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vbartholomew\OneDrive - Bournemouth University\Thesis 31052024\Complete Thesis\Submitted Thesis 20072024\"/>
    </mc:Choice>
  </mc:AlternateContent>
  <xr:revisionPtr revIDLastSave="0" documentId="13_ncr:1_{FA29F969-F6AB-438E-80A9-8AC29714311C}" xr6:coauthVersionLast="47" xr6:coauthVersionMax="47" xr10:uidLastSave="{00000000-0000-0000-0000-000000000000}"/>
  <bookViews>
    <workbookView xWindow="-110" yWindow="-110" windowWidth="19420" windowHeight="10420" firstSheet="1" activeTab="3" xr2:uid="{470ECF49-4734-4403-8788-D8B6D5BBF855}"/>
  </bookViews>
  <sheets>
    <sheet name="ANQ &amp; PNQ Key" sheetId="6" r:id="rId1"/>
    <sheet name="Original data ANQ" sheetId="2" r:id="rId2"/>
    <sheet name="ANQ FOC reversed &amp; 0-5 score" sheetId="5" r:id="rId3"/>
    <sheet name="Original data PNQ" sheetId="11" r:id="rId4"/>
    <sheet name="Orginal data CRFs"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65" i="5" l="1"/>
  <c r="AZ3" i="5"/>
  <c r="BA3" i="5"/>
  <c r="AZ4" i="5"/>
  <c r="BA4" i="5"/>
  <c r="AZ5" i="5"/>
  <c r="BA5" i="5"/>
  <c r="AZ6" i="5"/>
  <c r="BA6" i="5"/>
  <c r="AZ7" i="5"/>
  <c r="BA7" i="5"/>
  <c r="AZ8" i="5"/>
  <c r="BA8" i="5"/>
  <c r="AZ9" i="5"/>
  <c r="BA9" i="5"/>
  <c r="AZ10" i="5"/>
  <c r="BA10" i="5"/>
  <c r="AZ11" i="5"/>
  <c r="BA11" i="5"/>
  <c r="AZ12" i="5"/>
  <c r="BA12" i="5"/>
  <c r="AZ13" i="5"/>
  <c r="BA13" i="5"/>
  <c r="AZ14" i="5"/>
  <c r="BA14" i="5"/>
  <c r="AZ15" i="5"/>
  <c r="BA15" i="5"/>
  <c r="AZ16" i="5"/>
  <c r="BA16" i="5"/>
  <c r="AZ17" i="5"/>
  <c r="BA17" i="5"/>
  <c r="AZ18" i="5"/>
  <c r="BA18" i="5"/>
  <c r="AZ19" i="5"/>
  <c r="BA19" i="5"/>
  <c r="AZ20" i="5"/>
  <c r="BA20" i="5"/>
  <c r="AZ21" i="5"/>
  <c r="BA21" i="5"/>
  <c r="AZ22" i="5"/>
  <c r="BA22" i="5"/>
  <c r="AZ23" i="5"/>
  <c r="BA23" i="5"/>
  <c r="AZ24" i="5"/>
  <c r="BA24" i="5"/>
  <c r="AZ25" i="5"/>
  <c r="BA25" i="5"/>
  <c r="AZ26" i="5"/>
  <c r="BA26" i="5"/>
  <c r="AZ27" i="5"/>
  <c r="BA27" i="5"/>
  <c r="AZ28" i="5"/>
  <c r="BA28" i="5"/>
  <c r="AZ29" i="5"/>
  <c r="BA29" i="5"/>
  <c r="AZ31" i="5"/>
  <c r="BA31" i="5"/>
  <c r="AZ32" i="5"/>
  <c r="BA32" i="5"/>
  <c r="AZ33" i="5"/>
  <c r="BA33" i="5"/>
  <c r="AZ34" i="5"/>
  <c r="BA34" i="5"/>
  <c r="AZ35" i="5"/>
  <c r="BA35" i="5"/>
  <c r="AZ36" i="5"/>
  <c r="BA36" i="5"/>
  <c r="AZ37" i="5"/>
  <c r="BA37" i="5"/>
  <c r="AZ38" i="5"/>
  <c r="BA38" i="5"/>
  <c r="AZ40" i="5"/>
  <c r="BA40" i="5"/>
  <c r="AZ41" i="5"/>
  <c r="BA41" i="5"/>
  <c r="AZ42" i="5"/>
  <c r="BA42" i="5"/>
  <c r="AZ44" i="5"/>
  <c r="BA44" i="5"/>
  <c r="AZ45" i="5"/>
  <c r="BA45" i="5"/>
  <c r="AZ46" i="5"/>
  <c r="BA46" i="5"/>
  <c r="AZ47" i="5"/>
  <c r="BA47" i="5"/>
  <c r="AZ48" i="5"/>
  <c r="BA48" i="5"/>
  <c r="AZ49" i="5"/>
  <c r="BA49" i="5"/>
  <c r="AZ50" i="5"/>
  <c r="BA50" i="5"/>
  <c r="AZ51" i="5"/>
  <c r="BA51" i="5"/>
  <c r="AZ52" i="5"/>
  <c r="BA52" i="5"/>
  <c r="AZ53" i="5"/>
  <c r="BA53" i="5"/>
  <c r="AZ54" i="5"/>
  <c r="BA54" i="5"/>
  <c r="AZ55" i="5"/>
  <c r="BA55" i="5"/>
  <c r="AZ56" i="5"/>
  <c r="BA56" i="5"/>
  <c r="AZ57" i="5"/>
  <c r="BA57" i="5"/>
  <c r="AZ58" i="5"/>
  <c r="BA58" i="5"/>
  <c r="AZ59" i="5"/>
  <c r="BA59" i="5"/>
  <c r="AZ60" i="5"/>
  <c r="BA60" i="5"/>
  <c r="AZ62" i="5"/>
  <c r="BA62" i="5"/>
  <c r="AZ63" i="5"/>
  <c r="BA63" i="5"/>
  <c r="AZ65" i="5"/>
  <c r="BA65" i="5"/>
  <c r="AZ67" i="5"/>
  <c r="BA67" i="5"/>
  <c r="AZ68" i="5"/>
  <c r="BA68" i="5"/>
  <c r="AZ70" i="5"/>
  <c r="BA70" i="5"/>
  <c r="AZ71" i="5"/>
  <c r="BA71" i="5"/>
  <c r="AZ72" i="5"/>
  <c r="BA72" i="5"/>
  <c r="AZ73" i="5"/>
  <c r="BA73" i="5"/>
  <c r="AZ74" i="5"/>
  <c r="BA74" i="5"/>
  <c r="AZ75" i="5"/>
  <c r="BA75" i="5"/>
  <c r="AZ76" i="5"/>
  <c r="BA76" i="5"/>
  <c r="AZ77" i="5"/>
  <c r="BA77" i="5"/>
  <c r="AZ78" i="5"/>
  <c r="BA78" i="5"/>
  <c r="AZ80" i="5"/>
  <c r="BA80" i="5"/>
  <c r="AZ81" i="5"/>
  <c r="BA81" i="5"/>
  <c r="AZ82" i="5"/>
  <c r="BA82" i="5"/>
  <c r="AZ83" i="5"/>
  <c r="BA83" i="5"/>
  <c r="AZ84" i="5"/>
  <c r="BA84" i="5"/>
  <c r="AZ85" i="5"/>
  <c r="BA85" i="5"/>
  <c r="AZ86" i="5"/>
  <c r="BA86" i="5"/>
  <c r="AZ87" i="5"/>
  <c r="BA87" i="5"/>
  <c r="AZ88" i="5"/>
  <c r="BA88" i="5"/>
  <c r="AZ89" i="5"/>
  <c r="BA89" i="5"/>
  <c r="AZ90" i="5"/>
  <c r="BA90" i="5"/>
  <c r="AZ91" i="5"/>
  <c r="BA91" i="5"/>
  <c r="AZ92" i="5"/>
  <c r="BA92" i="5"/>
  <c r="AZ93" i="5"/>
  <c r="BA93" i="5"/>
  <c r="AZ94" i="5"/>
  <c r="BA94" i="5"/>
  <c r="AZ95" i="5"/>
  <c r="BA95" i="5"/>
  <c r="AZ96" i="5"/>
  <c r="BA96" i="5"/>
  <c r="AZ97" i="5"/>
  <c r="BA97" i="5"/>
  <c r="AZ98" i="5"/>
  <c r="BA98" i="5"/>
  <c r="AZ99" i="5"/>
  <c r="BA99" i="5"/>
  <c r="AZ100" i="5"/>
  <c r="BA100" i="5"/>
  <c r="AZ101" i="5"/>
  <c r="BA101" i="5"/>
  <c r="AZ102" i="5"/>
  <c r="BA102" i="5"/>
  <c r="AZ104" i="5"/>
  <c r="BA104" i="5"/>
  <c r="AZ106" i="5"/>
  <c r="BA106" i="5"/>
  <c r="AZ107" i="5"/>
  <c r="BA107" i="5"/>
  <c r="AZ108" i="5"/>
  <c r="BA108" i="5"/>
  <c r="AZ109" i="5"/>
  <c r="BA109" i="5"/>
  <c r="AZ110" i="5"/>
  <c r="BA110" i="5"/>
  <c r="AZ111" i="5"/>
  <c r="BA111" i="5"/>
  <c r="AZ112" i="5"/>
  <c r="BA112" i="5"/>
  <c r="AZ113" i="5"/>
  <c r="BA113" i="5"/>
  <c r="AZ114" i="5"/>
  <c r="BA114" i="5"/>
  <c r="AZ117" i="5"/>
  <c r="BA117" i="5"/>
  <c r="AZ118" i="5"/>
  <c r="BA118" i="5"/>
  <c r="AZ119" i="5"/>
  <c r="BA119" i="5"/>
  <c r="AZ120" i="5"/>
  <c r="BA120" i="5"/>
  <c r="AZ121" i="5"/>
  <c r="BA121" i="5"/>
  <c r="AZ122" i="5"/>
  <c r="BA122" i="5"/>
  <c r="AZ123" i="5"/>
  <c r="BA123" i="5"/>
  <c r="AZ124" i="5"/>
  <c r="BA124" i="5"/>
  <c r="AZ125" i="5"/>
  <c r="BA125" i="5"/>
  <c r="AZ126" i="5"/>
  <c r="BA126" i="5"/>
  <c r="AZ127" i="5"/>
  <c r="BA127" i="5"/>
  <c r="AZ128" i="5"/>
  <c r="BA128" i="5"/>
  <c r="AZ129" i="5"/>
  <c r="BA129" i="5"/>
  <c r="AZ130" i="5"/>
  <c r="BA130" i="5"/>
  <c r="AZ131" i="5"/>
  <c r="BA131" i="5"/>
  <c r="AZ132" i="5"/>
  <c r="BA132" i="5"/>
  <c r="AZ133" i="5"/>
  <c r="BA133" i="5"/>
  <c r="AZ134" i="5"/>
  <c r="BA134" i="5"/>
  <c r="AZ135" i="5"/>
  <c r="BA135" i="5"/>
  <c r="AZ136" i="5"/>
  <c r="BA136" i="5"/>
  <c r="AZ137" i="5"/>
  <c r="BA137" i="5"/>
  <c r="AZ138" i="5"/>
  <c r="BA138" i="5"/>
  <c r="AZ140" i="5"/>
  <c r="BA140" i="5"/>
  <c r="AZ141" i="5"/>
  <c r="BA141" i="5"/>
  <c r="AZ142" i="5"/>
  <c r="BA142" i="5"/>
  <c r="AZ143" i="5"/>
  <c r="BA143" i="5"/>
  <c r="AZ144" i="5"/>
  <c r="BA144" i="5"/>
  <c r="AZ145" i="5"/>
  <c r="BA145" i="5"/>
  <c r="AZ146" i="5"/>
  <c r="BA146" i="5"/>
  <c r="AZ147" i="5"/>
  <c r="BA147" i="5"/>
  <c r="AZ148" i="5"/>
  <c r="BA148" i="5"/>
  <c r="AZ149" i="5"/>
  <c r="BA149" i="5"/>
  <c r="AZ150" i="5"/>
  <c r="BA150" i="5"/>
  <c r="AZ151" i="5"/>
  <c r="BA151" i="5"/>
  <c r="AZ152" i="5"/>
  <c r="BA152" i="5"/>
  <c r="AZ153" i="5"/>
  <c r="BA153" i="5"/>
  <c r="AZ154" i="5"/>
  <c r="BA154" i="5"/>
  <c r="AZ155" i="5"/>
  <c r="BA155" i="5"/>
  <c r="AZ156" i="5"/>
  <c r="BA156" i="5"/>
  <c r="AZ157" i="5"/>
  <c r="BA157" i="5"/>
  <c r="AZ158" i="5"/>
  <c r="BA158" i="5"/>
  <c r="AZ160" i="5"/>
  <c r="BA160" i="5"/>
  <c r="AZ161" i="5"/>
  <c r="BA161" i="5"/>
  <c r="AZ162" i="5"/>
  <c r="BA162" i="5"/>
  <c r="AZ163" i="5"/>
  <c r="BA163" i="5"/>
  <c r="AZ164" i="5"/>
  <c r="BA164" i="5"/>
  <c r="AZ165" i="5"/>
  <c r="BA165" i="5"/>
  <c r="AZ166" i="5"/>
  <c r="BA166" i="5"/>
  <c r="AZ167" i="5"/>
  <c r="BA167" i="5"/>
  <c r="AZ168" i="5"/>
  <c r="BA168" i="5"/>
  <c r="AZ169" i="5"/>
  <c r="BA169" i="5"/>
  <c r="AZ170" i="5"/>
  <c r="BA170" i="5"/>
  <c r="AZ171" i="5"/>
  <c r="BA171" i="5"/>
  <c r="AZ172" i="5"/>
  <c r="BA172" i="5"/>
  <c r="AZ173" i="5"/>
  <c r="BA173" i="5"/>
  <c r="AZ174" i="5"/>
  <c r="BA174" i="5"/>
  <c r="AZ175" i="5"/>
  <c r="BA175" i="5"/>
  <c r="AZ176" i="5"/>
  <c r="BA176" i="5"/>
  <c r="AZ177" i="5"/>
  <c r="BA177" i="5"/>
  <c r="AZ178" i="5"/>
  <c r="BA178" i="5"/>
  <c r="AZ179" i="5"/>
  <c r="BA179" i="5"/>
  <c r="AZ180" i="5"/>
  <c r="BA180" i="5"/>
  <c r="AZ181" i="5"/>
  <c r="BA181" i="5"/>
  <c r="AZ182" i="5"/>
  <c r="BA182" i="5"/>
  <c r="AZ183" i="5"/>
  <c r="BA183" i="5"/>
  <c r="AZ184" i="5"/>
  <c r="BA184" i="5"/>
  <c r="AZ185" i="5"/>
  <c r="BA185" i="5"/>
  <c r="AZ186" i="5"/>
  <c r="BA186" i="5"/>
  <c r="AZ187" i="5"/>
  <c r="BA187" i="5"/>
  <c r="AZ188" i="5"/>
  <c r="BA188" i="5"/>
  <c r="AZ189" i="5"/>
  <c r="BA189" i="5"/>
  <c r="AZ191" i="5"/>
  <c r="BA191" i="5"/>
  <c r="AZ192" i="5"/>
  <c r="BA192" i="5"/>
  <c r="AZ193" i="5"/>
  <c r="BA193" i="5"/>
  <c r="AZ194" i="5"/>
  <c r="BA194" i="5"/>
  <c r="AZ196" i="5"/>
  <c r="BA196" i="5"/>
  <c r="AZ197" i="5"/>
  <c r="BA197" i="5"/>
  <c r="AZ198" i="5"/>
  <c r="BA198" i="5"/>
  <c r="AZ199" i="5"/>
  <c r="BA199" i="5"/>
  <c r="AZ200" i="5"/>
  <c r="BA200" i="5"/>
  <c r="AZ201" i="5"/>
  <c r="BA201" i="5"/>
  <c r="AZ202" i="5"/>
  <c r="BA202" i="5"/>
  <c r="AZ203" i="5"/>
  <c r="BA203" i="5"/>
  <c r="AZ204" i="5"/>
  <c r="BA204" i="5"/>
  <c r="AZ205" i="5"/>
  <c r="BA205" i="5"/>
  <c r="AZ208" i="5"/>
  <c r="BA208" i="5"/>
  <c r="AZ209" i="5"/>
  <c r="BA209" i="5"/>
  <c r="AZ210" i="5"/>
  <c r="BA210" i="5"/>
  <c r="AZ211" i="5"/>
  <c r="BA211" i="5"/>
  <c r="AZ212" i="5"/>
  <c r="BA212" i="5"/>
  <c r="AZ213" i="5"/>
  <c r="BA213" i="5"/>
  <c r="AZ215" i="5"/>
  <c r="BA215" i="5"/>
  <c r="AZ216" i="5"/>
  <c r="BA216" i="5"/>
  <c r="AZ217" i="5"/>
  <c r="BA217" i="5"/>
  <c r="AZ218" i="5"/>
  <c r="BA218" i="5"/>
  <c r="AZ220" i="5"/>
  <c r="BA220" i="5"/>
  <c r="AZ221" i="5"/>
  <c r="BA221" i="5"/>
  <c r="AZ222" i="5"/>
  <c r="BA222" i="5"/>
  <c r="AZ223" i="5"/>
  <c r="BA223" i="5"/>
  <c r="AZ225" i="5"/>
  <c r="BA225" i="5"/>
  <c r="AZ226" i="5"/>
  <c r="BA226" i="5"/>
  <c r="AZ227" i="5"/>
  <c r="BA227" i="5"/>
  <c r="AZ228" i="5"/>
  <c r="BA228" i="5"/>
  <c r="AZ229" i="5"/>
  <c r="BA229" i="5"/>
  <c r="AZ230" i="5"/>
  <c r="BA230" i="5"/>
  <c r="AZ231" i="5"/>
  <c r="BA231" i="5"/>
  <c r="AZ232" i="5"/>
  <c r="BA232" i="5"/>
  <c r="AZ233" i="5"/>
  <c r="BA233" i="5"/>
  <c r="AZ235" i="5"/>
  <c r="BA235" i="5"/>
  <c r="AZ236" i="5"/>
  <c r="BA236" i="5"/>
  <c r="AZ237" i="5"/>
  <c r="BA237" i="5"/>
  <c r="AZ238" i="5"/>
  <c r="BA238" i="5"/>
  <c r="AZ239" i="5"/>
  <c r="BA239" i="5"/>
  <c r="AZ240" i="5"/>
  <c r="BA240" i="5"/>
  <c r="AZ241" i="5"/>
  <c r="BA241" i="5"/>
  <c r="AZ242" i="5"/>
  <c r="BA242" i="5"/>
  <c r="AZ243" i="5"/>
  <c r="BA243" i="5"/>
  <c r="AZ244" i="5"/>
  <c r="BA244" i="5"/>
  <c r="AZ246" i="5"/>
  <c r="BA246" i="5"/>
  <c r="AZ247" i="5"/>
  <c r="BA247" i="5"/>
  <c r="AZ248" i="5"/>
  <c r="BA248" i="5"/>
  <c r="AZ249" i="5"/>
  <c r="BA249" i="5"/>
  <c r="AZ250" i="5"/>
  <c r="BA250" i="5"/>
  <c r="AZ252" i="5"/>
  <c r="BA252" i="5"/>
  <c r="AZ253" i="5"/>
  <c r="BA253" i="5"/>
  <c r="AZ254" i="5"/>
  <c r="BA254" i="5"/>
  <c r="AZ255" i="5"/>
  <c r="BA255" i="5"/>
  <c r="AZ256" i="5"/>
  <c r="BA256" i="5"/>
  <c r="AZ257" i="5"/>
  <c r="BA257" i="5"/>
  <c r="AZ258" i="5"/>
  <c r="BA258" i="5"/>
  <c r="AZ259" i="5"/>
  <c r="BA259" i="5"/>
  <c r="AZ260" i="5"/>
  <c r="BA260" i="5"/>
  <c r="AZ261" i="5"/>
  <c r="BA261" i="5"/>
  <c r="AZ262" i="5"/>
  <c r="BA262" i="5"/>
  <c r="AZ263" i="5"/>
  <c r="BA263" i="5"/>
  <c r="AZ264" i="5"/>
  <c r="BA264" i="5"/>
  <c r="AZ265" i="5"/>
  <c r="BA265" i="5"/>
  <c r="AZ266" i="5"/>
  <c r="BA266" i="5"/>
  <c r="AZ267" i="5"/>
  <c r="BA267" i="5"/>
  <c r="AZ268" i="5"/>
  <c r="BA268" i="5"/>
  <c r="AZ269" i="5"/>
  <c r="BA269" i="5"/>
  <c r="AZ270" i="5"/>
  <c r="BA270" i="5"/>
  <c r="AZ271" i="5"/>
  <c r="BA271" i="5"/>
  <c r="AZ272" i="5"/>
  <c r="BA272" i="5"/>
  <c r="AZ273" i="5"/>
  <c r="BA273" i="5"/>
  <c r="AZ274" i="5"/>
  <c r="BA274" i="5"/>
  <c r="AZ275" i="5"/>
  <c r="BA275" i="5"/>
  <c r="AZ276" i="5"/>
  <c r="BA276" i="5"/>
  <c r="AZ277" i="5"/>
  <c r="BA277" i="5"/>
  <c r="AZ278" i="5"/>
  <c r="BA278" i="5"/>
  <c r="AZ279" i="5"/>
  <c r="BA279" i="5"/>
  <c r="AZ280" i="5"/>
  <c r="BA280" i="5"/>
  <c r="AZ282" i="5"/>
  <c r="BA282" i="5"/>
  <c r="AZ283" i="5"/>
  <c r="BA283" i="5"/>
  <c r="AZ285" i="5"/>
  <c r="BA285" i="5"/>
  <c r="AZ286" i="5"/>
  <c r="BA286" i="5"/>
  <c r="AZ287" i="5"/>
  <c r="BA287" i="5"/>
  <c r="AZ288" i="5"/>
  <c r="BA288" i="5"/>
  <c r="AZ289" i="5"/>
  <c r="BA289" i="5"/>
  <c r="AZ290" i="5"/>
  <c r="BA290" i="5"/>
  <c r="AZ291" i="5"/>
  <c r="BA291" i="5"/>
  <c r="AZ292" i="5"/>
  <c r="BA292" i="5"/>
  <c r="AZ293" i="5"/>
  <c r="BA293" i="5"/>
  <c r="AZ294" i="5"/>
  <c r="BA294" i="5"/>
  <c r="AZ295" i="5"/>
  <c r="BA295" i="5"/>
  <c r="AZ296" i="5"/>
  <c r="BA296" i="5"/>
  <c r="AZ297" i="5"/>
  <c r="BA297" i="5"/>
  <c r="AZ298" i="5"/>
  <c r="BA298" i="5"/>
  <c r="AZ299" i="5"/>
  <c r="BA299" i="5"/>
  <c r="AZ300" i="5"/>
  <c r="BA300" i="5"/>
  <c r="AZ301" i="5"/>
  <c r="BA301" i="5"/>
  <c r="AZ302" i="5"/>
  <c r="BA302" i="5"/>
  <c r="AZ303" i="5"/>
  <c r="BA303" i="5"/>
  <c r="AZ304" i="5"/>
  <c r="BA304" i="5"/>
  <c r="AZ305" i="5"/>
  <c r="BA305" i="5"/>
  <c r="AZ307" i="5"/>
  <c r="BA307" i="5"/>
  <c r="AZ308" i="5"/>
  <c r="BA308" i="5"/>
  <c r="AZ309" i="5"/>
  <c r="BA309" i="5"/>
  <c r="AZ310" i="5"/>
  <c r="BA310" i="5"/>
  <c r="AZ311" i="5"/>
  <c r="BA311" i="5"/>
  <c r="AZ312" i="5"/>
  <c r="BA312" i="5"/>
  <c r="AZ313" i="5"/>
  <c r="BA313" i="5"/>
  <c r="AZ314" i="5"/>
  <c r="BA314" i="5"/>
  <c r="AZ315" i="5"/>
  <c r="BA315" i="5"/>
  <c r="AZ316" i="5"/>
  <c r="BA316" i="5"/>
  <c r="AZ317" i="5"/>
  <c r="BA317" i="5"/>
  <c r="AZ318" i="5"/>
  <c r="BA318" i="5"/>
  <c r="AZ319" i="5"/>
  <c r="BA319" i="5"/>
  <c r="AZ320" i="5"/>
  <c r="BA320" i="5"/>
  <c r="AZ321" i="5"/>
  <c r="BA321" i="5"/>
  <c r="AZ323" i="5"/>
  <c r="BA323" i="5"/>
  <c r="AZ324" i="5"/>
  <c r="BA324" i="5"/>
  <c r="AZ325" i="5"/>
  <c r="BA325" i="5"/>
  <c r="AZ326" i="5"/>
  <c r="BA326" i="5"/>
  <c r="AZ327" i="5"/>
  <c r="BA327" i="5"/>
  <c r="AZ328" i="5"/>
  <c r="BA328" i="5"/>
  <c r="AZ329" i="5"/>
  <c r="BA329" i="5"/>
  <c r="AZ331" i="5"/>
  <c r="BA331" i="5"/>
  <c r="AZ332" i="5"/>
  <c r="BA332" i="5"/>
  <c r="AZ333" i="5"/>
  <c r="BA333" i="5"/>
  <c r="AZ334" i="5"/>
  <c r="BA334" i="5"/>
  <c r="AZ335" i="5"/>
  <c r="BA335" i="5"/>
  <c r="AZ336" i="5"/>
  <c r="BA336" i="5"/>
  <c r="AZ337" i="5"/>
  <c r="BA337" i="5"/>
  <c r="AZ338" i="5"/>
  <c r="BA338" i="5"/>
  <c r="AZ339" i="5"/>
  <c r="BA339" i="5"/>
  <c r="AZ340" i="5"/>
  <c r="BA340" i="5"/>
  <c r="AZ341" i="5"/>
  <c r="BA341" i="5"/>
  <c r="AZ342" i="5"/>
  <c r="BA342" i="5"/>
  <c r="AZ343" i="5"/>
  <c r="BA343" i="5"/>
  <c r="AZ344" i="5"/>
  <c r="BA344" i="5"/>
  <c r="AZ345" i="5"/>
  <c r="BA345" i="5"/>
  <c r="AZ346" i="5"/>
  <c r="BA346" i="5"/>
  <c r="AZ347" i="5"/>
  <c r="BA347" i="5"/>
  <c r="AZ348" i="5"/>
  <c r="BA348" i="5"/>
  <c r="AZ349" i="5"/>
  <c r="BA349" i="5"/>
  <c r="AZ350" i="5"/>
  <c r="BA350" i="5"/>
  <c r="AZ351" i="5"/>
  <c r="BA351" i="5"/>
  <c r="AZ352" i="5"/>
  <c r="BA352" i="5"/>
  <c r="AZ353" i="5"/>
  <c r="BA353" i="5"/>
  <c r="AZ354" i="5"/>
  <c r="BA354" i="5"/>
  <c r="AZ355" i="5"/>
  <c r="BA355" i="5"/>
  <c r="AZ356" i="5"/>
  <c r="BA356" i="5"/>
  <c r="AZ357" i="5"/>
  <c r="BA357" i="5"/>
  <c r="AZ358" i="5"/>
  <c r="BA358" i="5"/>
  <c r="AZ359" i="5"/>
  <c r="BA359" i="5"/>
  <c r="AZ361" i="5"/>
  <c r="BA361" i="5"/>
  <c r="AZ362" i="5"/>
  <c r="BA362" i="5"/>
  <c r="AZ363" i="5"/>
  <c r="BA363" i="5"/>
  <c r="AZ364" i="5"/>
  <c r="BA364" i="5"/>
  <c r="AZ365" i="5"/>
  <c r="BA365" i="5"/>
  <c r="AZ366" i="5"/>
  <c r="BA366" i="5"/>
  <c r="AZ367" i="5"/>
  <c r="BA367" i="5"/>
  <c r="AZ368" i="5"/>
  <c r="BA368" i="5"/>
  <c r="AZ369" i="5"/>
  <c r="BA369" i="5"/>
  <c r="AZ370" i="5"/>
  <c r="BA370" i="5"/>
  <c r="AZ371" i="5"/>
  <c r="BA371" i="5"/>
  <c r="AZ372" i="5"/>
  <c r="BA372" i="5"/>
  <c r="AZ373" i="5"/>
  <c r="BA373" i="5"/>
  <c r="AZ374" i="5"/>
  <c r="BA374" i="5"/>
  <c r="AZ375" i="5"/>
  <c r="BA375" i="5"/>
  <c r="AZ377" i="5"/>
  <c r="BA377" i="5"/>
  <c r="AZ378" i="5"/>
  <c r="BA378" i="5"/>
  <c r="AZ379" i="5"/>
  <c r="BA379" i="5"/>
  <c r="AZ380" i="5"/>
  <c r="BA380" i="5"/>
  <c r="AZ381" i="5"/>
  <c r="BA381" i="5"/>
  <c r="AZ382" i="5"/>
  <c r="BA382" i="5"/>
  <c r="AZ383" i="5"/>
  <c r="BA383" i="5"/>
  <c r="AZ384" i="5"/>
  <c r="BA384" i="5"/>
  <c r="AZ386" i="5"/>
  <c r="BA386" i="5"/>
  <c r="AZ388" i="5"/>
  <c r="BA388" i="5"/>
  <c r="AZ389" i="5"/>
  <c r="BA389" i="5"/>
  <c r="AZ390" i="5"/>
  <c r="BA390" i="5"/>
  <c r="AZ391" i="5"/>
  <c r="BA391" i="5"/>
  <c r="AZ392" i="5"/>
  <c r="BA392" i="5"/>
  <c r="AZ393" i="5"/>
  <c r="BA393" i="5"/>
  <c r="AZ394" i="5"/>
  <c r="BA394" i="5"/>
  <c r="AZ395" i="5"/>
  <c r="BA395" i="5"/>
  <c r="AZ396" i="5"/>
  <c r="BA396" i="5"/>
  <c r="AZ397" i="5"/>
  <c r="BA397" i="5"/>
  <c r="AZ398" i="5"/>
  <c r="BA398" i="5"/>
  <c r="AZ399" i="5"/>
  <c r="BA399" i="5"/>
  <c r="AZ400" i="5"/>
  <c r="BA400" i="5"/>
  <c r="AZ401" i="5"/>
  <c r="BA401" i="5"/>
  <c r="AZ402" i="5"/>
  <c r="BA402" i="5"/>
  <c r="AZ403" i="5"/>
  <c r="BA403" i="5"/>
  <c r="AZ404" i="5"/>
  <c r="BA404" i="5"/>
  <c r="AZ405" i="5"/>
  <c r="BA405" i="5"/>
  <c r="AZ406" i="5"/>
  <c r="BA406" i="5"/>
  <c r="AZ407" i="5"/>
  <c r="BA407" i="5"/>
  <c r="AZ408" i="5"/>
  <c r="BA408" i="5"/>
  <c r="AZ409" i="5"/>
  <c r="BA409" i="5"/>
  <c r="AZ410" i="5"/>
  <c r="BA410" i="5"/>
  <c r="AZ411" i="5"/>
  <c r="BA411" i="5"/>
  <c r="AZ413" i="5"/>
  <c r="BA413" i="5"/>
  <c r="AZ414" i="5"/>
  <c r="BA414" i="5"/>
  <c r="AZ415" i="5"/>
  <c r="BA415" i="5"/>
  <c r="AZ416" i="5"/>
  <c r="BA416" i="5"/>
  <c r="AZ417" i="5"/>
  <c r="BA417" i="5"/>
  <c r="AZ418" i="5"/>
  <c r="BA418" i="5"/>
  <c r="AZ419" i="5"/>
  <c r="BA419" i="5"/>
  <c r="AZ420" i="5"/>
  <c r="BA420" i="5"/>
  <c r="AZ421" i="5"/>
  <c r="BA421" i="5"/>
  <c r="AZ422" i="5"/>
  <c r="BA422" i="5"/>
  <c r="AZ423" i="5"/>
  <c r="BA423" i="5"/>
  <c r="AZ424" i="5"/>
  <c r="BA424" i="5"/>
  <c r="AZ425" i="5"/>
  <c r="BA425" i="5"/>
  <c r="AZ426" i="5"/>
  <c r="BA426" i="5"/>
  <c r="AZ427" i="5"/>
  <c r="BA427" i="5"/>
  <c r="AZ428" i="5"/>
  <c r="BA428" i="5"/>
  <c r="BA2" i="5"/>
  <c r="AZ2" i="5"/>
  <c r="AX3" i="5"/>
  <c r="AX4" i="5"/>
  <c r="AX5" i="5"/>
  <c r="AX6" i="5"/>
  <c r="AX7" i="5"/>
  <c r="AX8" i="5"/>
  <c r="AX9" i="5"/>
  <c r="AX10" i="5"/>
  <c r="AX11" i="5"/>
  <c r="AX12" i="5"/>
  <c r="AX13" i="5"/>
  <c r="AX14" i="5"/>
  <c r="AX15" i="5"/>
  <c r="AX16" i="5"/>
  <c r="AX17" i="5"/>
  <c r="AX18" i="5"/>
  <c r="AX19" i="5"/>
  <c r="AX20" i="5"/>
  <c r="AX21" i="5"/>
  <c r="AX22" i="5"/>
  <c r="AX23" i="5"/>
  <c r="AX24" i="5"/>
  <c r="AX25" i="5"/>
  <c r="AX26" i="5"/>
  <c r="AX27" i="5"/>
  <c r="AX28" i="5"/>
  <c r="AX29" i="5"/>
  <c r="AX31" i="5"/>
  <c r="AX32" i="5"/>
  <c r="AX33" i="5"/>
  <c r="AX34" i="5"/>
  <c r="AX35" i="5"/>
  <c r="AX36" i="5"/>
  <c r="AX37" i="5"/>
  <c r="AX38" i="5"/>
  <c r="AX40" i="5"/>
  <c r="AX41" i="5"/>
  <c r="AX42" i="5"/>
  <c r="AX44" i="5"/>
  <c r="AX45" i="5"/>
  <c r="AX46" i="5"/>
  <c r="AX47" i="5"/>
  <c r="AX48" i="5"/>
  <c r="AX49" i="5"/>
  <c r="AX50" i="5"/>
  <c r="AX51" i="5"/>
  <c r="AX52" i="5"/>
  <c r="AX53" i="5"/>
  <c r="AX54" i="5"/>
  <c r="AX55" i="5"/>
  <c r="AX56" i="5"/>
  <c r="AX57" i="5"/>
  <c r="AX58" i="5"/>
  <c r="AX59" i="5"/>
  <c r="AX60" i="5"/>
  <c r="AX62" i="5"/>
  <c r="AX63" i="5"/>
  <c r="AX65" i="5"/>
  <c r="AX67" i="5"/>
  <c r="AX68" i="5"/>
  <c r="AX70" i="5"/>
  <c r="AX71" i="5"/>
  <c r="AX72" i="5"/>
  <c r="AX73" i="5"/>
  <c r="AX74" i="5"/>
  <c r="AX75" i="5"/>
  <c r="AX76" i="5"/>
  <c r="AX77" i="5"/>
  <c r="AX78" i="5"/>
  <c r="AX80" i="5"/>
  <c r="AX81" i="5"/>
  <c r="AX82" i="5"/>
  <c r="AX83" i="5"/>
  <c r="AX84" i="5"/>
  <c r="AX85" i="5"/>
  <c r="AX86" i="5"/>
  <c r="AX87" i="5"/>
  <c r="AX88" i="5"/>
  <c r="AX89" i="5"/>
  <c r="AX90" i="5"/>
  <c r="AX91" i="5"/>
  <c r="AX92" i="5"/>
  <c r="AX93" i="5"/>
  <c r="AX94" i="5"/>
  <c r="AX95" i="5"/>
  <c r="AX96" i="5"/>
  <c r="AX97" i="5"/>
  <c r="AX98" i="5"/>
  <c r="AX99" i="5"/>
  <c r="AX100" i="5"/>
  <c r="AX101" i="5"/>
  <c r="AX102" i="5"/>
  <c r="AX104" i="5"/>
  <c r="AX106" i="5"/>
  <c r="AX107" i="5"/>
  <c r="AX108" i="5"/>
  <c r="AX109" i="5"/>
  <c r="AX110" i="5"/>
  <c r="AX111" i="5"/>
  <c r="AX112" i="5"/>
  <c r="AX113" i="5"/>
  <c r="AX114" i="5"/>
  <c r="AX117" i="5"/>
  <c r="AX118" i="5"/>
  <c r="AX120" i="5"/>
  <c r="AX121" i="5"/>
  <c r="AX122" i="5"/>
  <c r="AX123" i="5"/>
  <c r="AX124" i="5"/>
  <c r="AX125" i="5"/>
  <c r="AX126" i="5"/>
  <c r="AX127" i="5"/>
  <c r="AX128" i="5"/>
  <c r="AX129" i="5"/>
  <c r="AX130" i="5"/>
  <c r="AX131" i="5"/>
  <c r="AX132" i="5"/>
  <c r="AX133" i="5"/>
  <c r="AX134" i="5"/>
  <c r="AX135" i="5"/>
  <c r="AX136" i="5"/>
  <c r="AX137" i="5"/>
  <c r="AX138" i="5"/>
  <c r="AX140" i="5"/>
  <c r="AX141" i="5"/>
  <c r="AX142" i="5"/>
  <c r="AX143" i="5"/>
  <c r="AX144" i="5"/>
  <c r="AX145" i="5"/>
  <c r="AX146" i="5"/>
  <c r="AX147" i="5"/>
  <c r="AX148" i="5"/>
  <c r="AX149" i="5"/>
  <c r="AX150" i="5"/>
  <c r="AX151" i="5"/>
  <c r="AX152" i="5"/>
  <c r="AX153" i="5"/>
  <c r="AX154" i="5"/>
  <c r="AX155" i="5"/>
  <c r="AX156" i="5"/>
  <c r="AX157" i="5"/>
  <c r="AX158" i="5"/>
  <c r="AX160" i="5"/>
  <c r="AX161" i="5"/>
  <c r="AX162" i="5"/>
  <c r="AX163" i="5"/>
  <c r="AX164" i="5"/>
  <c r="AX165" i="5"/>
  <c r="AX166" i="5"/>
  <c r="AX167" i="5"/>
  <c r="AX168" i="5"/>
  <c r="AX169" i="5"/>
  <c r="AX170" i="5"/>
  <c r="AX171" i="5"/>
  <c r="AX172" i="5"/>
  <c r="AX173" i="5"/>
  <c r="AX174" i="5"/>
  <c r="AX175" i="5"/>
  <c r="AX176" i="5"/>
  <c r="AX177" i="5"/>
  <c r="AX178" i="5"/>
  <c r="AX179" i="5"/>
  <c r="AX180" i="5"/>
  <c r="AX181" i="5"/>
  <c r="AX182" i="5"/>
  <c r="AX183" i="5"/>
  <c r="AX184" i="5"/>
  <c r="AX185" i="5"/>
  <c r="AX186" i="5"/>
  <c r="AX187" i="5"/>
  <c r="AX188" i="5"/>
  <c r="AX189" i="5"/>
  <c r="AX191" i="5"/>
  <c r="AX192" i="5"/>
  <c r="AX193" i="5"/>
  <c r="AX194" i="5"/>
  <c r="AX196" i="5"/>
  <c r="AX197" i="5"/>
  <c r="AX198" i="5"/>
  <c r="AX199" i="5"/>
  <c r="AX200" i="5"/>
  <c r="AX201" i="5"/>
  <c r="AX202" i="5"/>
  <c r="AX203" i="5"/>
  <c r="AX204" i="5"/>
  <c r="AX205" i="5"/>
  <c r="AX208" i="5"/>
  <c r="AX209" i="5"/>
  <c r="AX210" i="5"/>
  <c r="AX211" i="5"/>
  <c r="AX212" i="5"/>
  <c r="AX213" i="5"/>
  <c r="AX215" i="5"/>
  <c r="AX216" i="5"/>
  <c r="AX217" i="5"/>
  <c r="AX218" i="5"/>
  <c r="AX220" i="5"/>
  <c r="AX221" i="5"/>
  <c r="AX222" i="5"/>
  <c r="AX223" i="5"/>
  <c r="AX225" i="5"/>
  <c r="AX226" i="5"/>
  <c r="AX227" i="5"/>
  <c r="AX228" i="5"/>
  <c r="AX229" i="5"/>
  <c r="AX230" i="5"/>
  <c r="AX231" i="5"/>
  <c r="AX232" i="5"/>
  <c r="AX233" i="5"/>
  <c r="AX235" i="5"/>
  <c r="AX236" i="5"/>
  <c r="AX237" i="5"/>
  <c r="AX238" i="5"/>
  <c r="AX239" i="5"/>
  <c r="AX240" i="5"/>
  <c r="AX241" i="5"/>
  <c r="AX242" i="5"/>
  <c r="AX243" i="5"/>
  <c r="AX244" i="5"/>
  <c r="AX246" i="5"/>
  <c r="AX247" i="5"/>
  <c r="AX248" i="5"/>
  <c r="AX249" i="5"/>
  <c r="AX250" i="5"/>
  <c r="AX252" i="5"/>
  <c r="AX253" i="5"/>
  <c r="AX254" i="5"/>
  <c r="AX255" i="5"/>
  <c r="AX256" i="5"/>
  <c r="AX257" i="5"/>
  <c r="AX258" i="5"/>
  <c r="AX259" i="5"/>
  <c r="AX260" i="5"/>
  <c r="AX261" i="5"/>
  <c r="AX262" i="5"/>
  <c r="AX263" i="5"/>
  <c r="AX264" i="5"/>
  <c r="AX265" i="5"/>
  <c r="AX266" i="5"/>
  <c r="AX267" i="5"/>
  <c r="AX268" i="5"/>
  <c r="AX269" i="5"/>
  <c r="AX270" i="5"/>
  <c r="AX271" i="5"/>
  <c r="AX272" i="5"/>
  <c r="AX273" i="5"/>
  <c r="AX274" i="5"/>
  <c r="AX275" i="5"/>
  <c r="AX276" i="5"/>
  <c r="AX277" i="5"/>
  <c r="AX278" i="5"/>
  <c r="AX279" i="5"/>
  <c r="AX280" i="5"/>
  <c r="AX282" i="5"/>
  <c r="AX283" i="5"/>
  <c r="AX285" i="5"/>
  <c r="AX286" i="5"/>
  <c r="AX287" i="5"/>
  <c r="AX288" i="5"/>
  <c r="AX289" i="5"/>
  <c r="AX290" i="5"/>
  <c r="AX291" i="5"/>
  <c r="AX292" i="5"/>
  <c r="AX293" i="5"/>
  <c r="AX294" i="5"/>
  <c r="AX295" i="5"/>
  <c r="AX296" i="5"/>
  <c r="AX297" i="5"/>
  <c r="AX298" i="5"/>
  <c r="AX299" i="5"/>
  <c r="AX300" i="5"/>
  <c r="AX301" i="5"/>
  <c r="AX302" i="5"/>
  <c r="AX303" i="5"/>
  <c r="AX304" i="5"/>
  <c r="AX305" i="5"/>
  <c r="AX307" i="5"/>
  <c r="AX308" i="5"/>
  <c r="AX309" i="5"/>
  <c r="AX310" i="5"/>
  <c r="AX311" i="5"/>
  <c r="AX312" i="5"/>
  <c r="AX313" i="5"/>
  <c r="AX314" i="5"/>
  <c r="AX315" i="5"/>
  <c r="AX316" i="5"/>
  <c r="AX317" i="5"/>
  <c r="AX318" i="5"/>
  <c r="AX319" i="5"/>
  <c r="AX320" i="5"/>
  <c r="AX321" i="5"/>
  <c r="AX323" i="5"/>
  <c r="AX324" i="5"/>
  <c r="AX325" i="5"/>
  <c r="AX326" i="5"/>
  <c r="AX327" i="5"/>
  <c r="AX328" i="5"/>
  <c r="AX329" i="5"/>
  <c r="AX331" i="5"/>
  <c r="AX332" i="5"/>
  <c r="AX333" i="5"/>
  <c r="AX335" i="5"/>
  <c r="AX336" i="5"/>
  <c r="AX337" i="5"/>
  <c r="AX338" i="5"/>
  <c r="AX339" i="5"/>
  <c r="AX340" i="5"/>
  <c r="AX341" i="5"/>
  <c r="AX342" i="5"/>
  <c r="AX343" i="5"/>
  <c r="AX344" i="5"/>
  <c r="AX345" i="5"/>
  <c r="AX346" i="5"/>
  <c r="AX347" i="5"/>
  <c r="AX348" i="5"/>
  <c r="AX349" i="5"/>
  <c r="AX350" i="5"/>
  <c r="AX351" i="5"/>
  <c r="AX352" i="5"/>
  <c r="AX353" i="5"/>
  <c r="AX354" i="5"/>
  <c r="AX355" i="5"/>
  <c r="AX356" i="5"/>
  <c r="AX357" i="5"/>
  <c r="AX358" i="5"/>
  <c r="AX359" i="5"/>
  <c r="AX361" i="5"/>
  <c r="AX362" i="5"/>
  <c r="AX363" i="5"/>
  <c r="AX364" i="5"/>
  <c r="AX365" i="5"/>
  <c r="AX366" i="5"/>
  <c r="AX367" i="5"/>
  <c r="AX368" i="5"/>
  <c r="AX369" i="5"/>
  <c r="AX370" i="5"/>
  <c r="AX371" i="5"/>
  <c r="AX372" i="5"/>
  <c r="AX373" i="5"/>
  <c r="AX374" i="5"/>
  <c r="AX375" i="5"/>
  <c r="AX377" i="5"/>
  <c r="AX378" i="5"/>
  <c r="AX379" i="5"/>
  <c r="AX380" i="5"/>
  <c r="AX381" i="5"/>
  <c r="AX382" i="5"/>
  <c r="AX383" i="5"/>
  <c r="AX384" i="5"/>
  <c r="AX386" i="5"/>
  <c r="AX388" i="5"/>
  <c r="AX389" i="5"/>
  <c r="AX390" i="5"/>
  <c r="AX391" i="5"/>
  <c r="AX392" i="5"/>
  <c r="AX393" i="5"/>
  <c r="AX394" i="5"/>
  <c r="AX395" i="5"/>
  <c r="AX396" i="5"/>
  <c r="AX397" i="5"/>
  <c r="AX398" i="5"/>
  <c r="AX399" i="5"/>
  <c r="AX400" i="5"/>
  <c r="AX401" i="5"/>
  <c r="AX402" i="5"/>
  <c r="AX403" i="5"/>
  <c r="AX404" i="5"/>
  <c r="AX405" i="5"/>
  <c r="AX406" i="5"/>
  <c r="AX407" i="5"/>
  <c r="AX408" i="5"/>
  <c r="AX409" i="5"/>
  <c r="AX410" i="5"/>
  <c r="AX411" i="5"/>
  <c r="AX413" i="5"/>
  <c r="AX414" i="5"/>
  <c r="AX415" i="5"/>
  <c r="AX416" i="5"/>
  <c r="AX417" i="5"/>
  <c r="AX418" i="5"/>
  <c r="AX419" i="5"/>
  <c r="AX420" i="5"/>
  <c r="AX421" i="5"/>
  <c r="AX422" i="5"/>
  <c r="AX423" i="5"/>
  <c r="AX424" i="5"/>
  <c r="AX425" i="5"/>
  <c r="AX426" i="5"/>
  <c r="AX427" i="5"/>
  <c r="AX428" i="5"/>
  <c r="AX2" i="5"/>
  <c r="AU3" i="5"/>
  <c r="AV3" i="5"/>
  <c r="AW3" i="5"/>
  <c r="AU4" i="5"/>
  <c r="AV4" i="5"/>
  <c r="AW4" i="5"/>
  <c r="AU5" i="5"/>
  <c r="AV5" i="5"/>
  <c r="AW5" i="5"/>
  <c r="AU6" i="5"/>
  <c r="AV6" i="5"/>
  <c r="AW6" i="5"/>
  <c r="AU7" i="5"/>
  <c r="AV7" i="5"/>
  <c r="AW7" i="5"/>
  <c r="AU8" i="5"/>
  <c r="AV8" i="5"/>
  <c r="AW8" i="5"/>
  <c r="AU9" i="5"/>
  <c r="AV9" i="5"/>
  <c r="AW9" i="5"/>
  <c r="AU10" i="5"/>
  <c r="AV10" i="5"/>
  <c r="AW10" i="5"/>
  <c r="AU11" i="5"/>
  <c r="AV11" i="5"/>
  <c r="AW11" i="5"/>
  <c r="AU12" i="5"/>
  <c r="AV12" i="5"/>
  <c r="AW12" i="5"/>
  <c r="AU13" i="5"/>
  <c r="AV13" i="5"/>
  <c r="AW13" i="5"/>
  <c r="AU14" i="5"/>
  <c r="AV14" i="5"/>
  <c r="AW14" i="5"/>
  <c r="AU15" i="5"/>
  <c r="AV15" i="5"/>
  <c r="AW15" i="5"/>
  <c r="AU16" i="5"/>
  <c r="AV16" i="5"/>
  <c r="AW16" i="5"/>
  <c r="AU17" i="5"/>
  <c r="AV17" i="5"/>
  <c r="AW17" i="5"/>
  <c r="AU18" i="5"/>
  <c r="AV18" i="5"/>
  <c r="AW18" i="5"/>
  <c r="AU19" i="5"/>
  <c r="AV19" i="5"/>
  <c r="AW19" i="5"/>
  <c r="AU20" i="5"/>
  <c r="AV20" i="5"/>
  <c r="AW20" i="5"/>
  <c r="AU21" i="5"/>
  <c r="AV21" i="5"/>
  <c r="AW21" i="5"/>
  <c r="AU22" i="5"/>
  <c r="AV22" i="5"/>
  <c r="AW22" i="5"/>
  <c r="AU23" i="5"/>
  <c r="AV23" i="5"/>
  <c r="AU24" i="5"/>
  <c r="AV24" i="5"/>
  <c r="AW24" i="5"/>
  <c r="AU25" i="5"/>
  <c r="AV25" i="5"/>
  <c r="AW25" i="5"/>
  <c r="AU26" i="5"/>
  <c r="AV26" i="5"/>
  <c r="AW26" i="5"/>
  <c r="AU27" i="5"/>
  <c r="AV27" i="5"/>
  <c r="AW27" i="5"/>
  <c r="AU28" i="5"/>
  <c r="AV28" i="5"/>
  <c r="AW28" i="5"/>
  <c r="AU29" i="5"/>
  <c r="AV29" i="5"/>
  <c r="AW29" i="5"/>
  <c r="AU31" i="5"/>
  <c r="AV31" i="5"/>
  <c r="AW31" i="5"/>
  <c r="AU32" i="5"/>
  <c r="AV32" i="5"/>
  <c r="AW32" i="5"/>
  <c r="AU33" i="5"/>
  <c r="AV33" i="5"/>
  <c r="AW33" i="5"/>
  <c r="AU34" i="5"/>
  <c r="AV34" i="5"/>
  <c r="AW34" i="5"/>
  <c r="AU35" i="5"/>
  <c r="AV35" i="5"/>
  <c r="AW35" i="5"/>
  <c r="AU36" i="5"/>
  <c r="AV36" i="5"/>
  <c r="AW36" i="5"/>
  <c r="AU37" i="5"/>
  <c r="AV37" i="5"/>
  <c r="AW37" i="5"/>
  <c r="AU38" i="5"/>
  <c r="AV38" i="5"/>
  <c r="AW38" i="5"/>
  <c r="AU40" i="5"/>
  <c r="AV40" i="5"/>
  <c r="AW40" i="5"/>
  <c r="AU41" i="5"/>
  <c r="AV41" i="5"/>
  <c r="AW41" i="5"/>
  <c r="AU42" i="5"/>
  <c r="AV42" i="5"/>
  <c r="AW42" i="5"/>
  <c r="AU44" i="5"/>
  <c r="AV44" i="5"/>
  <c r="AW44" i="5"/>
  <c r="AU45" i="5"/>
  <c r="AV45" i="5"/>
  <c r="AW45" i="5"/>
  <c r="AU46" i="5"/>
  <c r="AV46" i="5"/>
  <c r="AW46" i="5"/>
  <c r="AU47" i="5"/>
  <c r="AV47" i="5"/>
  <c r="AW47" i="5"/>
  <c r="AU48" i="5"/>
  <c r="AV48" i="5"/>
  <c r="AW48" i="5"/>
  <c r="AU49" i="5"/>
  <c r="AV49" i="5"/>
  <c r="AW49" i="5"/>
  <c r="AU50" i="5"/>
  <c r="AV50" i="5"/>
  <c r="AW50" i="5"/>
  <c r="AU51" i="5"/>
  <c r="AV51" i="5"/>
  <c r="AW51" i="5"/>
  <c r="AU52" i="5"/>
  <c r="AV52" i="5"/>
  <c r="AW52" i="5"/>
  <c r="AU53" i="5"/>
  <c r="AV53" i="5"/>
  <c r="AW53" i="5"/>
  <c r="AU54" i="5"/>
  <c r="AV54" i="5"/>
  <c r="AW54" i="5"/>
  <c r="AU55" i="5"/>
  <c r="AV55" i="5"/>
  <c r="AW55" i="5"/>
  <c r="AU56" i="5"/>
  <c r="AV56" i="5"/>
  <c r="AW56" i="5"/>
  <c r="AU57" i="5"/>
  <c r="AV57" i="5"/>
  <c r="AW57" i="5"/>
  <c r="AU58" i="5"/>
  <c r="AV58" i="5"/>
  <c r="AW58" i="5"/>
  <c r="AU59" i="5"/>
  <c r="AV59" i="5"/>
  <c r="AW59" i="5"/>
  <c r="AU60" i="5"/>
  <c r="AV60" i="5"/>
  <c r="AW60" i="5"/>
  <c r="AU62" i="5"/>
  <c r="AV62" i="5"/>
  <c r="AW62" i="5"/>
  <c r="AU63" i="5"/>
  <c r="AV63" i="5"/>
  <c r="AW63" i="5"/>
  <c r="AU65" i="5"/>
  <c r="AV65" i="5"/>
  <c r="AW65" i="5"/>
  <c r="AU67" i="5"/>
  <c r="AV67" i="5"/>
  <c r="AW67" i="5"/>
  <c r="AU68" i="5"/>
  <c r="AV68" i="5"/>
  <c r="AW68" i="5"/>
  <c r="AU70" i="5"/>
  <c r="AV70" i="5"/>
  <c r="AW70" i="5"/>
  <c r="AU71" i="5"/>
  <c r="AV71" i="5"/>
  <c r="AW71" i="5"/>
  <c r="AU72" i="5"/>
  <c r="AV72" i="5"/>
  <c r="AW72" i="5"/>
  <c r="AU73" i="5"/>
  <c r="AV73" i="5"/>
  <c r="AW73" i="5"/>
  <c r="AU74" i="5"/>
  <c r="AV74" i="5"/>
  <c r="AW74" i="5"/>
  <c r="AU75" i="5"/>
  <c r="AV75" i="5"/>
  <c r="AW75" i="5"/>
  <c r="AU76" i="5"/>
  <c r="AV76" i="5"/>
  <c r="AW76" i="5"/>
  <c r="AU77" i="5"/>
  <c r="AV77" i="5"/>
  <c r="AW77" i="5"/>
  <c r="AU78" i="5"/>
  <c r="AV78" i="5"/>
  <c r="AW78" i="5"/>
  <c r="AU80" i="5"/>
  <c r="AV80" i="5"/>
  <c r="AW80" i="5"/>
  <c r="AU81" i="5"/>
  <c r="AV81" i="5"/>
  <c r="AW81" i="5"/>
  <c r="AU82" i="5"/>
  <c r="AV82" i="5"/>
  <c r="AW82" i="5"/>
  <c r="AU83" i="5"/>
  <c r="AV83" i="5"/>
  <c r="AW83" i="5"/>
  <c r="AU84" i="5"/>
  <c r="AV84" i="5"/>
  <c r="AW84" i="5"/>
  <c r="AU85" i="5"/>
  <c r="AV85" i="5"/>
  <c r="AW85" i="5"/>
  <c r="AU86" i="5"/>
  <c r="AV86" i="5"/>
  <c r="AW86" i="5"/>
  <c r="AU87" i="5"/>
  <c r="AV87" i="5"/>
  <c r="AW87" i="5"/>
  <c r="AU88" i="5"/>
  <c r="AV88" i="5"/>
  <c r="AW88" i="5"/>
  <c r="AU89" i="5"/>
  <c r="AV89" i="5"/>
  <c r="AW89" i="5"/>
  <c r="AU90" i="5"/>
  <c r="AV90" i="5"/>
  <c r="AW90" i="5"/>
  <c r="AU91" i="5"/>
  <c r="AV91" i="5"/>
  <c r="AW91" i="5"/>
  <c r="AU92" i="5"/>
  <c r="AV92" i="5"/>
  <c r="AW92" i="5"/>
  <c r="AU93" i="5"/>
  <c r="AV93" i="5"/>
  <c r="AW93" i="5"/>
  <c r="AU94" i="5"/>
  <c r="AV94" i="5"/>
  <c r="AW94" i="5"/>
  <c r="AU95" i="5"/>
  <c r="AV95" i="5"/>
  <c r="AW95" i="5"/>
  <c r="AU96" i="5"/>
  <c r="AV96" i="5"/>
  <c r="AW96" i="5"/>
  <c r="AU97" i="5"/>
  <c r="AV97" i="5"/>
  <c r="AW97" i="5"/>
  <c r="AU98" i="5"/>
  <c r="AV98" i="5"/>
  <c r="AW98" i="5"/>
  <c r="AU99" i="5"/>
  <c r="AV99" i="5"/>
  <c r="AW99" i="5"/>
  <c r="AU100" i="5"/>
  <c r="AV100" i="5"/>
  <c r="AW100" i="5"/>
  <c r="AU101" i="5"/>
  <c r="AV101" i="5"/>
  <c r="AW101" i="5"/>
  <c r="AU102" i="5"/>
  <c r="AV102" i="5"/>
  <c r="AW102" i="5"/>
  <c r="AU104" i="5"/>
  <c r="AV104" i="5"/>
  <c r="AW104" i="5"/>
  <c r="AU106" i="5"/>
  <c r="AV106" i="5"/>
  <c r="AW106" i="5"/>
  <c r="AU107" i="5"/>
  <c r="AV107" i="5"/>
  <c r="AW107" i="5"/>
  <c r="AU108" i="5"/>
  <c r="AV108" i="5"/>
  <c r="AW108" i="5"/>
  <c r="AU109" i="5"/>
  <c r="AV109" i="5"/>
  <c r="AW109" i="5"/>
  <c r="AU110" i="5"/>
  <c r="AV110" i="5"/>
  <c r="AW110" i="5"/>
  <c r="AU111" i="5"/>
  <c r="AV111" i="5"/>
  <c r="AW111" i="5"/>
  <c r="AU112" i="5"/>
  <c r="AV112" i="5"/>
  <c r="AW112" i="5"/>
  <c r="AU113" i="5"/>
  <c r="AV113" i="5"/>
  <c r="AW113" i="5"/>
  <c r="AU114" i="5"/>
  <c r="AV114" i="5"/>
  <c r="AW114" i="5"/>
  <c r="AU117" i="5"/>
  <c r="AV117" i="5"/>
  <c r="AW117" i="5"/>
  <c r="AU118" i="5"/>
  <c r="AV118" i="5"/>
  <c r="AW118" i="5"/>
  <c r="AU119" i="5"/>
  <c r="AV119" i="5"/>
  <c r="AW119" i="5"/>
  <c r="AU120" i="5"/>
  <c r="AV120" i="5"/>
  <c r="AW120" i="5"/>
  <c r="AU121" i="5"/>
  <c r="AV121" i="5"/>
  <c r="AW121" i="5"/>
  <c r="AU122" i="5"/>
  <c r="AV122" i="5"/>
  <c r="AW122" i="5"/>
  <c r="AU123" i="5"/>
  <c r="AV123" i="5"/>
  <c r="AW123" i="5"/>
  <c r="AU124" i="5"/>
  <c r="AV124" i="5"/>
  <c r="AW124" i="5"/>
  <c r="AU125" i="5"/>
  <c r="AV125" i="5"/>
  <c r="AW125" i="5"/>
  <c r="AU126" i="5"/>
  <c r="AV126" i="5"/>
  <c r="AW126" i="5"/>
  <c r="AV127" i="5"/>
  <c r="AW127" i="5"/>
  <c r="AU128" i="5"/>
  <c r="AV128" i="5"/>
  <c r="AW128" i="5"/>
  <c r="AU129" i="5"/>
  <c r="AV129" i="5"/>
  <c r="AW129" i="5"/>
  <c r="AU130" i="5"/>
  <c r="AV130" i="5"/>
  <c r="AW130" i="5"/>
  <c r="AU131" i="5"/>
  <c r="AV131" i="5"/>
  <c r="AW131" i="5"/>
  <c r="AU132" i="5"/>
  <c r="AV132" i="5"/>
  <c r="AW132" i="5"/>
  <c r="AU133" i="5"/>
  <c r="AV133" i="5"/>
  <c r="AW133" i="5"/>
  <c r="AU134" i="5"/>
  <c r="AV134" i="5"/>
  <c r="AW134" i="5"/>
  <c r="AU135" i="5"/>
  <c r="AV135" i="5"/>
  <c r="AW135" i="5"/>
  <c r="AU136" i="5"/>
  <c r="AV136" i="5"/>
  <c r="AW136" i="5"/>
  <c r="AU137" i="5"/>
  <c r="AV137" i="5"/>
  <c r="AW137" i="5"/>
  <c r="AU138" i="5"/>
  <c r="AV138" i="5"/>
  <c r="AW138" i="5"/>
  <c r="AU140" i="5"/>
  <c r="AV140" i="5"/>
  <c r="AW140" i="5"/>
  <c r="AU141" i="5"/>
  <c r="AV141" i="5"/>
  <c r="AW141" i="5"/>
  <c r="AU142" i="5"/>
  <c r="AV142" i="5"/>
  <c r="AW142" i="5"/>
  <c r="AU143" i="5"/>
  <c r="AV143" i="5"/>
  <c r="AW143" i="5"/>
  <c r="AU144" i="5"/>
  <c r="AV144" i="5"/>
  <c r="AW144" i="5"/>
  <c r="AU145" i="5"/>
  <c r="AV145" i="5"/>
  <c r="AW145" i="5"/>
  <c r="AU146" i="5"/>
  <c r="AV146" i="5"/>
  <c r="AW146" i="5"/>
  <c r="AU147" i="5"/>
  <c r="AV147" i="5"/>
  <c r="AW147" i="5"/>
  <c r="AU148" i="5"/>
  <c r="AV148" i="5"/>
  <c r="AW148" i="5"/>
  <c r="AU149" i="5"/>
  <c r="AV149" i="5"/>
  <c r="AW149" i="5"/>
  <c r="AU150" i="5"/>
  <c r="AV150" i="5"/>
  <c r="AW150" i="5"/>
  <c r="AU151" i="5"/>
  <c r="AV151" i="5"/>
  <c r="AW151" i="5"/>
  <c r="AU152" i="5"/>
  <c r="AV152" i="5"/>
  <c r="AW152" i="5"/>
  <c r="AU153" i="5"/>
  <c r="AV153" i="5"/>
  <c r="AW153" i="5"/>
  <c r="AU154" i="5"/>
  <c r="AV154" i="5"/>
  <c r="AW154" i="5"/>
  <c r="AU155" i="5"/>
  <c r="AV155" i="5"/>
  <c r="AW155" i="5"/>
  <c r="AU156" i="5"/>
  <c r="AV156" i="5"/>
  <c r="AW156" i="5"/>
  <c r="AU157" i="5"/>
  <c r="AV157" i="5"/>
  <c r="AW157" i="5"/>
  <c r="AU158" i="5"/>
  <c r="AV158" i="5"/>
  <c r="AW158" i="5"/>
  <c r="AU160" i="5"/>
  <c r="AV160" i="5"/>
  <c r="AW160" i="5"/>
  <c r="AU161" i="5"/>
  <c r="AV161" i="5"/>
  <c r="AW161" i="5"/>
  <c r="AU162" i="5"/>
  <c r="AV162" i="5"/>
  <c r="AW162" i="5"/>
  <c r="AU163" i="5"/>
  <c r="AV163" i="5"/>
  <c r="AW163" i="5"/>
  <c r="AU164" i="5"/>
  <c r="AV164" i="5"/>
  <c r="AW164" i="5"/>
  <c r="AU165" i="5"/>
  <c r="AV165" i="5"/>
  <c r="AW165" i="5"/>
  <c r="AU166" i="5"/>
  <c r="AV166" i="5"/>
  <c r="AW166" i="5"/>
  <c r="AU167" i="5"/>
  <c r="AV167" i="5"/>
  <c r="AW167" i="5"/>
  <c r="AU168" i="5"/>
  <c r="AV168" i="5"/>
  <c r="AW168" i="5"/>
  <c r="AU169" i="5"/>
  <c r="AV169" i="5"/>
  <c r="AW169" i="5"/>
  <c r="AU170" i="5"/>
  <c r="AV170" i="5"/>
  <c r="AW170" i="5"/>
  <c r="AU171" i="5"/>
  <c r="AV171" i="5"/>
  <c r="AW171" i="5"/>
  <c r="AU172" i="5"/>
  <c r="AV172" i="5"/>
  <c r="AW172" i="5"/>
  <c r="AU173" i="5"/>
  <c r="AV173" i="5"/>
  <c r="AW173" i="5"/>
  <c r="AU174" i="5"/>
  <c r="AV174" i="5"/>
  <c r="AW174" i="5"/>
  <c r="AU175" i="5"/>
  <c r="AV175" i="5"/>
  <c r="AW175" i="5"/>
  <c r="AU176" i="5"/>
  <c r="AV176" i="5"/>
  <c r="AW176" i="5"/>
  <c r="AU177" i="5"/>
  <c r="AV177" i="5"/>
  <c r="AW177" i="5"/>
  <c r="AU178" i="5"/>
  <c r="AV178" i="5"/>
  <c r="AW178" i="5"/>
  <c r="AU179" i="5"/>
  <c r="AV179" i="5"/>
  <c r="AW179" i="5"/>
  <c r="AU180" i="5"/>
  <c r="AV180" i="5"/>
  <c r="AW180" i="5"/>
  <c r="AU181" i="5"/>
  <c r="AV181" i="5"/>
  <c r="AW181" i="5"/>
  <c r="AU182" i="5"/>
  <c r="AV182" i="5"/>
  <c r="AW182" i="5"/>
  <c r="AU183" i="5"/>
  <c r="AV183" i="5"/>
  <c r="AW183" i="5"/>
  <c r="AU184" i="5"/>
  <c r="AV184" i="5"/>
  <c r="AW184" i="5"/>
  <c r="AU185" i="5"/>
  <c r="AV185" i="5"/>
  <c r="AW185" i="5"/>
  <c r="AU186" i="5"/>
  <c r="AV186" i="5"/>
  <c r="AW186" i="5"/>
  <c r="AU187" i="5"/>
  <c r="AV187" i="5"/>
  <c r="AW187" i="5"/>
  <c r="AU188" i="5"/>
  <c r="AV188" i="5"/>
  <c r="AW188" i="5"/>
  <c r="AU189" i="5"/>
  <c r="AV189" i="5"/>
  <c r="AW189" i="5"/>
  <c r="AU191" i="5"/>
  <c r="AV191" i="5"/>
  <c r="AW191" i="5"/>
  <c r="AU192" i="5"/>
  <c r="AV192" i="5"/>
  <c r="AW192" i="5"/>
  <c r="AU193" i="5"/>
  <c r="AV193" i="5"/>
  <c r="AW193" i="5"/>
  <c r="AU194" i="5"/>
  <c r="AV194" i="5"/>
  <c r="AW194" i="5"/>
  <c r="AU196" i="5"/>
  <c r="AV196" i="5"/>
  <c r="AW196" i="5"/>
  <c r="AU197" i="5"/>
  <c r="AV197" i="5"/>
  <c r="AW197" i="5"/>
  <c r="AU198" i="5"/>
  <c r="AV198" i="5"/>
  <c r="AW198" i="5"/>
  <c r="AU199" i="5"/>
  <c r="AV199" i="5"/>
  <c r="AW199" i="5"/>
  <c r="AU200" i="5"/>
  <c r="AV200" i="5"/>
  <c r="AW200" i="5"/>
  <c r="AU201" i="5"/>
  <c r="AV201" i="5"/>
  <c r="AW201" i="5"/>
  <c r="AU202" i="5"/>
  <c r="AV202" i="5"/>
  <c r="AW202" i="5"/>
  <c r="AU203" i="5"/>
  <c r="AV203" i="5"/>
  <c r="AW203" i="5"/>
  <c r="AU204" i="5"/>
  <c r="AV204" i="5"/>
  <c r="AW204" i="5"/>
  <c r="AU205" i="5"/>
  <c r="AV205" i="5"/>
  <c r="AW205" i="5"/>
  <c r="AU208" i="5"/>
  <c r="AV208" i="5"/>
  <c r="AW208" i="5"/>
  <c r="AU209" i="5"/>
  <c r="AV209" i="5"/>
  <c r="AW209" i="5"/>
  <c r="AU210" i="5"/>
  <c r="AV210" i="5"/>
  <c r="AW210" i="5"/>
  <c r="AU211" i="5"/>
  <c r="AV211" i="5"/>
  <c r="AW211" i="5"/>
  <c r="AU212" i="5"/>
  <c r="AV212" i="5"/>
  <c r="AW212" i="5"/>
  <c r="AU213" i="5"/>
  <c r="AV213" i="5"/>
  <c r="AW213" i="5"/>
  <c r="AU215" i="5"/>
  <c r="AV215" i="5"/>
  <c r="AW215" i="5"/>
  <c r="AU216" i="5"/>
  <c r="AV216" i="5"/>
  <c r="AW216" i="5"/>
  <c r="AU217" i="5"/>
  <c r="AV217" i="5"/>
  <c r="AW217" i="5"/>
  <c r="AU218" i="5"/>
  <c r="AV218" i="5"/>
  <c r="AW218" i="5"/>
  <c r="AU220" i="5"/>
  <c r="AV220" i="5"/>
  <c r="AW220" i="5"/>
  <c r="AU221" i="5"/>
  <c r="AV221" i="5"/>
  <c r="AW221" i="5"/>
  <c r="AU222" i="5"/>
  <c r="AV222" i="5"/>
  <c r="AW222" i="5"/>
  <c r="AU223" i="5"/>
  <c r="AV223" i="5"/>
  <c r="AW223" i="5"/>
  <c r="AU225" i="5"/>
  <c r="AV225" i="5"/>
  <c r="AW225" i="5"/>
  <c r="AU226" i="5"/>
  <c r="AV226" i="5"/>
  <c r="AW226" i="5"/>
  <c r="AU227" i="5"/>
  <c r="AV227" i="5"/>
  <c r="AW227" i="5"/>
  <c r="AU228" i="5"/>
  <c r="AV228" i="5"/>
  <c r="AW228" i="5"/>
  <c r="AU229" i="5"/>
  <c r="AV229" i="5"/>
  <c r="AW229" i="5"/>
  <c r="AU230" i="5"/>
  <c r="AV230" i="5"/>
  <c r="AW230" i="5"/>
  <c r="AU231" i="5"/>
  <c r="AV231" i="5"/>
  <c r="AW231" i="5"/>
  <c r="AU232" i="5"/>
  <c r="AV232" i="5"/>
  <c r="AW232" i="5"/>
  <c r="AU233" i="5"/>
  <c r="AV233" i="5"/>
  <c r="AW233" i="5"/>
  <c r="AU235" i="5"/>
  <c r="AV235" i="5"/>
  <c r="AW235" i="5"/>
  <c r="AU236" i="5"/>
  <c r="AV236" i="5"/>
  <c r="AW236" i="5"/>
  <c r="AU237" i="5"/>
  <c r="AV237" i="5"/>
  <c r="AW237" i="5"/>
  <c r="AU238" i="5"/>
  <c r="AV238" i="5"/>
  <c r="AW238" i="5"/>
  <c r="AU239" i="5"/>
  <c r="AV239" i="5"/>
  <c r="AW239" i="5"/>
  <c r="AU240" i="5"/>
  <c r="AV240" i="5"/>
  <c r="AW240" i="5"/>
  <c r="AU241" i="5"/>
  <c r="AV241" i="5"/>
  <c r="AW241" i="5"/>
  <c r="AU242" i="5"/>
  <c r="AV242" i="5"/>
  <c r="AW242" i="5"/>
  <c r="AU243" i="5"/>
  <c r="AV243" i="5"/>
  <c r="AW243" i="5"/>
  <c r="AU244" i="5"/>
  <c r="AV244" i="5"/>
  <c r="AW244" i="5"/>
  <c r="AU246" i="5"/>
  <c r="AV246" i="5"/>
  <c r="AW246" i="5"/>
  <c r="AU247" i="5"/>
  <c r="AV247" i="5"/>
  <c r="AW247" i="5"/>
  <c r="AU248" i="5"/>
  <c r="AV248" i="5"/>
  <c r="AW248" i="5"/>
  <c r="AU249" i="5"/>
  <c r="AV249" i="5"/>
  <c r="AW249" i="5"/>
  <c r="AU250" i="5"/>
  <c r="AV250" i="5"/>
  <c r="AW250" i="5"/>
  <c r="AU252" i="5"/>
  <c r="AV252" i="5"/>
  <c r="AW252" i="5"/>
  <c r="AU253" i="5"/>
  <c r="AV253" i="5"/>
  <c r="AW253" i="5"/>
  <c r="AU254" i="5"/>
  <c r="AV254" i="5"/>
  <c r="AW254" i="5"/>
  <c r="AU255" i="5"/>
  <c r="AV255" i="5"/>
  <c r="AW255" i="5"/>
  <c r="AU256" i="5"/>
  <c r="AV256" i="5"/>
  <c r="AW256" i="5"/>
  <c r="AU257" i="5"/>
  <c r="AV257" i="5"/>
  <c r="AW257" i="5"/>
  <c r="AU258" i="5"/>
  <c r="AV258" i="5"/>
  <c r="AW258" i="5"/>
  <c r="AU259" i="5"/>
  <c r="AV259" i="5"/>
  <c r="AW259" i="5"/>
  <c r="AU260" i="5"/>
  <c r="AV260" i="5"/>
  <c r="AW260" i="5"/>
  <c r="AU261" i="5"/>
  <c r="AV261" i="5"/>
  <c r="AW261" i="5"/>
  <c r="AU262" i="5"/>
  <c r="AV262" i="5"/>
  <c r="AW262" i="5"/>
  <c r="AU263" i="5"/>
  <c r="AV263" i="5"/>
  <c r="AW263" i="5"/>
  <c r="AU264" i="5"/>
  <c r="AV264" i="5"/>
  <c r="AW264" i="5"/>
  <c r="AU265" i="5"/>
  <c r="AV265" i="5"/>
  <c r="AW265" i="5"/>
  <c r="AU266" i="5"/>
  <c r="AV266" i="5"/>
  <c r="AW266" i="5"/>
  <c r="AU267" i="5"/>
  <c r="AV267" i="5"/>
  <c r="AW267" i="5"/>
  <c r="AU268" i="5"/>
  <c r="AV268" i="5"/>
  <c r="AW268" i="5"/>
  <c r="AU269" i="5"/>
  <c r="AV269" i="5"/>
  <c r="AW269" i="5"/>
  <c r="AU270" i="5"/>
  <c r="AV270" i="5"/>
  <c r="AW270" i="5"/>
  <c r="AU271" i="5"/>
  <c r="AV271" i="5"/>
  <c r="AW271" i="5"/>
  <c r="AU272" i="5"/>
  <c r="AV272" i="5"/>
  <c r="AW272" i="5"/>
  <c r="AU273" i="5"/>
  <c r="AV273" i="5"/>
  <c r="AW273" i="5"/>
  <c r="AU274" i="5"/>
  <c r="AV274" i="5"/>
  <c r="AW274" i="5"/>
  <c r="AU275" i="5"/>
  <c r="AV275" i="5"/>
  <c r="AW275" i="5"/>
  <c r="AU276" i="5"/>
  <c r="AV276" i="5"/>
  <c r="AW276" i="5"/>
  <c r="AU277" i="5"/>
  <c r="AV277" i="5"/>
  <c r="AW277" i="5"/>
  <c r="AU278" i="5"/>
  <c r="AV278" i="5"/>
  <c r="AW278" i="5"/>
  <c r="AU279" i="5"/>
  <c r="AV279" i="5"/>
  <c r="AW279" i="5"/>
  <c r="AU280" i="5"/>
  <c r="AV280" i="5"/>
  <c r="AW280" i="5"/>
  <c r="AU282" i="5"/>
  <c r="AV282" i="5"/>
  <c r="AW282" i="5"/>
  <c r="AU283" i="5"/>
  <c r="AV283" i="5"/>
  <c r="AW283" i="5"/>
  <c r="AU285" i="5"/>
  <c r="AV285" i="5"/>
  <c r="AW285" i="5"/>
  <c r="AU286" i="5"/>
  <c r="AV286" i="5"/>
  <c r="AW286" i="5"/>
  <c r="AU287" i="5"/>
  <c r="AV287" i="5"/>
  <c r="AW287" i="5"/>
  <c r="AU288" i="5"/>
  <c r="AV288" i="5"/>
  <c r="AW288" i="5"/>
  <c r="AU289" i="5"/>
  <c r="AV289" i="5"/>
  <c r="AW289" i="5"/>
  <c r="AU290" i="5"/>
  <c r="AV290" i="5"/>
  <c r="AW290" i="5"/>
  <c r="AU291" i="5"/>
  <c r="AV291" i="5"/>
  <c r="AW291" i="5"/>
  <c r="AU292" i="5"/>
  <c r="AV292" i="5"/>
  <c r="AW292" i="5"/>
  <c r="AU293" i="5"/>
  <c r="AV293" i="5"/>
  <c r="AW293" i="5"/>
  <c r="AU294" i="5"/>
  <c r="AV294" i="5"/>
  <c r="AW294" i="5"/>
  <c r="AU295" i="5"/>
  <c r="AV295" i="5"/>
  <c r="AW295" i="5"/>
  <c r="AU296" i="5"/>
  <c r="AV296" i="5"/>
  <c r="AW296" i="5"/>
  <c r="AU297" i="5"/>
  <c r="AV297" i="5"/>
  <c r="AW297" i="5"/>
  <c r="AU298" i="5"/>
  <c r="AV298" i="5"/>
  <c r="AW298" i="5"/>
  <c r="AU299" i="5"/>
  <c r="AV299" i="5"/>
  <c r="AW299" i="5"/>
  <c r="AU300" i="5"/>
  <c r="AV300" i="5"/>
  <c r="AW300" i="5"/>
  <c r="AU301" i="5"/>
  <c r="AV301" i="5"/>
  <c r="AW301" i="5"/>
  <c r="AU302" i="5"/>
  <c r="AV302" i="5"/>
  <c r="AW302" i="5"/>
  <c r="AU303" i="5"/>
  <c r="AV303" i="5"/>
  <c r="AW303" i="5"/>
  <c r="AU304" i="5"/>
  <c r="AV304" i="5"/>
  <c r="AW304" i="5"/>
  <c r="AU305" i="5"/>
  <c r="AV305" i="5"/>
  <c r="AW305" i="5"/>
  <c r="AU307" i="5"/>
  <c r="AV307" i="5"/>
  <c r="AW307" i="5"/>
  <c r="AU308" i="5"/>
  <c r="AV308" i="5"/>
  <c r="AW308" i="5"/>
  <c r="AU309" i="5"/>
  <c r="AV309" i="5"/>
  <c r="AW309" i="5"/>
  <c r="AU310" i="5"/>
  <c r="AV310" i="5"/>
  <c r="AW310" i="5"/>
  <c r="AU311" i="5"/>
  <c r="AV311" i="5"/>
  <c r="AW311" i="5"/>
  <c r="AU312" i="5"/>
  <c r="AV312" i="5"/>
  <c r="AW312" i="5"/>
  <c r="AU313" i="5"/>
  <c r="AV313" i="5"/>
  <c r="AW313" i="5"/>
  <c r="AU314" i="5"/>
  <c r="AV314" i="5"/>
  <c r="AW314" i="5"/>
  <c r="AU315" i="5"/>
  <c r="AV315" i="5"/>
  <c r="AW315" i="5"/>
  <c r="AU316" i="5"/>
  <c r="AV316" i="5"/>
  <c r="AW316" i="5"/>
  <c r="AU317" i="5"/>
  <c r="AV317" i="5"/>
  <c r="AW317" i="5"/>
  <c r="AU318" i="5"/>
  <c r="AV318" i="5"/>
  <c r="AW318" i="5"/>
  <c r="AU319" i="5"/>
  <c r="AV319" i="5"/>
  <c r="AW319" i="5"/>
  <c r="AU320" i="5"/>
  <c r="AV320" i="5"/>
  <c r="AW320" i="5"/>
  <c r="AU321" i="5"/>
  <c r="AV321" i="5"/>
  <c r="AW321" i="5"/>
  <c r="AU323" i="5"/>
  <c r="AV323" i="5"/>
  <c r="AW323" i="5"/>
  <c r="AU324" i="5"/>
  <c r="AV324" i="5"/>
  <c r="AW324" i="5"/>
  <c r="AU325" i="5"/>
  <c r="AV325" i="5"/>
  <c r="AW325" i="5"/>
  <c r="AU326" i="5"/>
  <c r="AV326" i="5"/>
  <c r="AW326" i="5"/>
  <c r="AU327" i="5"/>
  <c r="AV327" i="5"/>
  <c r="AW327" i="5"/>
  <c r="AU328" i="5"/>
  <c r="AV328" i="5"/>
  <c r="AW328" i="5"/>
  <c r="AU329" i="5"/>
  <c r="AV329" i="5"/>
  <c r="AW329" i="5"/>
  <c r="AU331" i="5"/>
  <c r="AV331" i="5"/>
  <c r="AW331" i="5"/>
  <c r="AU332" i="5"/>
  <c r="AV332" i="5"/>
  <c r="AW332" i="5"/>
  <c r="AU333" i="5"/>
  <c r="AV333" i="5"/>
  <c r="AW333" i="5"/>
  <c r="AU334" i="5"/>
  <c r="AV334" i="5"/>
  <c r="AW334" i="5"/>
  <c r="AU335" i="5"/>
  <c r="AV335" i="5"/>
  <c r="AW335" i="5"/>
  <c r="AU336" i="5"/>
  <c r="AV336" i="5"/>
  <c r="AW336" i="5"/>
  <c r="AU337" i="5"/>
  <c r="AV337" i="5"/>
  <c r="AW337" i="5"/>
  <c r="AU338" i="5"/>
  <c r="AV338" i="5"/>
  <c r="AW338" i="5"/>
  <c r="AU339" i="5"/>
  <c r="AV339" i="5"/>
  <c r="AW339" i="5"/>
  <c r="AU340" i="5"/>
  <c r="AV340" i="5"/>
  <c r="AW340" i="5"/>
  <c r="AU341" i="5"/>
  <c r="AV341" i="5"/>
  <c r="AW341" i="5"/>
  <c r="AU342" i="5"/>
  <c r="AV342" i="5"/>
  <c r="AW342" i="5"/>
  <c r="AU343" i="5"/>
  <c r="AV343" i="5"/>
  <c r="AW343" i="5"/>
  <c r="AU344" i="5"/>
  <c r="AV344" i="5"/>
  <c r="AW344" i="5"/>
  <c r="AU345" i="5"/>
  <c r="AV345" i="5"/>
  <c r="AW345" i="5"/>
  <c r="AU346" i="5"/>
  <c r="AV346" i="5"/>
  <c r="AW346" i="5"/>
  <c r="AU347" i="5"/>
  <c r="AV347" i="5"/>
  <c r="AW347" i="5"/>
  <c r="AU348" i="5"/>
  <c r="AV348" i="5"/>
  <c r="AW348" i="5"/>
  <c r="AU349" i="5"/>
  <c r="AV349" i="5"/>
  <c r="AW349" i="5"/>
  <c r="AU350" i="5"/>
  <c r="AV350" i="5"/>
  <c r="AW350" i="5"/>
  <c r="AU351" i="5"/>
  <c r="AV351" i="5"/>
  <c r="AW351" i="5"/>
  <c r="AU352" i="5"/>
  <c r="AV352" i="5"/>
  <c r="AW352" i="5"/>
  <c r="AU353" i="5"/>
  <c r="AV353" i="5"/>
  <c r="AW353" i="5"/>
  <c r="AU354" i="5"/>
  <c r="AV354" i="5"/>
  <c r="AW354" i="5"/>
  <c r="AU355" i="5"/>
  <c r="AV355" i="5"/>
  <c r="AW355" i="5"/>
  <c r="AU356" i="5"/>
  <c r="AV356" i="5"/>
  <c r="AW356" i="5"/>
  <c r="AU357" i="5"/>
  <c r="AV357" i="5"/>
  <c r="AW357" i="5"/>
  <c r="AU358" i="5"/>
  <c r="AV358" i="5"/>
  <c r="AW358" i="5"/>
  <c r="AU359" i="5"/>
  <c r="AV359" i="5"/>
  <c r="AW359" i="5"/>
  <c r="AU361" i="5"/>
  <c r="AV361" i="5"/>
  <c r="AW361" i="5"/>
  <c r="AU362" i="5"/>
  <c r="AV362" i="5"/>
  <c r="AW362" i="5"/>
  <c r="AU363" i="5"/>
  <c r="AV363" i="5"/>
  <c r="AW363" i="5"/>
  <c r="AU364" i="5"/>
  <c r="AV364" i="5"/>
  <c r="AW364" i="5"/>
  <c r="AU365" i="5"/>
  <c r="AV365" i="5"/>
  <c r="AW365" i="5"/>
  <c r="AU366" i="5"/>
  <c r="AV366" i="5"/>
  <c r="AW366" i="5"/>
  <c r="AU367" i="5"/>
  <c r="AV367" i="5"/>
  <c r="AW367" i="5"/>
  <c r="AU368" i="5"/>
  <c r="AV368" i="5"/>
  <c r="AW368" i="5"/>
  <c r="AU369" i="5"/>
  <c r="AV369" i="5"/>
  <c r="AW369" i="5"/>
  <c r="AU370" i="5"/>
  <c r="AV370" i="5"/>
  <c r="AW370" i="5"/>
  <c r="AU371" i="5"/>
  <c r="AV371" i="5"/>
  <c r="AW371" i="5"/>
  <c r="AU372" i="5"/>
  <c r="AV372" i="5"/>
  <c r="AW372" i="5"/>
  <c r="AU373" i="5"/>
  <c r="AV373" i="5"/>
  <c r="AW373" i="5"/>
  <c r="AU374" i="5"/>
  <c r="AV374" i="5"/>
  <c r="AW374" i="5"/>
  <c r="AU375" i="5"/>
  <c r="AV375" i="5"/>
  <c r="AW375" i="5"/>
  <c r="AU377" i="5"/>
  <c r="AV377" i="5"/>
  <c r="AW377" i="5"/>
  <c r="AU378" i="5"/>
  <c r="AV378" i="5"/>
  <c r="AW378" i="5"/>
  <c r="AU379" i="5"/>
  <c r="AV379" i="5"/>
  <c r="AW379" i="5"/>
  <c r="AU380" i="5"/>
  <c r="AV380" i="5"/>
  <c r="AW380" i="5"/>
  <c r="AU381" i="5"/>
  <c r="AV381" i="5"/>
  <c r="AW381" i="5"/>
  <c r="AU382" i="5"/>
  <c r="AV382" i="5"/>
  <c r="AW382" i="5"/>
  <c r="AU383" i="5"/>
  <c r="AV383" i="5"/>
  <c r="AW383" i="5"/>
  <c r="AU384" i="5"/>
  <c r="AV384" i="5"/>
  <c r="AW384" i="5"/>
  <c r="AU386" i="5"/>
  <c r="AV386" i="5"/>
  <c r="AW386" i="5"/>
  <c r="AU388" i="5"/>
  <c r="AV388" i="5"/>
  <c r="AW388" i="5"/>
  <c r="AU389" i="5"/>
  <c r="AV389" i="5"/>
  <c r="AW389" i="5"/>
  <c r="AU390" i="5"/>
  <c r="AV390" i="5"/>
  <c r="AW390" i="5"/>
  <c r="AU391" i="5"/>
  <c r="AV391" i="5"/>
  <c r="AW391" i="5"/>
  <c r="AU392" i="5"/>
  <c r="AV392" i="5"/>
  <c r="AW392" i="5"/>
  <c r="AU393" i="5"/>
  <c r="AV393" i="5"/>
  <c r="AW393" i="5"/>
  <c r="AU394" i="5"/>
  <c r="AV394" i="5"/>
  <c r="AW394" i="5"/>
  <c r="AU395" i="5"/>
  <c r="AV395" i="5"/>
  <c r="AW395" i="5"/>
  <c r="AU396" i="5"/>
  <c r="AV396" i="5"/>
  <c r="AW396" i="5"/>
  <c r="AU397" i="5"/>
  <c r="AV397" i="5"/>
  <c r="AW397" i="5"/>
  <c r="AU398" i="5"/>
  <c r="AV398" i="5"/>
  <c r="AW398" i="5"/>
  <c r="AU399" i="5"/>
  <c r="AV399" i="5"/>
  <c r="AW399" i="5"/>
  <c r="AU400" i="5"/>
  <c r="AV400" i="5"/>
  <c r="AW400" i="5"/>
  <c r="AU401" i="5"/>
  <c r="AV401" i="5"/>
  <c r="AW401" i="5"/>
  <c r="AU402" i="5"/>
  <c r="AV402" i="5"/>
  <c r="AW402" i="5"/>
  <c r="AU403" i="5"/>
  <c r="AV403" i="5"/>
  <c r="AW403" i="5"/>
  <c r="AU404" i="5"/>
  <c r="AV404" i="5"/>
  <c r="AW404" i="5"/>
  <c r="AU405" i="5"/>
  <c r="AV405" i="5"/>
  <c r="AW405" i="5"/>
  <c r="AU406" i="5"/>
  <c r="AV406" i="5"/>
  <c r="AW406" i="5"/>
  <c r="AU407" i="5"/>
  <c r="AV407" i="5"/>
  <c r="AW407" i="5"/>
  <c r="AU408" i="5"/>
  <c r="AV408" i="5"/>
  <c r="AW408" i="5"/>
  <c r="AU409" i="5"/>
  <c r="AV409" i="5"/>
  <c r="AW409" i="5"/>
  <c r="AU410" i="5"/>
  <c r="AV410" i="5"/>
  <c r="AW410" i="5"/>
  <c r="AU411" i="5"/>
  <c r="AV411" i="5"/>
  <c r="AW411" i="5"/>
  <c r="AU413" i="5"/>
  <c r="AV413" i="5"/>
  <c r="AW413" i="5"/>
  <c r="AU414" i="5"/>
  <c r="AV414" i="5"/>
  <c r="AW414" i="5"/>
  <c r="AU415" i="5"/>
  <c r="AV415" i="5"/>
  <c r="AW415" i="5"/>
  <c r="AU416" i="5"/>
  <c r="AV416" i="5"/>
  <c r="AW416" i="5"/>
  <c r="AU417" i="5"/>
  <c r="AV417" i="5"/>
  <c r="AW417" i="5"/>
  <c r="AU418" i="5"/>
  <c r="AV418" i="5"/>
  <c r="AW418" i="5"/>
  <c r="AU419" i="5"/>
  <c r="AV419" i="5"/>
  <c r="AW419" i="5"/>
  <c r="AU420" i="5"/>
  <c r="AV420" i="5"/>
  <c r="AW420" i="5"/>
  <c r="AU421" i="5"/>
  <c r="AV421" i="5"/>
  <c r="AW421" i="5"/>
  <c r="AU422" i="5"/>
  <c r="AV422" i="5"/>
  <c r="AW422" i="5"/>
  <c r="AU423" i="5"/>
  <c r="AV423" i="5"/>
  <c r="AW423" i="5"/>
  <c r="AU424" i="5"/>
  <c r="AV424" i="5"/>
  <c r="AW424" i="5"/>
  <c r="AU425" i="5"/>
  <c r="AV425" i="5"/>
  <c r="AW425" i="5"/>
  <c r="AU426" i="5"/>
  <c r="AV426" i="5"/>
  <c r="AW426" i="5"/>
  <c r="AU427" i="5"/>
  <c r="AV427" i="5"/>
  <c r="AW427" i="5"/>
  <c r="AU428" i="5"/>
  <c r="AV428" i="5"/>
  <c r="AW428" i="5"/>
  <c r="AW2" i="5"/>
  <c r="AV2" i="5"/>
  <c r="AU2" i="5"/>
  <c r="AS3" i="5"/>
  <c r="AS4"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1" i="5"/>
  <c r="AS32" i="5"/>
  <c r="AS33" i="5"/>
  <c r="AS34" i="5"/>
  <c r="AS35" i="5"/>
  <c r="AS36" i="5"/>
  <c r="AS37" i="5"/>
  <c r="AS38" i="5"/>
  <c r="AS40" i="5"/>
  <c r="AS41" i="5"/>
  <c r="AS42" i="5"/>
  <c r="AS44" i="5"/>
  <c r="AS45" i="5"/>
  <c r="AS46" i="5"/>
  <c r="AS47" i="5"/>
  <c r="AS48" i="5"/>
  <c r="AS49" i="5"/>
  <c r="AS50" i="5"/>
  <c r="AS51" i="5"/>
  <c r="AS52" i="5"/>
  <c r="AS53" i="5"/>
  <c r="AS54" i="5"/>
  <c r="AS55" i="5"/>
  <c r="AS56" i="5"/>
  <c r="AS57" i="5"/>
  <c r="AS58" i="5"/>
  <c r="AS59" i="5"/>
  <c r="AS60" i="5"/>
  <c r="AS62" i="5"/>
  <c r="AS63" i="5"/>
  <c r="AS65" i="5"/>
  <c r="AS67" i="5"/>
  <c r="AS68" i="5"/>
  <c r="AS70" i="5"/>
  <c r="AS71" i="5"/>
  <c r="AS72" i="5"/>
  <c r="AS73" i="5"/>
  <c r="AS74" i="5"/>
  <c r="AS75" i="5"/>
  <c r="AS76" i="5"/>
  <c r="AS77" i="5"/>
  <c r="AS78" i="5"/>
  <c r="AS80" i="5"/>
  <c r="AS81" i="5"/>
  <c r="AS82" i="5"/>
  <c r="AS83" i="5"/>
  <c r="AS84" i="5"/>
  <c r="AS85" i="5"/>
  <c r="AS86" i="5"/>
  <c r="AS87" i="5"/>
  <c r="AS88" i="5"/>
  <c r="AS89" i="5"/>
  <c r="AS90" i="5"/>
  <c r="AS91" i="5"/>
  <c r="AS92" i="5"/>
  <c r="AS93" i="5"/>
  <c r="AS94" i="5"/>
  <c r="AS95" i="5"/>
  <c r="AS96" i="5"/>
  <c r="AS97" i="5"/>
  <c r="AS98" i="5"/>
  <c r="AS99" i="5"/>
  <c r="AS100" i="5"/>
  <c r="AS101" i="5"/>
  <c r="AS102" i="5"/>
  <c r="AS104" i="5"/>
  <c r="AS106" i="5"/>
  <c r="AS107" i="5"/>
  <c r="AS108" i="5"/>
  <c r="AS109" i="5"/>
  <c r="AS110" i="5"/>
  <c r="AS111" i="5"/>
  <c r="AS112" i="5"/>
  <c r="AS113" i="5"/>
  <c r="AS114" i="5"/>
  <c r="AS117" i="5"/>
  <c r="AS118" i="5"/>
  <c r="AS119" i="5"/>
  <c r="AS120" i="5"/>
  <c r="AS121" i="5"/>
  <c r="AS122" i="5"/>
  <c r="AS123" i="5"/>
  <c r="AS124" i="5"/>
  <c r="AS125" i="5"/>
  <c r="AS126" i="5"/>
  <c r="AS127" i="5"/>
  <c r="AS128" i="5"/>
  <c r="AS129" i="5"/>
  <c r="AS130" i="5"/>
  <c r="AS131" i="5"/>
  <c r="AS132" i="5"/>
  <c r="AS133" i="5"/>
  <c r="AS134" i="5"/>
  <c r="AS135" i="5"/>
  <c r="AS136" i="5"/>
  <c r="AS137" i="5"/>
  <c r="AS138" i="5"/>
  <c r="AS140" i="5"/>
  <c r="AS141" i="5"/>
  <c r="AS142" i="5"/>
  <c r="AS143" i="5"/>
  <c r="AS144" i="5"/>
  <c r="AS145" i="5"/>
  <c r="AS146" i="5"/>
  <c r="AS147" i="5"/>
  <c r="AS148" i="5"/>
  <c r="AS149" i="5"/>
  <c r="AS150" i="5"/>
  <c r="AS151" i="5"/>
  <c r="AS152" i="5"/>
  <c r="AS153" i="5"/>
  <c r="AS154" i="5"/>
  <c r="AS155" i="5"/>
  <c r="AS156" i="5"/>
  <c r="AS157" i="5"/>
  <c r="AS158" i="5"/>
  <c r="AS160" i="5"/>
  <c r="AS161" i="5"/>
  <c r="AS162" i="5"/>
  <c r="AS163" i="5"/>
  <c r="AS164" i="5"/>
  <c r="AS165" i="5"/>
  <c r="AS166" i="5"/>
  <c r="AS167" i="5"/>
  <c r="AS168" i="5"/>
  <c r="AS169" i="5"/>
  <c r="AS170" i="5"/>
  <c r="AS171" i="5"/>
  <c r="AS172" i="5"/>
  <c r="AS173" i="5"/>
  <c r="AS174" i="5"/>
  <c r="AS175" i="5"/>
  <c r="AS176" i="5"/>
  <c r="AS177" i="5"/>
  <c r="AS178" i="5"/>
  <c r="AS179" i="5"/>
  <c r="AS180" i="5"/>
  <c r="AS181" i="5"/>
  <c r="AS182" i="5"/>
  <c r="AS183" i="5"/>
  <c r="AS184" i="5"/>
  <c r="AS185" i="5"/>
  <c r="AS186" i="5"/>
  <c r="AS187" i="5"/>
  <c r="AS188" i="5"/>
  <c r="AS189" i="5"/>
  <c r="AS191" i="5"/>
  <c r="AS192" i="5"/>
  <c r="AS193" i="5"/>
  <c r="AS194" i="5"/>
  <c r="AS196" i="5"/>
  <c r="AS197" i="5"/>
  <c r="AS198" i="5"/>
  <c r="AS199" i="5"/>
  <c r="AS200" i="5"/>
  <c r="AS201" i="5"/>
  <c r="AS202" i="5"/>
  <c r="AS203" i="5"/>
  <c r="AS204" i="5"/>
  <c r="AS205" i="5"/>
  <c r="AS208" i="5"/>
  <c r="AS209" i="5"/>
  <c r="AS210" i="5"/>
  <c r="AS211" i="5"/>
  <c r="AS212" i="5"/>
  <c r="AS213" i="5"/>
  <c r="AS215" i="5"/>
  <c r="AS216" i="5"/>
  <c r="AS217" i="5"/>
  <c r="AS218" i="5"/>
  <c r="AS220" i="5"/>
  <c r="AS221" i="5"/>
  <c r="AS222" i="5"/>
  <c r="AS223" i="5"/>
  <c r="AS225" i="5"/>
  <c r="AS226" i="5"/>
  <c r="AS227" i="5"/>
  <c r="AS228" i="5"/>
  <c r="AS229" i="5"/>
  <c r="AS230" i="5"/>
  <c r="AS231" i="5"/>
  <c r="AS232" i="5"/>
  <c r="AS233" i="5"/>
  <c r="AS235" i="5"/>
  <c r="AS236" i="5"/>
  <c r="AS237" i="5"/>
  <c r="AS238" i="5"/>
  <c r="AS239" i="5"/>
  <c r="AS240" i="5"/>
  <c r="AS241" i="5"/>
  <c r="AS242" i="5"/>
  <c r="AS243" i="5"/>
  <c r="AS244" i="5"/>
  <c r="AS246" i="5"/>
  <c r="AS247" i="5"/>
  <c r="AS248" i="5"/>
  <c r="AS249" i="5"/>
  <c r="AS250" i="5"/>
  <c r="AS252" i="5"/>
  <c r="AS253" i="5"/>
  <c r="AS254" i="5"/>
  <c r="AS255" i="5"/>
  <c r="AS256" i="5"/>
  <c r="AS257" i="5"/>
  <c r="AS258" i="5"/>
  <c r="AS259" i="5"/>
  <c r="AS260" i="5"/>
  <c r="AS261" i="5"/>
  <c r="AS262" i="5"/>
  <c r="AS263" i="5"/>
  <c r="AS264" i="5"/>
  <c r="AS265" i="5"/>
  <c r="AS266" i="5"/>
  <c r="AS267" i="5"/>
  <c r="AS268" i="5"/>
  <c r="AS269" i="5"/>
  <c r="AS270" i="5"/>
  <c r="AS271" i="5"/>
  <c r="AS272" i="5"/>
  <c r="AS273" i="5"/>
  <c r="AS274" i="5"/>
  <c r="AS275" i="5"/>
  <c r="AS276" i="5"/>
  <c r="AS277" i="5"/>
  <c r="AS278" i="5"/>
  <c r="AS279" i="5"/>
  <c r="AS280" i="5"/>
  <c r="AS282" i="5"/>
  <c r="AS283" i="5"/>
  <c r="AS285" i="5"/>
  <c r="AS286" i="5"/>
  <c r="AS287" i="5"/>
  <c r="AS288" i="5"/>
  <c r="AS289" i="5"/>
  <c r="AS290" i="5"/>
  <c r="AS291" i="5"/>
  <c r="AS292" i="5"/>
  <c r="AS293" i="5"/>
  <c r="AS294" i="5"/>
  <c r="AS295" i="5"/>
  <c r="AS296" i="5"/>
  <c r="AS297" i="5"/>
  <c r="AS298" i="5"/>
  <c r="AS299" i="5"/>
  <c r="AS300" i="5"/>
  <c r="AS301" i="5"/>
  <c r="AS302" i="5"/>
  <c r="AS303" i="5"/>
  <c r="AS304" i="5"/>
  <c r="AS305" i="5"/>
  <c r="AS307" i="5"/>
  <c r="AS308" i="5"/>
  <c r="AS309" i="5"/>
  <c r="AS310" i="5"/>
  <c r="AS311" i="5"/>
  <c r="AS312" i="5"/>
  <c r="AS313" i="5"/>
  <c r="AS314" i="5"/>
  <c r="AS315" i="5"/>
  <c r="AS316" i="5"/>
  <c r="AS317" i="5"/>
  <c r="AS318" i="5"/>
  <c r="AS319" i="5"/>
  <c r="AS320" i="5"/>
  <c r="AS321" i="5"/>
  <c r="AS323" i="5"/>
  <c r="AS324" i="5"/>
  <c r="AS325" i="5"/>
  <c r="AS326" i="5"/>
  <c r="AS327" i="5"/>
  <c r="AS328" i="5"/>
  <c r="AS329" i="5"/>
  <c r="AS331" i="5"/>
  <c r="AS332" i="5"/>
  <c r="AS333" i="5"/>
  <c r="AS334" i="5"/>
  <c r="AS335" i="5"/>
  <c r="AS336" i="5"/>
  <c r="AS337" i="5"/>
  <c r="AS338" i="5"/>
  <c r="AS339" i="5"/>
  <c r="AS340" i="5"/>
  <c r="AS341" i="5"/>
  <c r="AS342" i="5"/>
  <c r="AS343" i="5"/>
  <c r="AS344" i="5"/>
  <c r="AS345" i="5"/>
  <c r="AS346" i="5"/>
  <c r="AS347" i="5"/>
  <c r="AS348" i="5"/>
  <c r="AS349" i="5"/>
  <c r="AS350" i="5"/>
  <c r="AS351" i="5"/>
  <c r="AS352" i="5"/>
  <c r="AS353" i="5"/>
  <c r="AS354" i="5"/>
  <c r="AS355" i="5"/>
  <c r="AS356" i="5"/>
  <c r="AS357" i="5"/>
  <c r="AS358" i="5"/>
  <c r="AS359" i="5"/>
  <c r="AS361" i="5"/>
  <c r="AS362" i="5"/>
  <c r="AS363" i="5"/>
  <c r="AS364" i="5"/>
  <c r="AS365" i="5"/>
  <c r="AS366" i="5"/>
  <c r="AS367" i="5"/>
  <c r="AS368" i="5"/>
  <c r="AS369" i="5"/>
  <c r="AS370" i="5"/>
  <c r="AS371" i="5"/>
  <c r="AS372" i="5"/>
  <c r="AS373" i="5"/>
  <c r="AS374" i="5"/>
  <c r="AS375" i="5"/>
  <c r="AS377" i="5"/>
  <c r="AS378" i="5"/>
  <c r="AS379" i="5"/>
  <c r="AS380" i="5"/>
  <c r="AS381" i="5"/>
  <c r="AS382" i="5"/>
  <c r="AS383" i="5"/>
  <c r="AS384" i="5"/>
  <c r="AS386" i="5"/>
  <c r="AS388" i="5"/>
  <c r="AS389" i="5"/>
  <c r="AS390" i="5"/>
  <c r="AS391" i="5"/>
  <c r="AS392" i="5"/>
  <c r="AS393" i="5"/>
  <c r="AS394" i="5"/>
  <c r="AS395" i="5"/>
  <c r="AS396" i="5"/>
  <c r="AS397" i="5"/>
  <c r="AS398" i="5"/>
  <c r="AS399" i="5"/>
  <c r="AS400" i="5"/>
  <c r="AS401" i="5"/>
  <c r="AS402" i="5"/>
  <c r="AS403" i="5"/>
  <c r="AS404" i="5"/>
  <c r="AS405" i="5"/>
  <c r="AS406" i="5"/>
  <c r="AS407" i="5"/>
  <c r="AS408" i="5"/>
  <c r="AS409" i="5"/>
  <c r="AS410" i="5"/>
  <c r="AS411" i="5"/>
  <c r="AS413" i="5"/>
  <c r="AS414" i="5"/>
  <c r="AS415" i="5"/>
  <c r="AS416" i="5"/>
  <c r="AS417" i="5"/>
  <c r="AS418" i="5"/>
  <c r="AS419" i="5"/>
  <c r="AS420" i="5"/>
  <c r="AS421" i="5"/>
  <c r="AS422" i="5"/>
  <c r="AS423" i="5"/>
  <c r="AS424" i="5"/>
  <c r="AS425" i="5"/>
  <c r="AS426" i="5"/>
  <c r="AS427" i="5"/>
  <c r="AS428" i="5"/>
  <c r="AS2" i="5"/>
  <c r="AR3" i="5"/>
  <c r="AR4" i="5"/>
  <c r="AR5" i="5"/>
  <c r="AR6" i="5"/>
  <c r="AR7" i="5"/>
  <c r="AR8" i="5"/>
  <c r="AR9" i="5"/>
  <c r="AR10" i="5"/>
  <c r="AR11" i="5"/>
  <c r="AR12" i="5"/>
  <c r="AR13" i="5"/>
  <c r="AR14" i="5"/>
  <c r="AR15" i="5"/>
  <c r="AR16" i="5"/>
  <c r="AR17" i="5"/>
  <c r="AR18" i="5"/>
  <c r="AR19" i="5"/>
  <c r="AR20" i="5"/>
  <c r="AR21" i="5"/>
  <c r="AR22" i="5"/>
  <c r="AR23" i="5"/>
  <c r="AR24" i="5"/>
  <c r="AR25" i="5"/>
  <c r="AR26" i="5"/>
  <c r="AR27" i="5"/>
  <c r="AR28" i="5"/>
  <c r="AR29" i="5"/>
  <c r="AR31" i="5"/>
  <c r="AR32" i="5"/>
  <c r="AR33" i="5"/>
  <c r="AR34" i="5"/>
  <c r="AR35" i="5"/>
  <c r="AR36" i="5"/>
  <c r="AR37" i="5"/>
  <c r="AR38" i="5"/>
  <c r="AR40" i="5"/>
  <c r="AR41" i="5"/>
  <c r="AR42" i="5"/>
  <c r="AR44" i="5"/>
  <c r="AR45" i="5"/>
  <c r="AR46" i="5"/>
  <c r="AR47" i="5"/>
  <c r="AR48" i="5"/>
  <c r="AR49" i="5"/>
  <c r="AR50" i="5"/>
  <c r="AR51" i="5"/>
  <c r="AR52" i="5"/>
  <c r="AR53" i="5"/>
  <c r="AR54" i="5"/>
  <c r="AR55" i="5"/>
  <c r="AR56" i="5"/>
  <c r="AR57" i="5"/>
  <c r="AR58" i="5"/>
  <c r="AR59" i="5"/>
  <c r="AR60" i="5"/>
  <c r="AR62" i="5"/>
  <c r="AR63" i="5"/>
  <c r="AR65" i="5"/>
  <c r="AR67" i="5"/>
  <c r="AR68" i="5"/>
  <c r="AR70" i="5"/>
  <c r="AR71" i="5"/>
  <c r="AR72" i="5"/>
  <c r="AR73" i="5"/>
  <c r="AR74" i="5"/>
  <c r="AR75" i="5"/>
  <c r="AR76" i="5"/>
  <c r="AR77" i="5"/>
  <c r="AR78" i="5"/>
  <c r="AR80" i="5"/>
  <c r="AR81" i="5"/>
  <c r="AR82" i="5"/>
  <c r="AR83" i="5"/>
  <c r="AR84" i="5"/>
  <c r="AR85" i="5"/>
  <c r="AR86" i="5"/>
  <c r="AR87" i="5"/>
  <c r="AR88" i="5"/>
  <c r="AR89" i="5"/>
  <c r="AR90" i="5"/>
  <c r="AR91" i="5"/>
  <c r="AR92" i="5"/>
  <c r="AR93" i="5"/>
  <c r="AR94" i="5"/>
  <c r="AR95" i="5"/>
  <c r="AR96" i="5"/>
  <c r="AR97" i="5"/>
  <c r="AR98" i="5"/>
  <c r="AR99" i="5"/>
  <c r="AR100" i="5"/>
  <c r="AR101" i="5"/>
  <c r="AR102" i="5"/>
  <c r="AR104" i="5"/>
  <c r="AR106" i="5"/>
  <c r="AR107" i="5"/>
  <c r="AR108" i="5"/>
  <c r="AR109" i="5"/>
  <c r="AR110" i="5"/>
  <c r="AR111" i="5"/>
  <c r="AR112" i="5"/>
  <c r="AR113" i="5"/>
  <c r="AR114" i="5"/>
  <c r="AR117" i="5"/>
  <c r="AR118" i="5"/>
  <c r="AR119" i="5"/>
  <c r="AR120" i="5"/>
  <c r="AR121" i="5"/>
  <c r="AR122" i="5"/>
  <c r="AR123" i="5"/>
  <c r="AR124" i="5"/>
  <c r="AR125" i="5"/>
  <c r="AR126" i="5"/>
  <c r="AR127" i="5"/>
  <c r="AR128" i="5"/>
  <c r="AR129" i="5"/>
  <c r="AR130" i="5"/>
  <c r="AR131" i="5"/>
  <c r="AR132" i="5"/>
  <c r="AR133" i="5"/>
  <c r="AR134" i="5"/>
  <c r="AR135" i="5"/>
  <c r="AR136" i="5"/>
  <c r="AR137" i="5"/>
  <c r="AR138" i="5"/>
  <c r="AR140" i="5"/>
  <c r="AR141" i="5"/>
  <c r="AR142" i="5"/>
  <c r="AR143" i="5"/>
  <c r="AR144" i="5"/>
  <c r="AR145" i="5"/>
  <c r="AR146" i="5"/>
  <c r="AR147" i="5"/>
  <c r="AR148" i="5"/>
  <c r="AR149" i="5"/>
  <c r="AR150" i="5"/>
  <c r="AR151" i="5"/>
  <c r="AR152" i="5"/>
  <c r="AR153" i="5"/>
  <c r="AR154" i="5"/>
  <c r="AR155" i="5"/>
  <c r="AR156" i="5"/>
  <c r="AR157" i="5"/>
  <c r="AR158" i="5"/>
  <c r="AR160" i="5"/>
  <c r="AR161" i="5"/>
  <c r="AR162" i="5"/>
  <c r="AR163" i="5"/>
  <c r="AR164" i="5"/>
  <c r="AR165" i="5"/>
  <c r="AR166" i="5"/>
  <c r="AR167" i="5"/>
  <c r="AR168" i="5"/>
  <c r="AR169" i="5"/>
  <c r="AR170" i="5"/>
  <c r="AR171" i="5"/>
  <c r="AR172" i="5"/>
  <c r="AR173" i="5"/>
  <c r="AR174" i="5"/>
  <c r="AR175" i="5"/>
  <c r="AR176" i="5"/>
  <c r="AR177" i="5"/>
  <c r="AR178" i="5"/>
  <c r="AR179" i="5"/>
  <c r="AR180" i="5"/>
  <c r="AR181" i="5"/>
  <c r="AR182" i="5"/>
  <c r="AR183" i="5"/>
  <c r="AR184" i="5"/>
  <c r="AR185" i="5"/>
  <c r="AR186" i="5"/>
  <c r="AR187" i="5"/>
  <c r="AR188" i="5"/>
  <c r="AR189" i="5"/>
  <c r="AR191" i="5"/>
  <c r="AR192" i="5"/>
  <c r="AR193" i="5"/>
  <c r="AR194" i="5"/>
  <c r="AR196" i="5"/>
  <c r="AR197" i="5"/>
  <c r="AR198" i="5"/>
  <c r="AR199" i="5"/>
  <c r="AR200" i="5"/>
  <c r="AR201" i="5"/>
  <c r="AR202" i="5"/>
  <c r="AR203" i="5"/>
  <c r="AR204" i="5"/>
  <c r="AR205" i="5"/>
  <c r="AR208" i="5"/>
  <c r="AR209" i="5"/>
  <c r="AR210" i="5"/>
  <c r="AR211" i="5"/>
  <c r="AR212" i="5"/>
  <c r="AR213" i="5"/>
  <c r="AR215" i="5"/>
  <c r="AR216" i="5"/>
  <c r="AR217" i="5"/>
  <c r="AR218" i="5"/>
  <c r="AR220" i="5"/>
  <c r="AR221" i="5"/>
  <c r="AR222" i="5"/>
  <c r="AR223" i="5"/>
  <c r="AR225" i="5"/>
  <c r="AR226" i="5"/>
  <c r="AR227" i="5"/>
  <c r="AR228" i="5"/>
  <c r="AR229" i="5"/>
  <c r="AR230" i="5"/>
  <c r="AR231" i="5"/>
  <c r="AR232" i="5"/>
  <c r="AR233" i="5"/>
  <c r="AR235" i="5"/>
  <c r="AR236" i="5"/>
  <c r="AR237" i="5"/>
  <c r="AR238" i="5"/>
  <c r="AR239" i="5"/>
  <c r="AR240" i="5"/>
  <c r="AR241" i="5"/>
  <c r="AR242" i="5"/>
  <c r="AR243" i="5"/>
  <c r="AR244" i="5"/>
  <c r="AR246" i="5"/>
  <c r="AR247" i="5"/>
  <c r="AR248" i="5"/>
  <c r="AR249" i="5"/>
  <c r="AR250" i="5"/>
  <c r="AR252" i="5"/>
  <c r="AR253" i="5"/>
  <c r="AR254" i="5"/>
  <c r="AR255" i="5"/>
  <c r="AR256" i="5"/>
  <c r="AR257" i="5"/>
  <c r="AR258" i="5"/>
  <c r="AR259" i="5"/>
  <c r="AR260" i="5"/>
  <c r="AR261" i="5"/>
  <c r="AR262" i="5"/>
  <c r="AR263" i="5"/>
  <c r="AR264" i="5"/>
  <c r="AR265" i="5"/>
  <c r="AR266" i="5"/>
  <c r="AR267" i="5"/>
  <c r="AR268" i="5"/>
  <c r="AR269" i="5"/>
  <c r="AR270" i="5"/>
  <c r="AR271" i="5"/>
  <c r="AR272" i="5"/>
  <c r="AR273" i="5"/>
  <c r="AR274" i="5"/>
  <c r="AR275" i="5"/>
  <c r="AR276" i="5"/>
  <c r="AR277" i="5"/>
  <c r="AR278" i="5"/>
  <c r="AR279" i="5"/>
  <c r="AR280" i="5"/>
  <c r="AR282" i="5"/>
  <c r="AR283" i="5"/>
  <c r="AR285" i="5"/>
  <c r="AR286" i="5"/>
  <c r="AR287" i="5"/>
  <c r="AR288" i="5"/>
  <c r="AR289" i="5"/>
  <c r="AR290" i="5"/>
  <c r="AR291" i="5"/>
  <c r="AR292" i="5"/>
  <c r="AR293" i="5"/>
  <c r="AR294" i="5"/>
  <c r="AR295" i="5"/>
  <c r="AR296" i="5"/>
  <c r="AR297" i="5"/>
  <c r="AR298" i="5"/>
  <c r="AR299" i="5"/>
  <c r="AR300" i="5"/>
  <c r="AR301" i="5"/>
  <c r="AR302" i="5"/>
  <c r="AR303" i="5"/>
  <c r="AR304" i="5"/>
  <c r="AR305" i="5"/>
  <c r="AR307" i="5"/>
  <c r="AR308" i="5"/>
  <c r="AR309" i="5"/>
  <c r="AR310" i="5"/>
  <c r="AR311" i="5"/>
  <c r="AR312" i="5"/>
  <c r="AR313" i="5"/>
  <c r="AR314" i="5"/>
  <c r="AR315" i="5"/>
  <c r="AR316" i="5"/>
  <c r="AR317" i="5"/>
  <c r="AR318" i="5"/>
  <c r="AR319" i="5"/>
  <c r="AR320" i="5"/>
  <c r="AR321" i="5"/>
  <c r="AR323" i="5"/>
  <c r="AR324" i="5"/>
  <c r="AR325" i="5"/>
  <c r="AR326" i="5"/>
  <c r="AR327" i="5"/>
  <c r="AR328" i="5"/>
  <c r="AR329" i="5"/>
  <c r="AR331" i="5"/>
  <c r="AR332" i="5"/>
  <c r="AR333" i="5"/>
  <c r="AR334" i="5"/>
  <c r="AR335" i="5"/>
  <c r="AR336" i="5"/>
  <c r="AR337" i="5"/>
  <c r="AR338" i="5"/>
  <c r="AR339" i="5"/>
  <c r="AR340" i="5"/>
  <c r="AR341" i="5"/>
  <c r="AR342" i="5"/>
  <c r="AR343" i="5"/>
  <c r="AR344" i="5"/>
  <c r="AR345" i="5"/>
  <c r="AR346" i="5"/>
  <c r="AR347" i="5"/>
  <c r="AR348" i="5"/>
  <c r="AR349" i="5"/>
  <c r="AR350" i="5"/>
  <c r="AR351" i="5"/>
  <c r="AR352" i="5"/>
  <c r="AR353" i="5"/>
  <c r="AR354" i="5"/>
  <c r="AR355" i="5"/>
  <c r="AR356" i="5"/>
  <c r="AR357" i="5"/>
  <c r="AR358" i="5"/>
  <c r="AR359" i="5"/>
  <c r="AR361" i="5"/>
  <c r="AR362" i="5"/>
  <c r="AR363" i="5"/>
  <c r="AR364" i="5"/>
  <c r="AR365" i="5"/>
  <c r="AR366" i="5"/>
  <c r="AR367" i="5"/>
  <c r="AR368" i="5"/>
  <c r="AR369" i="5"/>
  <c r="AR370" i="5"/>
  <c r="AR371" i="5"/>
  <c r="AR372" i="5"/>
  <c r="AR373" i="5"/>
  <c r="AR374" i="5"/>
  <c r="AR375" i="5"/>
  <c r="AR377" i="5"/>
  <c r="AR378" i="5"/>
  <c r="AR379" i="5"/>
  <c r="AR380" i="5"/>
  <c r="AR381" i="5"/>
  <c r="AR382" i="5"/>
  <c r="AR383" i="5"/>
  <c r="AR384" i="5"/>
  <c r="AR386" i="5"/>
  <c r="AR388" i="5"/>
  <c r="AR389" i="5"/>
  <c r="AR390" i="5"/>
  <c r="AR391" i="5"/>
  <c r="AR392" i="5"/>
  <c r="AR393" i="5"/>
  <c r="AR394" i="5"/>
  <c r="AR395" i="5"/>
  <c r="AR396" i="5"/>
  <c r="AR397" i="5"/>
  <c r="AR398" i="5"/>
  <c r="AR399" i="5"/>
  <c r="AR400" i="5"/>
  <c r="AR401" i="5"/>
  <c r="AR402" i="5"/>
  <c r="AR403" i="5"/>
  <c r="AR404" i="5"/>
  <c r="AR405" i="5"/>
  <c r="AR406" i="5"/>
  <c r="AR407" i="5"/>
  <c r="AR408" i="5"/>
  <c r="AR409" i="5"/>
  <c r="AR410" i="5"/>
  <c r="AR411" i="5"/>
  <c r="AR413" i="5"/>
  <c r="AR414" i="5"/>
  <c r="AR415" i="5"/>
  <c r="AR416" i="5"/>
  <c r="AR417" i="5"/>
  <c r="AR418" i="5"/>
  <c r="AR419" i="5"/>
  <c r="AR420" i="5"/>
  <c r="AR421" i="5"/>
  <c r="AR422" i="5"/>
  <c r="AR423" i="5"/>
  <c r="AR424" i="5"/>
  <c r="AR425" i="5"/>
  <c r="AR426" i="5"/>
  <c r="AR427" i="5"/>
  <c r="AR428" i="5"/>
  <c r="AR2" i="5"/>
  <c r="AQ3" i="5"/>
  <c r="AQ4" i="5"/>
  <c r="AQ5" i="5"/>
  <c r="AQ6" i="5"/>
  <c r="AQ7" i="5"/>
  <c r="AQ8" i="5"/>
  <c r="AQ9" i="5"/>
  <c r="AQ10" i="5"/>
  <c r="AQ11" i="5"/>
  <c r="AQ12" i="5"/>
  <c r="AQ13" i="5"/>
  <c r="AQ14" i="5"/>
  <c r="AQ15" i="5"/>
  <c r="AQ16" i="5"/>
  <c r="AQ17" i="5"/>
  <c r="AQ18" i="5"/>
  <c r="AQ19" i="5"/>
  <c r="AQ20" i="5"/>
  <c r="AQ21" i="5"/>
  <c r="AQ22" i="5"/>
  <c r="AQ23" i="5"/>
  <c r="AQ24" i="5"/>
  <c r="AQ25" i="5"/>
  <c r="AQ26" i="5"/>
  <c r="AQ27" i="5"/>
  <c r="AQ28" i="5"/>
  <c r="AQ29" i="5"/>
  <c r="AQ31" i="5"/>
  <c r="AQ32" i="5"/>
  <c r="AQ33" i="5"/>
  <c r="AQ34" i="5"/>
  <c r="AQ35" i="5"/>
  <c r="AQ36" i="5"/>
  <c r="AQ37" i="5"/>
  <c r="AQ38" i="5"/>
  <c r="AQ40" i="5"/>
  <c r="AQ41" i="5"/>
  <c r="AQ42" i="5"/>
  <c r="AQ44" i="5"/>
  <c r="AQ45" i="5"/>
  <c r="AQ46" i="5"/>
  <c r="AQ47" i="5"/>
  <c r="AQ48" i="5"/>
  <c r="AQ49" i="5"/>
  <c r="AQ50" i="5"/>
  <c r="AQ51" i="5"/>
  <c r="AQ52" i="5"/>
  <c r="AQ53" i="5"/>
  <c r="AQ54" i="5"/>
  <c r="AQ55" i="5"/>
  <c r="AQ56" i="5"/>
  <c r="AQ57" i="5"/>
  <c r="AQ58" i="5"/>
  <c r="AQ59" i="5"/>
  <c r="AQ60" i="5"/>
  <c r="AQ62" i="5"/>
  <c r="AQ63" i="5"/>
  <c r="AQ65" i="5"/>
  <c r="AQ67" i="5"/>
  <c r="AQ68" i="5"/>
  <c r="AQ70" i="5"/>
  <c r="AQ71" i="5"/>
  <c r="AQ72" i="5"/>
  <c r="AQ73" i="5"/>
  <c r="AQ74" i="5"/>
  <c r="AQ75" i="5"/>
  <c r="AQ76" i="5"/>
  <c r="AQ77" i="5"/>
  <c r="AQ78" i="5"/>
  <c r="AQ80" i="5"/>
  <c r="AQ81" i="5"/>
  <c r="AQ82" i="5"/>
  <c r="AQ83" i="5"/>
  <c r="AQ84" i="5"/>
  <c r="AQ85" i="5"/>
  <c r="AQ86" i="5"/>
  <c r="AQ87" i="5"/>
  <c r="AQ88" i="5"/>
  <c r="AQ89" i="5"/>
  <c r="AQ90" i="5"/>
  <c r="AQ91" i="5"/>
  <c r="AQ92" i="5"/>
  <c r="AQ93" i="5"/>
  <c r="AQ94" i="5"/>
  <c r="AQ95" i="5"/>
  <c r="AQ96" i="5"/>
  <c r="AQ97" i="5"/>
  <c r="AQ98" i="5"/>
  <c r="AQ99" i="5"/>
  <c r="AQ100" i="5"/>
  <c r="AQ101" i="5"/>
  <c r="AQ102" i="5"/>
  <c r="AQ104" i="5"/>
  <c r="AQ106" i="5"/>
  <c r="AQ107" i="5"/>
  <c r="AQ108" i="5"/>
  <c r="AQ109" i="5"/>
  <c r="AQ110" i="5"/>
  <c r="AQ111" i="5"/>
  <c r="AQ112" i="5"/>
  <c r="AQ113" i="5"/>
  <c r="AQ114" i="5"/>
  <c r="AQ117" i="5"/>
  <c r="AQ118" i="5"/>
  <c r="AQ119" i="5"/>
  <c r="AQ120" i="5"/>
  <c r="AQ121" i="5"/>
  <c r="AQ122" i="5"/>
  <c r="AQ123" i="5"/>
  <c r="AQ124" i="5"/>
  <c r="AQ125" i="5"/>
  <c r="AQ126" i="5"/>
  <c r="AQ127" i="5"/>
  <c r="AQ128" i="5"/>
  <c r="AQ129" i="5"/>
  <c r="AQ130" i="5"/>
  <c r="AQ131" i="5"/>
  <c r="AQ132" i="5"/>
  <c r="AQ133" i="5"/>
  <c r="AQ134" i="5"/>
  <c r="AQ135" i="5"/>
  <c r="AQ136" i="5"/>
  <c r="AQ137" i="5"/>
  <c r="AQ138" i="5"/>
  <c r="AQ140" i="5"/>
  <c r="AQ141" i="5"/>
  <c r="AQ142" i="5"/>
  <c r="AQ143" i="5"/>
  <c r="AQ144" i="5"/>
  <c r="AQ145" i="5"/>
  <c r="AQ146" i="5"/>
  <c r="AQ147" i="5"/>
  <c r="AQ148" i="5"/>
  <c r="AQ149" i="5"/>
  <c r="AQ150" i="5"/>
  <c r="AQ151" i="5"/>
  <c r="AQ152" i="5"/>
  <c r="AQ153" i="5"/>
  <c r="AQ154" i="5"/>
  <c r="AQ155" i="5"/>
  <c r="AQ156" i="5"/>
  <c r="AQ157" i="5"/>
  <c r="AQ158" i="5"/>
  <c r="AQ160" i="5"/>
  <c r="AQ161" i="5"/>
  <c r="AQ162" i="5"/>
  <c r="AQ163" i="5"/>
  <c r="AQ164" i="5"/>
  <c r="AQ165" i="5"/>
  <c r="AQ166" i="5"/>
  <c r="AQ167" i="5"/>
  <c r="AQ168" i="5"/>
  <c r="AQ169" i="5"/>
  <c r="AQ170" i="5"/>
  <c r="AQ171" i="5"/>
  <c r="AQ172" i="5"/>
  <c r="AQ173" i="5"/>
  <c r="AQ174" i="5"/>
  <c r="AQ175" i="5"/>
  <c r="AQ176" i="5"/>
  <c r="AQ177" i="5"/>
  <c r="AQ178" i="5"/>
  <c r="AQ179" i="5"/>
  <c r="AQ180" i="5"/>
  <c r="AQ181" i="5"/>
  <c r="AQ182" i="5"/>
  <c r="AQ183" i="5"/>
  <c r="AQ184" i="5"/>
  <c r="AQ185" i="5"/>
  <c r="AQ186" i="5"/>
  <c r="AQ187" i="5"/>
  <c r="AQ188" i="5"/>
  <c r="AQ189" i="5"/>
  <c r="AQ191" i="5"/>
  <c r="AQ192" i="5"/>
  <c r="AQ193" i="5"/>
  <c r="AQ194" i="5"/>
  <c r="AQ196" i="5"/>
  <c r="AQ197" i="5"/>
  <c r="AQ198" i="5"/>
  <c r="AQ199" i="5"/>
  <c r="AQ200" i="5"/>
  <c r="AQ201" i="5"/>
  <c r="AQ202" i="5"/>
  <c r="AQ203" i="5"/>
  <c r="AQ204" i="5"/>
  <c r="AQ205" i="5"/>
  <c r="AQ208" i="5"/>
  <c r="AQ209" i="5"/>
  <c r="AQ210" i="5"/>
  <c r="AQ211" i="5"/>
  <c r="AQ212" i="5"/>
  <c r="AQ213" i="5"/>
  <c r="AQ215" i="5"/>
  <c r="AQ216" i="5"/>
  <c r="AQ217" i="5"/>
  <c r="AQ218" i="5"/>
  <c r="AQ220" i="5"/>
  <c r="AQ221" i="5"/>
  <c r="AQ222" i="5"/>
  <c r="AQ223" i="5"/>
  <c r="AQ225" i="5"/>
  <c r="AQ226" i="5"/>
  <c r="AQ227" i="5"/>
  <c r="AQ228" i="5"/>
  <c r="AQ229" i="5"/>
  <c r="AQ230" i="5"/>
  <c r="AQ231" i="5"/>
  <c r="AQ232" i="5"/>
  <c r="AQ233" i="5"/>
  <c r="AQ235" i="5"/>
  <c r="AQ236" i="5"/>
  <c r="AQ237" i="5"/>
  <c r="AQ238" i="5"/>
  <c r="AQ239" i="5"/>
  <c r="AQ240" i="5"/>
  <c r="AQ241" i="5"/>
  <c r="AQ242" i="5"/>
  <c r="AQ243" i="5"/>
  <c r="AQ244" i="5"/>
  <c r="AQ246" i="5"/>
  <c r="AQ247" i="5"/>
  <c r="AQ248" i="5"/>
  <c r="AQ249" i="5"/>
  <c r="AQ250" i="5"/>
  <c r="AQ252" i="5"/>
  <c r="AQ253" i="5"/>
  <c r="AQ254" i="5"/>
  <c r="AQ255" i="5"/>
  <c r="AQ256" i="5"/>
  <c r="AQ257" i="5"/>
  <c r="AQ258" i="5"/>
  <c r="AQ259" i="5"/>
  <c r="AQ260" i="5"/>
  <c r="AQ261" i="5"/>
  <c r="AQ262" i="5"/>
  <c r="AQ263" i="5"/>
  <c r="AQ264" i="5"/>
  <c r="AQ265" i="5"/>
  <c r="AQ266" i="5"/>
  <c r="AQ267" i="5"/>
  <c r="AQ268" i="5"/>
  <c r="AQ269" i="5"/>
  <c r="AQ270" i="5"/>
  <c r="AQ271" i="5"/>
  <c r="AQ272" i="5"/>
  <c r="AQ273" i="5"/>
  <c r="AQ274" i="5"/>
  <c r="AQ275" i="5"/>
  <c r="AQ276" i="5"/>
  <c r="AQ277" i="5"/>
  <c r="AQ278" i="5"/>
  <c r="AQ279" i="5"/>
  <c r="AQ280" i="5"/>
  <c r="AQ282" i="5"/>
  <c r="AQ283" i="5"/>
  <c r="AQ285" i="5"/>
  <c r="AQ286" i="5"/>
  <c r="AQ287" i="5"/>
  <c r="AQ288" i="5"/>
  <c r="AQ289" i="5"/>
  <c r="AQ290" i="5"/>
  <c r="AQ291" i="5"/>
  <c r="AQ292" i="5"/>
  <c r="AQ293" i="5"/>
  <c r="AQ294" i="5"/>
  <c r="AQ295" i="5"/>
  <c r="AQ296" i="5"/>
  <c r="AQ297" i="5"/>
  <c r="AQ298" i="5"/>
  <c r="AQ299" i="5"/>
  <c r="AQ300" i="5"/>
  <c r="AQ301" i="5"/>
  <c r="AQ302" i="5"/>
  <c r="AQ303" i="5"/>
  <c r="AQ304" i="5"/>
  <c r="AQ305" i="5"/>
  <c r="AQ307" i="5"/>
  <c r="AQ308" i="5"/>
  <c r="AQ309" i="5"/>
  <c r="AQ310" i="5"/>
  <c r="AQ311" i="5"/>
  <c r="AQ312" i="5"/>
  <c r="AQ313" i="5"/>
  <c r="AQ314" i="5"/>
  <c r="AQ315" i="5"/>
  <c r="AQ316" i="5"/>
  <c r="AQ317" i="5"/>
  <c r="AQ318" i="5"/>
  <c r="AQ319" i="5"/>
  <c r="AQ320" i="5"/>
  <c r="AQ321" i="5"/>
  <c r="AQ323" i="5"/>
  <c r="AQ324" i="5"/>
  <c r="AQ325" i="5"/>
  <c r="AQ326" i="5"/>
  <c r="AQ327" i="5"/>
  <c r="AQ328" i="5"/>
  <c r="AQ329" i="5"/>
  <c r="AQ331" i="5"/>
  <c r="AQ332" i="5"/>
  <c r="AQ333" i="5"/>
  <c r="AQ334" i="5"/>
  <c r="AQ335" i="5"/>
  <c r="AQ336" i="5"/>
  <c r="AQ337" i="5"/>
  <c r="AQ338" i="5"/>
  <c r="AQ339" i="5"/>
  <c r="AQ340" i="5"/>
  <c r="AQ341" i="5"/>
  <c r="AQ342" i="5"/>
  <c r="AQ343" i="5"/>
  <c r="AQ344" i="5"/>
  <c r="AQ345" i="5"/>
  <c r="AQ346" i="5"/>
  <c r="AQ347" i="5"/>
  <c r="AQ348" i="5"/>
  <c r="AQ349" i="5"/>
  <c r="AQ350" i="5"/>
  <c r="AQ351" i="5"/>
  <c r="AQ352" i="5"/>
  <c r="AQ353" i="5"/>
  <c r="AQ354" i="5"/>
  <c r="AQ355" i="5"/>
  <c r="AQ356" i="5"/>
  <c r="AQ357" i="5"/>
  <c r="AQ358" i="5"/>
  <c r="AQ359" i="5"/>
  <c r="AQ361" i="5"/>
  <c r="AQ362" i="5"/>
  <c r="AQ363" i="5"/>
  <c r="AQ364" i="5"/>
  <c r="AQ365" i="5"/>
  <c r="AQ366" i="5"/>
  <c r="AQ367" i="5"/>
  <c r="AQ368" i="5"/>
  <c r="AQ369" i="5"/>
  <c r="AQ370" i="5"/>
  <c r="AQ371" i="5"/>
  <c r="AQ372" i="5"/>
  <c r="AQ373" i="5"/>
  <c r="AQ374" i="5"/>
  <c r="AQ375" i="5"/>
  <c r="AQ377" i="5"/>
  <c r="AQ378" i="5"/>
  <c r="AQ379" i="5"/>
  <c r="AQ380" i="5"/>
  <c r="AQ381" i="5"/>
  <c r="AQ382" i="5"/>
  <c r="AQ383" i="5"/>
  <c r="AQ384" i="5"/>
  <c r="AQ386" i="5"/>
  <c r="AQ388" i="5"/>
  <c r="AQ389" i="5"/>
  <c r="AQ390" i="5"/>
  <c r="AQ391" i="5"/>
  <c r="AQ392" i="5"/>
  <c r="AQ393" i="5"/>
  <c r="AQ394" i="5"/>
  <c r="AQ395" i="5"/>
  <c r="AQ396" i="5"/>
  <c r="AQ397" i="5"/>
  <c r="AQ398" i="5"/>
  <c r="AQ399" i="5"/>
  <c r="AQ400" i="5"/>
  <c r="AQ401" i="5"/>
  <c r="AQ402" i="5"/>
  <c r="AQ403" i="5"/>
  <c r="AQ404" i="5"/>
  <c r="AQ405" i="5"/>
  <c r="AQ406" i="5"/>
  <c r="AQ407" i="5"/>
  <c r="AQ408" i="5"/>
  <c r="AQ409" i="5"/>
  <c r="AQ410" i="5"/>
  <c r="AQ411" i="5"/>
  <c r="AQ413" i="5"/>
  <c r="AQ414" i="5"/>
  <c r="AQ415" i="5"/>
  <c r="AQ416" i="5"/>
  <c r="AQ417" i="5"/>
  <c r="AQ418" i="5"/>
  <c r="AQ419" i="5"/>
  <c r="AQ420" i="5"/>
  <c r="AQ421" i="5"/>
  <c r="AQ422" i="5"/>
  <c r="AQ423" i="5"/>
  <c r="AQ424" i="5"/>
  <c r="AQ425" i="5"/>
  <c r="AQ426" i="5"/>
  <c r="AQ427" i="5"/>
  <c r="AQ428" i="5"/>
  <c r="AQ2" i="5"/>
  <c r="AO3" i="5"/>
  <c r="AO4" i="5"/>
  <c r="AO5" i="5"/>
  <c r="AO6" i="5"/>
  <c r="AO7" i="5"/>
  <c r="AO8" i="5"/>
  <c r="AO9" i="5"/>
  <c r="AO10" i="5"/>
  <c r="AO11" i="5"/>
  <c r="AO12" i="5"/>
  <c r="AO13" i="5"/>
  <c r="AO14" i="5"/>
  <c r="AO15" i="5"/>
  <c r="AO16" i="5"/>
  <c r="AO17" i="5"/>
  <c r="AO18" i="5"/>
  <c r="AO19" i="5"/>
  <c r="AO20" i="5"/>
  <c r="AO21" i="5"/>
  <c r="AO22" i="5"/>
  <c r="AO23" i="5"/>
  <c r="AO24" i="5"/>
  <c r="AO25" i="5"/>
  <c r="AO26" i="5"/>
  <c r="AO27" i="5"/>
  <c r="AO28" i="5"/>
  <c r="AO29" i="5"/>
  <c r="AO31" i="5"/>
  <c r="AO32" i="5"/>
  <c r="AO33" i="5"/>
  <c r="AO34" i="5"/>
  <c r="AO35" i="5"/>
  <c r="AO36" i="5"/>
  <c r="AO37" i="5"/>
  <c r="AO38" i="5"/>
  <c r="AO40" i="5"/>
  <c r="AO41" i="5"/>
  <c r="AO42" i="5"/>
  <c r="AO44" i="5"/>
  <c r="AO45" i="5"/>
  <c r="AO46" i="5"/>
  <c r="AO47" i="5"/>
  <c r="AO48" i="5"/>
  <c r="AO49" i="5"/>
  <c r="AO50" i="5"/>
  <c r="AO51" i="5"/>
  <c r="AO52" i="5"/>
  <c r="AO53" i="5"/>
  <c r="AO54" i="5"/>
  <c r="AO55" i="5"/>
  <c r="AO56" i="5"/>
  <c r="AO57" i="5"/>
  <c r="AO58" i="5"/>
  <c r="AO59" i="5"/>
  <c r="AO60" i="5"/>
  <c r="AO62" i="5"/>
  <c r="AO63" i="5"/>
  <c r="AO65" i="5"/>
  <c r="AO67" i="5"/>
  <c r="AO68" i="5"/>
  <c r="AO70" i="5"/>
  <c r="AO71" i="5"/>
  <c r="AO72" i="5"/>
  <c r="AO73" i="5"/>
  <c r="AO74" i="5"/>
  <c r="AO75" i="5"/>
  <c r="AO76" i="5"/>
  <c r="AO77" i="5"/>
  <c r="AO78" i="5"/>
  <c r="AO80" i="5"/>
  <c r="AO81" i="5"/>
  <c r="AO82" i="5"/>
  <c r="AO83" i="5"/>
  <c r="AO84" i="5"/>
  <c r="AO85" i="5"/>
  <c r="AO86" i="5"/>
  <c r="AO87" i="5"/>
  <c r="AO88" i="5"/>
  <c r="AO89" i="5"/>
  <c r="AO90" i="5"/>
  <c r="AO91" i="5"/>
  <c r="AO92" i="5"/>
  <c r="AO93" i="5"/>
  <c r="AO94" i="5"/>
  <c r="AO95" i="5"/>
  <c r="AO96" i="5"/>
  <c r="AO97" i="5"/>
  <c r="AO98" i="5"/>
  <c r="AO99" i="5"/>
  <c r="AO100" i="5"/>
  <c r="AO101" i="5"/>
  <c r="AO102" i="5"/>
  <c r="AO104" i="5"/>
  <c r="AO106" i="5"/>
  <c r="AO107" i="5"/>
  <c r="AO108" i="5"/>
  <c r="AO109" i="5"/>
  <c r="AO110" i="5"/>
  <c r="AO111" i="5"/>
  <c r="AO112" i="5"/>
  <c r="AO113" i="5"/>
  <c r="AO114" i="5"/>
  <c r="AO117" i="5"/>
  <c r="AO118" i="5"/>
  <c r="AO119" i="5"/>
  <c r="AO120" i="5"/>
  <c r="AO121" i="5"/>
  <c r="AO122" i="5"/>
  <c r="AO123" i="5"/>
  <c r="AO124" i="5"/>
  <c r="AO125" i="5"/>
  <c r="AO126" i="5"/>
  <c r="AO127" i="5"/>
  <c r="AO128" i="5"/>
  <c r="AO129" i="5"/>
  <c r="AO130" i="5"/>
  <c r="AO131" i="5"/>
  <c r="AO132" i="5"/>
  <c r="AO133" i="5"/>
  <c r="AO134" i="5"/>
  <c r="AO135" i="5"/>
  <c r="AO136" i="5"/>
  <c r="AO137" i="5"/>
  <c r="AO138" i="5"/>
  <c r="AO140" i="5"/>
  <c r="AO141" i="5"/>
  <c r="AO142" i="5"/>
  <c r="AO143" i="5"/>
  <c r="AO144" i="5"/>
  <c r="AO145" i="5"/>
  <c r="AO146" i="5"/>
  <c r="AO147" i="5"/>
  <c r="AO148" i="5"/>
  <c r="AO149" i="5"/>
  <c r="AO150" i="5"/>
  <c r="AO151" i="5"/>
  <c r="AO152" i="5"/>
  <c r="AO153" i="5"/>
  <c r="AO154" i="5"/>
  <c r="AO155" i="5"/>
  <c r="AO156" i="5"/>
  <c r="AO157" i="5"/>
  <c r="AO158" i="5"/>
  <c r="AO160" i="5"/>
  <c r="AO161" i="5"/>
  <c r="AO162" i="5"/>
  <c r="AO163" i="5"/>
  <c r="AO164" i="5"/>
  <c r="AO165" i="5"/>
  <c r="AO166" i="5"/>
  <c r="AO167" i="5"/>
  <c r="AO168" i="5"/>
  <c r="AO169" i="5"/>
  <c r="AO170" i="5"/>
  <c r="AO171" i="5"/>
  <c r="AO172" i="5"/>
  <c r="AO173" i="5"/>
  <c r="AO174" i="5"/>
  <c r="AO175" i="5"/>
  <c r="AO176" i="5"/>
  <c r="AO177" i="5"/>
  <c r="AO178" i="5"/>
  <c r="AO179" i="5"/>
  <c r="AO180" i="5"/>
  <c r="AO181" i="5"/>
  <c r="AO182" i="5"/>
  <c r="AO183" i="5"/>
  <c r="AO184" i="5"/>
  <c r="AO185" i="5"/>
  <c r="AO186" i="5"/>
  <c r="AO187" i="5"/>
  <c r="AO188" i="5"/>
  <c r="AO189" i="5"/>
  <c r="AO191" i="5"/>
  <c r="AO192" i="5"/>
  <c r="AO193" i="5"/>
  <c r="AO194" i="5"/>
  <c r="AO196" i="5"/>
  <c r="AO197" i="5"/>
  <c r="AO198" i="5"/>
  <c r="AO199" i="5"/>
  <c r="AO200" i="5"/>
  <c r="AO201" i="5"/>
  <c r="AO202" i="5"/>
  <c r="AO203" i="5"/>
  <c r="AO205" i="5"/>
  <c r="AO208" i="5"/>
  <c r="AO209" i="5"/>
  <c r="AO210" i="5"/>
  <c r="AO211" i="5"/>
  <c r="AO212" i="5"/>
  <c r="AO213" i="5"/>
  <c r="AO215" i="5"/>
  <c r="AO216" i="5"/>
  <c r="AO217" i="5"/>
  <c r="AO218" i="5"/>
  <c r="AO220" i="5"/>
  <c r="AO221" i="5"/>
  <c r="AO222" i="5"/>
  <c r="AO223" i="5"/>
  <c r="AO225" i="5"/>
  <c r="AO226" i="5"/>
  <c r="AO227" i="5"/>
  <c r="AO228" i="5"/>
  <c r="AO229" i="5"/>
  <c r="AO230" i="5"/>
  <c r="AO231" i="5"/>
  <c r="AO232" i="5"/>
  <c r="AO233" i="5"/>
  <c r="AO235" i="5"/>
  <c r="AO236" i="5"/>
  <c r="AO237" i="5"/>
  <c r="AO238" i="5"/>
  <c r="AO239" i="5"/>
  <c r="AO240" i="5"/>
  <c r="AO241" i="5"/>
  <c r="AO242" i="5"/>
  <c r="AO243" i="5"/>
  <c r="AO244" i="5"/>
  <c r="AO246" i="5"/>
  <c r="AO247" i="5"/>
  <c r="AO248" i="5"/>
  <c r="AO249" i="5"/>
  <c r="AO250" i="5"/>
  <c r="AO252" i="5"/>
  <c r="AO253" i="5"/>
  <c r="AO254" i="5"/>
  <c r="AO255" i="5"/>
  <c r="AO256" i="5"/>
  <c r="AO257" i="5"/>
  <c r="AO258" i="5"/>
  <c r="AO259" i="5"/>
  <c r="AO260" i="5"/>
  <c r="AO261" i="5"/>
  <c r="AO262" i="5"/>
  <c r="AO263" i="5"/>
  <c r="AO264" i="5"/>
  <c r="AO265" i="5"/>
  <c r="AO266" i="5"/>
  <c r="AO267" i="5"/>
  <c r="AO268" i="5"/>
  <c r="AO269" i="5"/>
  <c r="AO270" i="5"/>
  <c r="AO271" i="5"/>
  <c r="AO272" i="5"/>
  <c r="AO273" i="5"/>
  <c r="AO274" i="5"/>
  <c r="AO275" i="5"/>
  <c r="AO276" i="5"/>
  <c r="AO277" i="5"/>
  <c r="AO278" i="5"/>
  <c r="AO279" i="5"/>
  <c r="AO280" i="5"/>
  <c r="AO282" i="5"/>
  <c r="AO283" i="5"/>
  <c r="AO285" i="5"/>
  <c r="AO286" i="5"/>
  <c r="AO287" i="5"/>
  <c r="AO288" i="5"/>
  <c r="AO289" i="5"/>
  <c r="AO290" i="5"/>
  <c r="AO291" i="5"/>
  <c r="AO292" i="5"/>
  <c r="AO293" i="5"/>
  <c r="AO294" i="5"/>
  <c r="AO295" i="5"/>
  <c r="AO296" i="5"/>
  <c r="AO297" i="5"/>
  <c r="AO298" i="5"/>
  <c r="AO299" i="5"/>
  <c r="AO300" i="5"/>
  <c r="AO301" i="5"/>
  <c r="AO302" i="5"/>
  <c r="AO303" i="5"/>
  <c r="AO304" i="5"/>
  <c r="AO305" i="5"/>
  <c r="AO307" i="5"/>
  <c r="AO308" i="5"/>
  <c r="AO309" i="5"/>
  <c r="AO310" i="5"/>
  <c r="AO311" i="5"/>
  <c r="AO312" i="5"/>
  <c r="AO313" i="5"/>
  <c r="AO314" i="5"/>
  <c r="AO315" i="5"/>
  <c r="AO316" i="5"/>
  <c r="AO317" i="5"/>
  <c r="AO318" i="5"/>
  <c r="AO319" i="5"/>
  <c r="AO320" i="5"/>
  <c r="AO321" i="5"/>
  <c r="AO323" i="5"/>
  <c r="AO324" i="5"/>
  <c r="AO325" i="5"/>
  <c r="AO326" i="5"/>
  <c r="AO327" i="5"/>
  <c r="AO328" i="5"/>
  <c r="AO329" i="5"/>
  <c r="AO331" i="5"/>
  <c r="AO332" i="5"/>
  <c r="AO333" i="5"/>
  <c r="AO334" i="5"/>
  <c r="AO335" i="5"/>
  <c r="AO336" i="5"/>
  <c r="AO337" i="5"/>
  <c r="AO338" i="5"/>
  <c r="AO339" i="5"/>
  <c r="AO340" i="5"/>
  <c r="AO341" i="5"/>
  <c r="AO342" i="5"/>
  <c r="AO343" i="5"/>
  <c r="AO344" i="5"/>
  <c r="AO345" i="5"/>
  <c r="AO346" i="5"/>
  <c r="AO347" i="5"/>
  <c r="AO348" i="5"/>
  <c r="AO349" i="5"/>
  <c r="AO350" i="5"/>
  <c r="AO351" i="5"/>
  <c r="AO352" i="5"/>
  <c r="AO353" i="5"/>
  <c r="AO354" i="5"/>
  <c r="AO355" i="5"/>
  <c r="AO356" i="5"/>
  <c r="AO357" i="5"/>
  <c r="AO358" i="5"/>
  <c r="AO359" i="5"/>
  <c r="AO361" i="5"/>
  <c r="AO362" i="5"/>
  <c r="AO363" i="5"/>
  <c r="AO364" i="5"/>
  <c r="AO365" i="5"/>
  <c r="AO366" i="5"/>
  <c r="AO367" i="5"/>
  <c r="AO368" i="5"/>
  <c r="AO369" i="5"/>
  <c r="AO370" i="5"/>
  <c r="AO371" i="5"/>
  <c r="AO372" i="5"/>
  <c r="AO373" i="5"/>
  <c r="AO374" i="5"/>
  <c r="AO375" i="5"/>
  <c r="AO377" i="5"/>
  <c r="AO378" i="5"/>
  <c r="AO379" i="5"/>
  <c r="AO380" i="5"/>
  <c r="AO381" i="5"/>
  <c r="AO382" i="5"/>
  <c r="AO383" i="5"/>
  <c r="AO384" i="5"/>
  <c r="AO386" i="5"/>
  <c r="AO388" i="5"/>
  <c r="AO389" i="5"/>
  <c r="AO390" i="5"/>
  <c r="AO391" i="5"/>
  <c r="AO392" i="5"/>
  <c r="AO393" i="5"/>
  <c r="AO394" i="5"/>
  <c r="AO395" i="5"/>
  <c r="AO396" i="5"/>
  <c r="AO397" i="5"/>
  <c r="AO398" i="5"/>
  <c r="AO399" i="5"/>
  <c r="AO400" i="5"/>
  <c r="AO401" i="5"/>
  <c r="AO402" i="5"/>
  <c r="AO403" i="5"/>
  <c r="AO404" i="5"/>
  <c r="AO405" i="5"/>
  <c r="AO406" i="5"/>
  <c r="AO407" i="5"/>
  <c r="AO408" i="5"/>
  <c r="AO409" i="5"/>
  <c r="AO410" i="5"/>
  <c r="AO411" i="5"/>
  <c r="AO413" i="5"/>
  <c r="AO414" i="5"/>
  <c r="AO415" i="5"/>
  <c r="AO416" i="5"/>
  <c r="AO417" i="5"/>
  <c r="AO418" i="5"/>
  <c r="AO419" i="5"/>
  <c r="AO420" i="5"/>
  <c r="AO421" i="5"/>
  <c r="AO422" i="5"/>
  <c r="AO423" i="5"/>
  <c r="AO424" i="5"/>
  <c r="AO425" i="5"/>
  <c r="AO426" i="5"/>
  <c r="AO427" i="5"/>
  <c r="AO428" i="5"/>
  <c r="AO2" i="5"/>
  <c r="AL3" i="5"/>
  <c r="AM3" i="5"/>
  <c r="AN3" i="5"/>
  <c r="AL4" i="5"/>
  <c r="AM4" i="5"/>
  <c r="AN4" i="5"/>
  <c r="AL5" i="5"/>
  <c r="AM5" i="5"/>
  <c r="AN5" i="5"/>
  <c r="AL6" i="5"/>
  <c r="AM6" i="5"/>
  <c r="AN6" i="5"/>
  <c r="AL7" i="5"/>
  <c r="AM7" i="5"/>
  <c r="AN7" i="5"/>
  <c r="AL8" i="5"/>
  <c r="AM8" i="5"/>
  <c r="AN8" i="5"/>
  <c r="AL9" i="5"/>
  <c r="AM9" i="5"/>
  <c r="AN9" i="5"/>
  <c r="AL10" i="5"/>
  <c r="AM10" i="5"/>
  <c r="AN10" i="5"/>
  <c r="AL11" i="5"/>
  <c r="AM11" i="5"/>
  <c r="AN11" i="5"/>
  <c r="AL12" i="5"/>
  <c r="AM12" i="5"/>
  <c r="AN12" i="5"/>
  <c r="AL13" i="5"/>
  <c r="AM13" i="5"/>
  <c r="AN13" i="5"/>
  <c r="AL14" i="5"/>
  <c r="AM14" i="5"/>
  <c r="AN14" i="5"/>
  <c r="AL15" i="5"/>
  <c r="AM15" i="5"/>
  <c r="AN15" i="5"/>
  <c r="AL16" i="5"/>
  <c r="AM16" i="5"/>
  <c r="AN16" i="5"/>
  <c r="AL17" i="5"/>
  <c r="AM17" i="5"/>
  <c r="AN17" i="5"/>
  <c r="AL18" i="5"/>
  <c r="AM18" i="5"/>
  <c r="AN18" i="5"/>
  <c r="AL19" i="5"/>
  <c r="AM19" i="5"/>
  <c r="AN19" i="5"/>
  <c r="AL20" i="5"/>
  <c r="AM20" i="5"/>
  <c r="AN20" i="5"/>
  <c r="AL21" i="5"/>
  <c r="AM21" i="5"/>
  <c r="AN21" i="5"/>
  <c r="AL22" i="5"/>
  <c r="AM22" i="5"/>
  <c r="AN22" i="5"/>
  <c r="AL23" i="5"/>
  <c r="AM23" i="5"/>
  <c r="AN23" i="5"/>
  <c r="AL24" i="5"/>
  <c r="AM24" i="5"/>
  <c r="AN24" i="5"/>
  <c r="AL25" i="5"/>
  <c r="AM25" i="5"/>
  <c r="AN25" i="5"/>
  <c r="AL26" i="5"/>
  <c r="AM26" i="5"/>
  <c r="AN26" i="5"/>
  <c r="AL27" i="5"/>
  <c r="AM27" i="5"/>
  <c r="AN27" i="5"/>
  <c r="AL28" i="5"/>
  <c r="AM28" i="5"/>
  <c r="AN28" i="5"/>
  <c r="AL29" i="5"/>
  <c r="AM29" i="5"/>
  <c r="AN29" i="5"/>
  <c r="AL31" i="5"/>
  <c r="AM31" i="5"/>
  <c r="AN31" i="5"/>
  <c r="AL32" i="5"/>
  <c r="AM32" i="5"/>
  <c r="AN32" i="5"/>
  <c r="AL33" i="5"/>
  <c r="AM33" i="5"/>
  <c r="AN33" i="5"/>
  <c r="AL34" i="5"/>
  <c r="AM34" i="5"/>
  <c r="AN34" i="5"/>
  <c r="AL35" i="5"/>
  <c r="AM35" i="5"/>
  <c r="AN35" i="5"/>
  <c r="AL36" i="5"/>
  <c r="AM36" i="5"/>
  <c r="AN36" i="5"/>
  <c r="AL37" i="5"/>
  <c r="AM37" i="5"/>
  <c r="AN37" i="5"/>
  <c r="AL38" i="5"/>
  <c r="AM38" i="5"/>
  <c r="AN38" i="5"/>
  <c r="AL40" i="5"/>
  <c r="AM40" i="5"/>
  <c r="AN40" i="5"/>
  <c r="AL41" i="5"/>
  <c r="AM41" i="5"/>
  <c r="AN41" i="5"/>
  <c r="AL42" i="5"/>
  <c r="AM42" i="5"/>
  <c r="AN42" i="5"/>
  <c r="AL44" i="5"/>
  <c r="AM44" i="5"/>
  <c r="AN44" i="5"/>
  <c r="AL45" i="5"/>
  <c r="AM45" i="5"/>
  <c r="AN45" i="5"/>
  <c r="AL46" i="5"/>
  <c r="AM46" i="5"/>
  <c r="AN46" i="5"/>
  <c r="AL47" i="5"/>
  <c r="AM47" i="5"/>
  <c r="AN47" i="5"/>
  <c r="AL48" i="5"/>
  <c r="AM48" i="5"/>
  <c r="AN48" i="5"/>
  <c r="AL49" i="5"/>
  <c r="AM49" i="5"/>
  <c r="AN49" i="5"/>
  <c r="AL50" i="5"/>
  <c r="AM50" i="5"/>
  <c r="AN50" i="5"/>
  <c r="AL51" i="5"/>
  <c r="AM51" i="5"/>
  <c r="AN51" i="5"/>
  <c r="AL52" i="5"/>
  <c r="AM52" i="5"/>
  <c r="AN52" i="5"/>
  <c r="AL53" i="5"/>
  <c r="AM53" i="5"/>
  <c r="AN53" i="5"/>
  <c r="AL54" i="5"/>
  <c r="AM54" i="5"/>
  <c r="AN54" i="5"/>
  <c r="AL55" i="5"/>
  <c r="AM55" i="5"/>
  <c r="AN55" i="5"/>
  <c r="AL56" i="5"/>
  <c r="AM56" i="5"/>
  <c r="AN56" i="5"/>
  <c r="AL57" i="5"/>
  <c r="AM57" i="5"/>
  <c r="AN57" i="5"/>
  <c r="AL58" i="5"/>
  <c r="AM58" i="5"/>
  <c r="AN58" i="5"/>
  <c r="AL59" i="5"/>
  <c r="AM59" i="5"/>
  <c r="AN59" i="5"/>
  <c r="AL60" i="5"/>
  <c r="AM60" i="5"/>
  <c r="AN60" i="5"/>
  <c r="AL62" i="5"/>
  <c r="AM62" i="5"/>
  <c r="AN62" i="5"/>
  <c r="AL63" i="5"/>
  <c r="AM63" i="5"/>
  <c r="AN63" i="5"/>
  <c r="AL65" i="5"/>
  <c r="AM65" i="5"/>
  <c r="AN65" i="5"/>
  <c r="AL67" i="5"/>
  <c r="AM67" i="5"/>
  <c r="AN67" i="5"/>
  <c r="AL68" i="5"/>
  <c r="AM68" i="5"/>
  <c r="AN68" i="5"/>
  <c r="AL70" i="5"/>
  <c r="AM70" i="5"/>
  <c r="AN70" i="5"/>
  <c r="AL71" i="5"/>
  <c r="AM71" i="5"/>
  <c r="AN71" i="5"/>
  <c r="AL72" i="5"/>
  <c r="AM72" i="5"/>
  <c r="AN72" i="5"/>
  <c r="AL73" i="5"/>
  <c r="AM73" i="5"/>
  <c r="AN73" i="5"/>
  <c r="AL74" i="5"/>
  <c r="AM74" i="5"/>
  <c r="AN74" i="5"/>
  <c r="AL75" i="5"/>
  <c r="AM75" i="5"/>
  <c r="AN75" i="5"/>
  <c r="AL76" i="5"/>
  <c r="AM76" i="5"/>
  <c r="AN76" i="5"/>
  <c r="AL77" i="5"/>
  <c r="AM77" i="5"/>
  <c r="AN77" i="5"/>
  <c r="AL78" i="5"/>
  <c r="AM78" i="5"/>
  <c r="AN78" i="5"/>
  <c r="AL80" i="5"/>
  <c r="AM80" i="5"/>
  <c r="AN80" i="5"/>
  <c r="AL81" i="5"/>
  <c r="AM81" i="5"/>
  <c r="AN81" i="5"/>
  <c r="AL82" i="5"/>
  <c r="AM82" i="5"/>
  <c r="AN82" i="5"/>
  <c r="AL83" i="5"/>
  <c r="AM83" i="5"/>
  <c r="AN83" i="5"/>
  <c r="AL84" i="5"/>
  <c r="AM84" i="5"/>
  <c r="AN84" i="5"/>
  <c r="AL85" i="5"/>
  <c r="AM85" i="5"/>
  <c r="AN85" i="5"/>
  <c r="AL86" i="5"/>
  <c r="AM86" i="5"/>
  <c r="AN86" i="5"/>
  <c r="AL87" i="5"/>
  <c r="AM87" i="5"/>
  <c r="AN87" i="5"/>
  <c r="AL88" i="5"/>
  <c r="AM88" i="5"/>
  <c r="AN88" i="5"/>
  <c r="AL89" i="5"/>
  <c r="AM89" i="5"/>
  <c r="AN89" i="5"/>
  <c r="AL90" i="5"/>
  <c r="AM90" i="5"/>
  <c r="AN90" i="5"/>
  <c r="AL91" i="5"/>
  <c r="AM91" i="5"/>
  <c r="AN91" i="5"/>
  <c r="AL92" i="5"/>
  <c r="AM92" i="5"/>
  <c r="AN92" i="5"/>
  <c r="AL93" i="5"/>
  <c r="AM93" i="5"/>
  <c r="AN93" i="5"/>
  <c r="AL94" i="5"/>
  <c r="AM94" i="5"/>
  <c r="AN94" i="5"/>
  <c r="AL95" i="5"/>
  <c r="AM95" i="5"/>
  <c r="AN95" i="5"/>
  <c r="AL96" i="5"/>
  <c r="AM96" i="5"/>
  <c r="AN96" i="5"/>
  <c r="AL97" i="5"/>
  <c r="AM97" i="5"/>
  <c r="AN97" i="5"/>
  <c r="AL98" i="5"/>
  <c r="AM98" i="5"/>
  <c r="AN98" i="5"/>
  <c r="AL99" i="5"/>
  <c r="AM99" i="5"/>
  <c r="AN99" i="5"/>
  <c r="AL100" i="5"/>
  <c r="AM100" i="5"/>
  <c r="AN100" i="5"/>
  <c r="AL101" i="5"/>
  <c r="AM101" i="5"/>
  <c r="AN101" i="5"/>
  <c r="AL102" i="5"/>
  <c r="AM102" i="5"/>
  <c r="AN102" i="5"/>
  <c r="AL104" i="5"/>
  <c r="AM104" i="5"/>
  <c r="AN104" i="5"/>
  <c r="AL106" i="5"/>
  <c r="AM106" i="5"/>
  <c r="AN106" i="5"/>
  <c r="AL107" i="5"/>
  <c r="AM107" i="5"/>
  <c r="AN107" i="5"/>
  <c r="AL108" i="5"/>
  <c r="AM108" i="5"/>
  <c r="AN108" i="5"/>
  <c r="AL109" i="5"/>
  <c r="AM109" i="5"/>
  <c r="AN109" i="5"/>
  <c r="AL110" i="5"/>
  <c r="AM110" i="5"/>
  <c r="AN110" i="5"/>
  <c r="AL111" i="5"/>
  <c r="AM111" i="5"/>
  <c r="AN111" i="5"/>
  <c r="AL112" i="5"/>
  <c r="AM112" i="5"/>
  <c r="AN112" i="5"/>
  <c r="AL113" i="5"/>
  <c r="AM113" i="5"/>
  <c r="AN113" i="5"/>
  <c r="AL114" i="5"/>
  <c r="AM114" i="5"/>
  <c r="AN114" i="5"/>
  <c r="AL117" i="5"/>
  <c r="AM117" i="5"/>
  <c r="AN117" i="5"/>
  <c r="AL118" i="5"/>
  <c r="AM118" i="5"/>
  <c r="AN118" i="5"/>
  <c r="AL119" i="5"/>
  <c r="AM119" i="5"/>
  <c r="AN119" i="5"/>
  <c r="AL120" i="5"/>
  <c r="AM120" i="5"/>
  <c r="AN120" i="5"/>
  <c r="AL121" i="5"/>
  <c r="AM121" i="5"/>
  <c r="AN121" i="5"/>
  <c r="AL122" i="5"/>
  <c r="AM122" i="5"/>
  <c r="AN122" i="5"/>
  <c r="AL123" i="5"/>
  <c r="AM123" i="5"/>
  <c r="AN123" i="5"/>
  <c r="AL124" i="5"/>
  <c r="AM124" i="5"/>
  <c r="AN124" i="5"/>
  <c r="AL125" i="5"/>
  <c r="AM125" i="5"/>
  <c r="AN125" i="5"/>
  <c r="AL126" i="5"/>
  <c r="AM126" i="5"/>
  <c r="AN126" i="5"/>
  <c r="AL127" i="5"/>
  <c r="AM127" i="5"/>
  <c r="AN127" i="5"/>
  <c r="AL128" i="5"/>
  <c r="AM128" i="5"/>
  <c r="AN128" i="5"/>
  <c r="AL129" i="5"/>
  <c r="AM129" i="5"/>
  <c r="AN129" i="5"/>
  <c r="AL130" i="5"/>
  <c r="AM130" i="5"/>
  <c r="AN130" i="5"/>
  <c r="AL131" i="5"/>
  <c r="AM131" i="5"/>
  <c r="AN131" i="5"/>
  <c r="AL132" i="5"/>
  <c r="AM132" i="5"/>
  <c r="AN132" i="5"/>
  <c r="AL133" i="5"/>
  <c r="AM133" i="5"/>
  <c r="AN133" i="5"/>
  <c r="AL134" i="5"/>
  <c r="AM134" i="5"/>
  <c r="AN134" i="5"/>
  <c r="AL135" i="5"/>
  <c r="AM135" i="5"/>
  <c r="AN135" i="5"/>
  <c r="AL136" i="5"/>
  <c r="AM136" i="5"/>
  <c r="AN136" i="5"/>
  <c r="AL137" i="5"/>
  <c r="AM137" i="5"/>
  <c r="AN137" i="5"/>
  <c r="AL138" i="5"/>
  <c r="AM138" i="5"/>
  <c r="AN138" i="5"/>
  <c r="AL140" i="5"/>
  <c r="AM140" i="5"/>
  <c r="AN140" i="5"/>
  <c r="AL141" i="5"/>
  <c r="AM141" i="5"/>
  <c r="AN141" i="5"/>
  <c r="AL142" i="5"/>
  <c r="AM142" i="5"/>
  <c r="AN142" i="5"/>
  <c r="AL143" i="5"/>
  <c r="AM143" i="5"/>
  <c r="AN143" i="5"/>
  <c r="AL144" i="5"/>
  <c r="AM144" i="5"/>
  <c r="AN144" i="5"/>
  <c r="AL145" i="5"/>
  <c r="AM145" i="5"/>
  <c r="AN145" i="5"/>
  <c r="AL146" i="5"/>
  <c r="AM146" i="5"/>
  <c r="AN146" i="5"/>
  <c r="AL147" i="5"/>
  <c r="AM147" i="5"/>
  <c r="AN147" i="5"/>
  <c r="AL148" i="5"/>
  <c r="AM148" i="5"/>
  <c r="AN148" i="5"/>
  <c r="AL149" i="5"/>
  <c r="AM149" i="5"/>
  <c r="AN149" i="5"/>
  <c r="AL150" i="5"/>
  <c r="AM150" i="5"/>
  <c r="AN150" i="5"/>
  <c r="AL151" i="5"/>
  <c r="AM151" i="5"/>
  <c r="AN151" i="5"/>
  <c r="AL152" i="5"/>
  <c r="AM152" i="5"/>
  <c r="AN152" i="5"/>
  <c r="AL153" i="5"/>
  <c r="AM153" i="5"/>
  <c r="AN153" i="5"/>
  <c r="AL154" i="5"/>
  <c r="AM154" i="5"/>
  <c r="AN154" i="5"/>
  <c r="AL155" i="5"/>
  <c r="AM155" i="5"/>
  <c r="AN155" i="5"/>
  <c r="AL156" i="5"/>
  <c r="AM156" i="5"/>
  <c r="AN156" i="5"/>
  <c r="AL157" i="5"/>
  <c r="AM157" i="5"/>
  <c r="AN157" i="5"/>
  <c r="AL158" i="5"/>
  <c r="AM158" i="5"/>
  <c r="AN158" i="5"/>
  <c r="AL160" i="5"/>
  <c r="AM160" i="5"/>
  <c r="AN160" i="5"/>
  <c r="AL161" i="5"/>
  <c r="AM161" i="5"/>
  <c r="AN161" i="5"/>
  <c r="AL162" i="5"/>
  <c r="AM162" i="5"/>
  <c r="AN162" i="5"/>
  <c r="AL163" i="5"/>
  <c r="AM163" i="5"/>
  <c r="AN163" i="5"/>
  <c r="AL164" i="5"/>
  <c r="AM164" i="5"/>
  <c r="AN164" i="5"/>
  <c r="AL165" i="5"/>
  <c r="AM165" i="5"/>
  <c r="AN165" i="5"/>
  <c r="AL166" i="5"/>
  <c r="AM166" i="5"/>
  <c r="AN166" i="5"/>
  <c r="AL167" i="5"/>
  <c r="AM167" i="5"/>
  <c r="AN167" i="5"/>
  <c r="AL168" i="5"/>
  <c r="AM168" i="5"/>
  <c r="AN168" i="5"/>
  <c r="AL169" i="5"/>
  <c r="AM169" i="5"/>
  <c r="AN169" i="5"/>
  <c r="AL170" i="5"/>
  <c r="AM170" i="5"/>
  <c r="AN170" i="5"/>
  <c r="AL171" i="5"/>
  <c r="AM171" i="5"/>
  <c r="AN171" i="5"/>
  <c r="AL172" i="5"/>
  <c r="AM172" i="5"/>
  <c r="AN172" i="5"/>
  <c r="AL173" i="5"/>
  <c r="AM173" i="5"/>
  <c r="AN173" i="5"/>
  <c r="AL174" i="5"/>
  <c r="AM174" i="5"/>
  <c r="AN174" i="5"/>
  <c r="AL175" i="5"/>
  <c r="AM175" i="5"/>
  <c r="AN175" i="5"/>
  <c r="AL176" i="5"/>
  <c r="AM176" i="5"/>
  <c r="AN176" i="5"/>
  <c r="AL177" i="5"/>
  <c r="AM177" i="5"/>
  <c r="AN177" i="5"/>
  <c r="AL178" i="5"/>
  <c r="AM178" i="5"/>
  <c r="AN178" i="5"/>
  <c r="AL179" i="5"/>
  <c r="AM179" i="5"/>
  <c r="AN179" i="5"/>
  <c r="AL180" i="5"/>
  <c r="AM180" i="5"/>
  <c r="AN180" i="5"/>
  <c r="AL181" i="5"/>
  <c r="AM181" i="5"/>
  <c r="AN181" i="5"/>
  <c r="AL182" i="5"/>
  <c r="AM182" i="5"/>
  <c r="AN182" i="5"/>
  <c r="AL183" i="5"/>
  <c r="AM183" i="5"/>
  <c r="AN183" i="5"/>
  <c r="AL184" i="5"/>
  <c r="AM184" i="5"/>
  <c r="AN184" i="5"/>
  <c r="AL185" i="5"/>
  <c r="AM185" i="5"/>
  <c r="AN185" i="5"/>
  <c r="AL186" i="5"/>
  <c r="AM186" i="5"/>
  <c r="AN186" i="5"/>
  <c r="AL187" i="5"/>
  <c r="AM187" i="5"/>
  <c r="AN187" i="5"/>
  <c r="AL188" i="5"/>
  <c r="AM188" i="5"/>
  <c r="AN188" i="5"/>
  <c r="AL189" i="5"/>
  <c r="AM189" i="5"/>
  <c r="AN189" i="5"/>
  <c r="AL191" i="5"/>
  <c r="AM191" i="5"/>
  <c r="AN191" i="5"/>
  <c r="AL192" i="5"/>
  <c r="AM192" i="5"/>
  <c r="AN192" i="5"/>
  <c r="AL193" i="5"/>
  <c r="AM193" i="5"/>
  <c r="AN193" i="5"/>
  <c r="AL194" i="5"/>
  <c r="AM194" i="5"/>
  <c r="AL196" i="5"/>
  <c r="AM196" i="5"/>
  <c r="AN196" i="5"/>
  <c r="AL197" i="5"/>
  <c r="AM197" i="5"/>
  <c r="AN197" i="5"/>
  <c r="AL198" i="5"/>
  <c r="AM198" i="5"/>
  <c r="AN198" i="5"/>
  <c r="AL199" i="5"/>
  <c r="AM199" i="5"/>
  <c r="AN199" i="5"/>
  <c r="AL200" i="5"/>
  <c r="AM200" i="5"/>
  <c r="AN200" i="5"/>
  <c r="AL201" i="5"/>
  <c r="AM201" i="5"/>
  <c r="AN201" i="5"/>
  <c r="AL202" i="5"/>
  <c r="AM202" i="5"/>
  <c r="AN202" i="5"/>
  <c r="AL203" i="5"/>
  <c r="AM203" i="5"/>
  <c r="AN203" i="5"/>
  <c r="AL205" i="5"/>
  <c r="AM205" i="5"/>
  <c r="AN205" i="5"/>
  <c r="AL208" i="5"/>
  <c r="AM208" i="5"/>
  <c r="AN208" i="5"/>
  <c r="AL209" i="5"/>
  <c r="AM209" i="5"/>
  <c r="AN209" i="5"/>
  <c r="AL210" i="5"/>
  <c r="AM210" i="5"/>
  <c r="AN210" i="5"/>
  <c r="AL211" i="5"/>
  <c r="AM211" i="5"/>
  <c r="AN211" i="5"/>
  <c r="AL212" i="5"/>
  <c r="AM212" i="5"/>
  <c r="AN212" i="5"/>
  <c r="AL213" i="5"/>
  <c r="AM213" i="5"/>
  <c r="AN213" i="5"/>
  <c r="AL215" i="5"/>
  <c r="AM215" i="5"/>
  <c r="AN215" i="5"/>
  <c r="AL216" i="5"/>
  <c r="AM216" i="5"/>
  <c r="AN216" i="5"/>
  <c r="AL217" i="5"/>
  <c r="AM217" i="5"/>
  <c r="AN217" i="5"/>
  <c r="AL218" i="5"/>
  <c r="AM218" i="5"/>
  <c r="AN218" i="5"/>
  <c r="AL220" i="5"/>
  <c r="AM220" i="5"/>
  <c r="AN220" i="5"/>
  <c r="AL221" i="5"/>
  <c r="AM221" i="5"/>
  <c r="AN221" i="5"/>
  <c r="AL222" i="5"/>
  <c r="AM222" i="5"/>
  <c r="AN222" i="5"/>
  <c r="AL223" i="5"/>
  <c r="AM223" i="5"/>
  <c r="AN223" i="5"/>
  <c r="AL225" i="5"/>
  <c r="AM225" i="5"/>
  <c r="AN225" i="5"/>
  <c r="AL226" i="5"/>
  <c r="AM226" i="5"/>
  <c r="AN226" i="5"/>
  <c r="AL227" i="5"/>
  <c r="AM227" i="5"/>
  <c r="AN227" i="5"/>
  <c r="AL228" i="5"/>
  <c r="AM228" i="5"/>
  <c r="AN228" i="5"/>
  <c r="AL229" i="5"/>
  <c r="AM229" i="5"/>
  <c r="AN229" i="5"/>
  <c r="AL230" i="5"/>
  <c r="AM230" i="5"/>
  <c r="AN230" i="5"/>
  <c r="AL231" i="5"/>
  <c r="AM231" i="5"/>
  <c r="AN231" i="5"/>
  <c r="AL232" i="5"/>
  <c r="AM232" i="5"/>
  <c r="AN232" i="5"/>
  <c r="AL233" i="5"/>
  <c r="AM233" i="5"/>
  <c r="AN233" i="5"/>
  <c r="AL235" i="5"/>
  <c r="AM235" i="5"/>
  <c r="AN235" i="5"/>
  <c r="AL236" i="5"/>
  <c r="AM236" i="5"/>
  <c r="AN236" i="5"/>
  <c r="AL237" i="5"/>
  <c r="AM237" i="5"/>
  <c r="AN237" i="5"/>
  <c r="AL238" i="5"/>
  <c r="AM238" i="5"/>
  <c r="AN238" i="5"/>
  <c r="AL239" i="5"/>
  <c r="AM239" i="5"/>
  <c r="AN239" i="5"/>
  <c r="AL240" i="5"/>
  <c r="AM240" i="5"/>
  <c r="AN240" i="5"/>
  <c r="AL241" i="5"/>
  <c r="AM241" i="5"/>
  <c r="AN241" i="5"/>
  <c r="AL242" i="5"/>
  <c r="AM242" i="5"/>
  <c r="AN242" i="5"/>
  <c r="AL243" i="5"/>
  <c r="AM243" i="5"/>
  <c r="AN243" i="5"/>
  <c r="AL244" i="5"/>
  <c r="AM244" i="5"/>
  <c r="AN244" i="5"/>
  <c r="AL246" i="5"/>
  <c r="AM246" i="5"/>
  <c r="AN246" i="5"/>
  <c r="AL247" i="5"/>
  <c r="AM247" i="5"/>
  <c r="AN247" i="5"/>
  <c r="AL248" i="5"/>
  <c r="AM248" i="5"/>
  <c r="AN248" i="5"/>
  <c r="AL249" i="5"/>
  <c r="AM249" i="5"/>
  <c r="AN249" i="5"/>
  <c r="AL250" i="5"/>
  <c r="AM250" i="5"/>
  <c r="AN250" i="5"/>
  <c r="AL252" i="5"/>
  <c r="AM252" i="5"/>
  <c r="AN252" i="5"/>
  <c r="AL253" i="5"/>
  <c r="AM253" i="5"/>
  <c r="AN253" i="5"/>
  <c r="AL254" i="5"/>
  <c r="AM254" i="5"/>
  <c r="AN254" i="5"/>
  <c r="AL255" i="5"/>
  <c r="AM255" i="5"/>
  <c r="AN255" i="5"/>
  <c r="AL256" i="5"/>
  <c r="AM256" i="5"/>
  <c r="AN256" i="5"/>
  <c r="AL257" i="5"/>
  <c r="AM257" i="5"/>
  <c r="AN257" i="5"/>
  <c r="AL258" i="5"/>
  <c r="AM258" i="5"/>
  <c r="AN258" i="5"/>
  <c r="AL259" i="5"/>
  <c r="AM259" i="5"/>
  <c r="AN259" i="5"/>
  <c r="AL260" i="5"/>
  <c r="AM260" i="5"/>
  <c r="AN260" i="5"/>
  <c r="AL261" i="5"/>
  <c r="AM261" i="5"/>
  <c r="AN261" i="5"/>
  <c r="AL262" i="5"/>
  <c r="AM262" i="5"/>
  <c r="AN262" i="5"/>
  <c r="AL263" i="5"/>
  <c r="AM263" i="5"/>
  <c r="AN263" i="5"/>
  <c r="AL264" i="5"/>
  <c r="AM264" i="5"/>
  <c r="AN264" i="5"/>
  <c r="AL265" i="5"/>
  <c r="AM265" i="5"/>
  <c r="AN265" i="5"/>
  <c r="AL266" i="5"/>
  <c r="AM266" i="5"/>
  <c r="AN266" i="5"/>
  <c r="AL267" i="5"/>
  <c r="AM267" i="5"/>
  <c r="AN267" i="5"/>
  <c r="AL268" i="5"/>
  <c r="AM268" i="5"/>
  <c r="AN268" i="5"/>
  <c r="AL269" i="5"/>
  <c r="AM269" i="5"/>
  <c r="AN269" i="5"/>
  <c r="AL270" i="5"/>
  <c r="AM270" i="5"/>
  <c r="AN270" i="5"/>
  <c r="AL271" i="5"/>
  <c r="AM271" i="5"/>
  <c r="AN271" i="5"/>
  <c r="AL272" i="5"/>
  <c r="AM272" i="5"/>
  <c r="AN272" i="5"/>
  <c r="AL273" i="5"/>
  <c r="AM273" i="5"/>
  <c r="AN273" i="5"/>
  <c r="AL274" i="5"/>
  <c r="AM274" i="5"/>
  <c r="AN274" i="5"/>
  <c r="AL275" i="5"/>
  <c r="AM275" i="5"/>
  <c r="AN275" i="5"/>
  <c r="AL276" i="5"/>
  <c r="AM276" i="5"/>
  <c r="AN276" i="5"/>
  <c r="AL277" i="5"/>
  <c r="AM277" i="5"/>
  <c r="AN277" i="5"/>
  <c r="AL278" i="5"/>
  <c r="AM278" i="5"/>
  <c r="AN278" i="5"/>
  <c r="AL279" i="5"/>
  <c r="AM279" i="5"/>
  <c r="AN279" i="5"/>
  <c r="AL280" i="5"/>
  <c r="AM280" i="5"/>
  <c r="AN280" i="5"/>
  <c r="AL282" i="5"/>
  <c r="AM282" i="5"/>
  <c r="AN282" i="5"/>
  <c r="AL283" i="5"/>
  <c r="AM283" i="5"/>
  <c r="AN283" i="5"/>
  <c r="AL285" i="5"/>
  <c r="AM285" i="5"/>
  <c r="AN285" i="5"/>
  <c r="AL286" i="5"/>
  <c r="AM286" i="5"/>
  <c r="AN286" i="5"/>
  <c r="AL287" i="5"/>
  <c r="AM287" i="5"/>
  <c r="AN287" i="5"/>
  <c r="AL288" i="5"/>
  <c r="AM288" i="5"/>
  <c r="AN288" i="5"/>
  <c r="AL289" i="5"/>
  <c r="AM289" i="5"/>
  <c r="AN289" i="5"/>
  <c r="AL290" i="5"/>
  <c r="AM290" i="5"/>
  <c r="AN290" i="5"/>
  <c r="AL291" i="5"/>
  <c r="AM291" i="5"/>
  <c r="AN291" i="5"/>
  <c r="AL292" i="5"/>
  <c r="AM292" i="5"/>
  <c r="AN292" i="5"/>
  <c r="AL293" i="5"/>
  <c r="AM293" i="5"/>
  <c r="AN293" i="5"/>
  <c r="AL294" i="5"/>
  <c r="AM294" i="5"/>
  <c r="AN294" i="5"/>
  <c r="AL295" i="5"/>
  <c r="AM295" i="5"/>
  <c r="AN295" i="5"/>
  <c r="AL296" i="5"/>
  <c r="AM296" i="5"/>
  <c r="AN296" i="5"/>
  <c r="AL297" i="5"/>
  <c r="AM297" i="5"/>
  <c r="AN297" i="5"/>
  <c r="AL298" i="5"/>
  <c r="AM298" i="5"/>
  <c r="AN298" i="5"/>
  <c r="AL299" i="5"/>
  <c r="AM299" i="5"/>
  <c r="AN299" i="5"/>
  <c r="AL300" i="5"/>
  <c r="AM300" i="5"/>
  <c r="AN300" i="5"/>
  <c r="AL301" i="5"/>
  <c r="AM301" i="5"/>
  <c r="AN301" i="5"/>
  <c r="AL302" i="5"/>
  <c r="AM302" i="5"/>
  <c r="AN302" i="5"/>
  <c r="AL303" i="5"/>
  <c r="AM303" i="5"/>
  <c r="AN303" i="5"/>
  <c r="AL304" i="5"/>
  <c r="AM304" i="5"/>
  <c r="AN304" i="5"/>
  <c r="AL305" i="5"/>
  <c r="AM305" i="5"/>
  <c r="AN305" i="5"/>
  <c r="AL307" i="5"/>
  <c r="AM307" i="5"/>
  <c r="AN307" i="5"/>
  <c r="AL308" i="5"/>
  <c r="AM308" i="5"/>
  <c r="AN308" i="5"/>
  <c r="AL309" i="5"/>
  <c r="AM309" i="5"/>
  <c r="AN309" i="5"/>
  <c r="AL310" i="5"/>
  <c r="AM310" i="5"/>
  <c r="AN310" i="5"/>
  <c r="AL311" i="5"/>
  <c r="AM311" i="5"/>
  <c r="AN311" i="5"/>
  <c r="AL312" i="5"/>
  <c r="AM312" i="5"/>
  <c r="AN312" i="5"/>
  <c r="AL313" i="5"/>
  <c r="AM313" i="5"/>
  <c r="AN313" i="5"/>
  <c r="AL314" i="5"/>
  <c r="AM314" i="5"/>
  <c r="AN314" i="5"/>
  <c r="AL315" i="5"/>
  <c r="AM315" i="5"/>
  <c r="AN315" i="5"/>
  <c r="AL316" i="5"/>
  <c r="AM316" i="5"/>
  <c r="AN316" i="5"/>
  <c r="AL317" i="5"/>
  <c r="AM317" i="5"/>
  <c r="AN317" i="5"/>
  <c r="AL318" i="5"/>
  <c r="AM318" i="5"/>
  <c r="AN318" i="5"/>
  <c r="AL319" i="5"/>
  <c r="AM319" i="5"/>
  <c r="AN319" i="5"/>
  <c r="AL320" i="5"/>
  <c r="AM320" i="5"/>
  <c r="AN320" i="5"/>
  <c r="AL321" i="5"/>
  <c r="AM321" i="5"/>
  <c r="AN321" i="5"/>
  <c r="AL323" i="5"/>
  <c r="AM323" i="5"/>
  <c r="AN323" i="5"/>
  <c r="AL324" i="5"/>
  <c r="AM324" i="5"/>
  <c r="AN324" i="5"/>
  <c r="AL325" i="5"/>
  <c r="AM325" i="5"/>
  <c r="AN325" i="5"/>
  <c r="AL326" i="5"/>
  <c r="AM326" i="5"/>
  <c r="AN326" i="5"/>
  <c r="AL327" i="5"/>
  <c r="AM327" i="5"/>
  <c r="AN327" i="5"/>
  <c r="AL328" i="5"/>
  <c r="AM328" i="5"/>
  <c r="AN328" i="5"/>
  <c r="AL329" i="5"/>
  <c r="AM329" i="5"/>
  <c r="AN329" i="5"/>
  <c r="AL331" i="5"/>
  <c r="AM331" i="5"/>
  <c r="AN331" i="5"/>
  <c r="AL332" i="5"/>
  <c r="AM332" i="5"/>
  <c r="AN332" i="5"/>
  <c r="AL333" i="5"/>
  <c r="AM333" i="5"/>
  <c r="AN333" i="5"/>
  <c r="AL334" i="5"/>
  <c r="AM334" i="5"/>
  <c r="AN334" i="5"/>
  <c r="AL335" i="5"/>
  <c r="AM335" i="5"/>
  <c r="AN335" i="5"/>
  <c r="AL336" i="5"/>
  <c r="AM336" i="5"/>
  <c r="AN336" i="5"/>
  <c r="AL337" i="5"/>
  <c r="AM337" i="5"/>
  <c r="AN337" i="5"/>
  <c r="AL338" i="5"/>
  <c r="AM338" i="5"/>
  <c r="AN338" i="5"/>
  <c r="AL339" i="5"/>
  <c r="AM339" i="5"/>
  <c r="AN339" i="5"/>
  <c r="AL340" i="5"/>
  <c r="AM340" i="5"/>
  <c r="AN340" i="5"/>
  <c r="AL341" i="5"/>
  <c r="AM341" i="5"/>
  <c r="AN341" i="5"/>
  <c r="AL342" i="5"/>
  <c r="AM342" i="5"/>
  <c r="AN342" i="5"/>
  <c r="AL343" i="5"/>
  <c r="AM343" i="5"/>
  <c r="AN343" i="5"/>
  <c r="AL344" i="5"/>
  <c r="AM344" i="5"/>
  <c r="AN344" i="5"/>
  <c r="AL345" i="5"/>
  <c r="AM345" i="5"/>
  <c r="AN345" i="5"/>
  <c r="AL346" i="5"/>
  <c r="AM346" i="5"/>
  <c r="AN346" i="5"/>
  <c r="AL347" i="5"/>
  <c r="AM347" i="5"/>
  <c r="AN347" i="5"/>
  <c r="AL348" i="5"/>
  <c r="AM348" i="5"/>
  <c r="AN348" i="5"/>
  <c r="AL349" i="5"/>
  <c r="AM349" i="5"/>
  <c r="AN349" i="5"/>
  <c r="AL350" i="5"/>
  <c r="AM350" i="5"/>
  <c r="AN350" i="5"/>
  <c r="AL351" i="5"/>
  <c r="AM351" i="5"/>
  <c r="AN351" i="5"/>
  <c r="AL352" i="5"/>
  <c r="AM352" i="5"/>
  <c r="AN352" i="5"/>
  <c r="AL353" i="5"/>
  <c r="AM353" i="5"/>
  <c r="AN353" i="5"/>
  <c r="AL354" i="5"/>
  <c r="AM354" i="5"/>
  <c r="AN354" i="5"/>
  <c r="AL355" i="5"/>
  <c r="AM355" i="5"/>
  <c r="AN355" i="5"/>
  <c r="AL356" i="5"/>
  <c r="AM356" i="5"/>
  <c r="AN356" i="5"/>
  <c r="AL357" i="5"/>
  <c r="AM357" i="5"/>
  <c r="AN357" i="5"/>
  <c r="AL358" i="5"/>
  <c r="AM358" i="5"/>
  <c r="AN358" i="5"/>
  <c r="AL359" i="5"/>
  <c r="AM359" i="5"/>
  <c r="AN359" i="5"/>
  <c r="AL361" i="5"/>
  <c r="AM361" i="5"/>
  <c r="AN361" i="5"/>
  <c r="AL362" i="5"/>
  <c r="AM362" i="5"/>
  <c r="AN362" i="5"/>
  <c r="AL363" i="5"/>
  <c r="AM363" i="5"/>
  <c r="AN363" i="5"/>
  <c r="AL364" i="5"/>
  <c r="AM364" i="5"/>
  <c r="AN364" i="5"/>
  <c r="AL365" i="5"/>
  <c r="AM365" i="5"/>
  <c r="AN365" i="5"/>
  <c r="AL366" i="5"/>
  <c r="AM366" i="5"/>
  <c r="AN366" i="5"/>
  <c r="AL367" i="5"/>
  <c r="AM367" i="5"/>
  <c r="AN367" i="5"/>
  <c r="AL368" i="5"/>
  <c r="AM368" i="5"/>
  <c r="AN368" i="5"/>
  <c r="AL369" i="5"/>
  <c r="AM369" i="5"/>
  <c r="AN369" i="5"/>
  <c r="AL370" i="5"/>
  <c r="AM370" i="5"/>
  <c r="AN370" i="5"/>
  <c r="AL371" i="5"/>
  <c r="AM371" i="5"/>
  <c r="AN371" i="5"/>
  <c r="AL372" i="5"/>
  <c r="AM372" i="5"/>
  <c r="AN372" i="5"/>
  <c r="AL373" i="5"/>
  <c r="AM373" i="5"/>
  <c r="AN373" i="5"/>
  <c r="AL374" i="5"/>
  <c r="AM374" i="5"/>
  <c r="AN374" i="5"/>
  <c r="AL375" i="5"/>
  <c r="AM375" i="5"/>
  <c r="AN375" i="5"/>
  <c r="AL377" i="5"/>
  <c r="AM377" i="5"/>
  <c r="AN377" i="5"/>
  <c r="AL378" i="5"/>
  <c r="AM378" i="5"/>
  <c r="AN378" i="5"/>
  <c r="AL379" i="5"/>
  <c r="AM379" i="5"/>
  <c r="AN379" i="5"/>
  <c r="AL380" i="5"/>
  <c r="AM380" i="5"/>
  <c r="AN380" i="5"/>
  <c r="AL381" i="5"/>
  <c r="AM381" i="5"/>
  <c r="AN381" i="5"/>
  <c r="AL382" i="5"/>
  <c r="AM382" i="5"/>
  <c r="AN382" i="5"/>
  <c r="AL383" i="5"/>
  <c r="AM383" i="5"/>
  <c r="AN383" i="5"/>
  <c r="AL384" i="5"/>
  <c r="AM384" i="5"/>
  <c r="AN384" i="5"/>
  <c r="AL386" i="5"/>
  <c r="AM386" i="5"/>
  <c r="AN386" i="5"/>
  <c r="AL388" i="5"/>
  <c r="AM388" i="5"/>
  <c r="AN388" i="5"/>
  <c r="AL389" i="5"/>
  <c r="AM389" i="5"/>
  <c r="AN389" i="5"/>
  <c r="AL390" i="5"/>
  <c r="AM390" i="5"/>
  <c r="AN390" i="5"/>
  <c r="AL391" i="5"/>
  <c r="AM391" i="5"/>
  <c r="AN391" i="5"/>
  <c r="AL392" i="5"/>
  <c r="AM392" i="5"/>
  <c r="AN392" i="5"/>
  <c r="AL393" i="5"/>
  <c r="AM393" i="5"/>
  <c r="AN393" i="5"/>
  <c r="AL394" i="5"/>
  <c r="AM394" i="5"/>
  <c r="AN394" i="5"/>
  <c r="AL395" i="5"/>
  <c r="AM395" i="5"/>
  <c r="AN395" i="5"/>
  <c r="AL396" i="5"/>
  <c r="AM396" i="5"/>
  <c r="AN396" i="5"/>
  <c r="AL397" i="5"/>
  <c r="AM397" i="5"/>
  <c r="AN397" i="5"/>
  <c r="AL398" i="5"/>
  <c r="AM398" i="5"/>
  <c r="AN398" i="5"/>
  <c r="AL399" i="5"/>
  <c r="AM399" i="5"/>
  <c r="AN399" i="5"/>
  <c r="AL400" i="5"/>
  <c r="AM400" i="5"/>
  <c r="AN400" i="5"/>
  <c r="AL401" i="5"/>
  <c r="AM401" i="5"/>
  <c r="AN401" i="5"/>
  <c r="AL402" i="5"/>
  <c r="AM402" i="5"/>
  <c r="AN402" i="5"/>
  <c r="AL403" i="5"/>
  <c r="AM403" i="5"/>
  <c r="AN403" i="5"/>
  <c r="AL404" i="5"/>
  <c r="AM404" i="5"/>
  <c r="AN404" i="5"/>
  <c r="AL405" i="5"/>
  <c r="AM405" i="5"/>
  <c r="AN405" i="5"/>
  <c r="AL406" i="5"/>
  <c r="AM406" i="5"/>
  <c r="AN406" i="5"/>
  <c r="AL407" i="5"/>
  <c r="AM407" i="5"/>
  <c r="AN407" i="5"/>
  <c r="AL408" i="5"/>
  <c r="AM408" i="5"/>
  <c r="AN408" i="5"/>
  <c r="AL409" i="5"/>
  <c r="AM409" i="5"/>
  <c r="AN409" i="5"/>
  <c r="AL410" i="5"/>
  <c r="AM410" i="5"/>
  <c r="AN410" i="5"/>
  <c r="AL411" i="5"/>
  <c r="AM411" i="5"/>
  <c r="AN411" i="5"/>
  <c r="AL413" i="5"/>
  <c r="AM413" i="5"/>
  <c r="AN413" i="5"/>
  <c r="AL414" i="5"/>
  <c r="AM414" i="5"/>
  <c r="AN414" i="5"/>
  <c r="AL415" i="5"/>
  <c r="AM415" i="5"/>
  <c r="AN415" i="5"/>
  <c r="AL416" i="5"/>
  <c r="AM416" i="5"/>
  <c r="AN416" i="5"/>
  <c r="AL417" i="5"/>
  <c r="AM417" i="5"/>
  <c r="AN417" i="5"/>
  <c r="AL418" i="5"/>
  <c r="AM418" i="5"/>
  <c r="AN418" i="5"/>
  <c r="AL419" i="5"/>
  <c r="AM419" i="5"/>
  <c r="AN419" i="5"/>
  <c r="AL420" i="5"/>
  <c r="AM420" i="5"/>
  <c r="AN420" i="5"/>
  <c r="AL421" i="5"/>
  <c r="AM421" i="5"/>
  <c r="AN421" i="5"/>
  <c r="AL422" i="5"/>
  <c r="AM422" i="5"/>
  <c r="AN422" i="5"/>
  <c r="AL423" i="5"/>
  <c r="AM423" i="5"/>
  <c r="AN423" i="5"/>
  <c r="AL424" i="5"/>
  <c r="AM424" i="5"/>
  <c r="AN424" i="5"/>
  <c r="AL425" i="5"/>
  <c r="AM425" i="5"/>
  <c r="AN425" i="5"/>
  <c r="AL426" i="5"/>
  <c r="AM426" i="5"/>
  <c r="AN426" i="5"/>
  <c r="AL427" i="5"/>
  <c r="AM427" i="5"/>
  <c r="AN427" i="5"/>
  <c r="AL428" i="5"/>
  <c r="AM428" i="5"/>
  <c r="AN428" i="5"/>
  <c r="AN2" i="5"/>
  <c r="AM2" i="5"/>
  <c r="AL2" i="5"/>
  <c r="AJ3" i="5"/>
  <c r="AK3" i="5"/>
  <c r="AJ4" i="5"/>
  <c r="AK4" i="5"/>
  <c r="AJ5" i="5"/>
  <c r="AK5" i="5"/>
  <c r="AJ6" i="5"/>
  <c r="AK6" i="5"/>
  <c r="AJ7" i="5"/>
  <c r="AK7" i="5"/>
  <c r="AJ8" i="5"/>
  <c r="AK8" i="5"/>
  <c r="AJ9" i="5"/>
  <c r="AK9" i="5"/>
  <c r="AJ10" i="5"/>
  <c r="AK10" i="5"/>
  <c r="AJ11" i="5"/>
  <c r="AK11" i="5"/>
  <c r="AJ12" i="5"/>
  <c r="AK12" i="5"/>
  <c r="AJ13" i="5"/>
  <c r="AK13" i="5"/>
  <c r="AJ14" i="5"/>
  <c r="AK14" i="5"/>
  <c r="AJ15" i="5"/>
  <c r="AK15" i="5"/>
  <c r="AJ16" i="5"/>
  <c r="AK16" i="5"/>
  <c r="AJ17" i="5"/>
  <c r="AK17" i="5"/>
  <c r="AJ18" i="5"/>
  <c r="AK18" i="5"/>
  <c r="AJ19" i="5"/>
  <c r="AK19" i="5"/>
  <c r="AJ20" i="5"/>
  <c r="AK20" i="5"/>
  <c r="AJ21" i="5"/>
  <c r="AK21" i="5"/>
  <c r="AJ22" i="5"/>
  <c r="AK22" i="5"/>
  <c r="AJ23" i="5"/>
  <c r="AK23" i="5"/>
  <c r="AJ24" i="5"/>
  <c r="AK24" i="5"/>
  <c r="AJ25" i="5"/>
  <c r="AK25" i="5"/>
  <c r="AJ26" i="5"/>
  <c r="AK26" i="5"/>
  <c r="AJ27" i="5"/>
  <c r="AK27" i="5"/>
  <c r="AJ28" i="5"/>
  <c r="AK28" i="5"/>
  <c r="AJ29" i="5"/>
  <c r="AK29" i="5"/>
  <c r="AJ31" i="5"/>
  <c r="AK31" i="5"/>
  <c r="AJ32" i="5"/>
  <c r="AK32" i="5"/>
  <c r="AJ33" i="5"/>
  <c r="AK33" i="5"/>
  <c r="AJ34" i="5"/>
  <c r="AK34" i="5"/>
  <c r="AJ35" i="5"/>
  <c r="AK35" i="5"/>
  <c r="AJ36" i="5"/>
  <c r="AK36" i="5"/>
  <c r="AJ37" i="5"/>
  <c r="AK37" i="5"/>
  <c r="AJ38" i="5"/>
  <c r="AK38" i="5"/>
  <c r="AJ40" i="5"/>
  <c r="AK40" i="5"/>
  <c r="AJ41" i="5"/>
  <c r="AK41" i="5"/>
  <c r="AJ42" i="5"/>
  <c r="AK42" i="5"/>
  <c r="AJ44" i="5"/>
  <c r="AK44" i="5"/>
  <c r="AJ45" i="5"/>
  <c r="AK45" i="5"/>
  <c r="AJ46" i="5"/>
  <c r="AK46" i="5"/>
  <c r="AJ47" i="5"/>
  <c r="AK47" i="5"/>
  <c r="AJ48" i="5"/>
  <c r="AK48" i="5"/>
  <c r="AJ49" i="5"/>
  <c r="AK49" i="5"/>
  <c r="AJ50" i="5"/>
  <c r="AK50" i="5"/>
  <c r="AJ51" i="5"/>
  <c r="AK51" i="5"/>
  <c r="AJ52" i="5"/>
  <c r="AK52" i="5"/>
  <c r="AJ53" i="5"/>
  <c r="AK53" i="5"/>
  <c r="AJ54" i="5"/>
  <c r="AK54" i="5"/>
  <c r="AJ55" i="5"/>
  <c r="AK55" i="5"/>
  <c r="AJ56" i="5"/>
  <c r="AK56" i="5"/>
  <c r="AJ57" i="5"/>
  <c r="AK57" i="5"/>
  <c r="AJ58" i="5"/>
  <c r="AK58" i="5"/>
  <c r="AJ59" i="5"/>
  <c r="AK59" i="5"/>
  <c r="AJ60" i="5"/>
  <c r="AK60" i="5"/>
  <c r="AJ62" i="5"/>
  <c r="AK62" i="5"/>
  <c r="AJ63" i="5"/>
  <c r="AK63" i="5"/>
  <c r="AJ65" i="5"/>
  <c r="AK65" i="5"/>
  <c r="AJ67" i="5"/>
  <c r="AK67" i="5"/>
  <c r="AJ68" i="5"/>
  <c r="AK68" i="5"/>
  <c r="AJ70" i="5"/>
  <c r="AK70" i="5"/>
  <c r="AJ71" i="5"/>
  <c r="AK71" i="5"/>
  <c r="AJ72" i="5"/>
  <c r="AK72" i="5"/>
  <c r="AJ73" i="5"/>
  <c r="AK73" i="5"/>
  <c r="AJ74" i="5"/>
  <c r="AK74" i="5"/>
  <c r="AJ75" i="5"/>
  <c r="AK75" i="5"/>
  <c r="AJ76" i="5"/>
  <c r="AK76" i="5"/>
  <c r="AJ77" i="5"/>
  <c r="AK77" i="5"/>
  <c r="AJ78" i="5"/>
  <c r="AK78" i="5"/>
  <c r="AJ80" i="5"/>
  <c r="AK80" i="5"/>
  <c r="AJ81" i="5"/>
  <c r="AK81" i="5"/>
  <c r="AJ82" i="5"/>
  <c r="AK82" i="5"/>
  <c r="AJ83" i="5"/>
  <c r="AK83" i="5"/>
  <c r="AJ84" i="5"/>
  <c r="AK84" i="5"/>
  <c r="AJ85" i="5"/>
  <c r="AK85" i="5"/>
  <c r="AJ86" i="5"/>
  <c r="AK86" i="5"/>
  <c r="AJ87" i="5"/>
  <c r="AK87" i="5"/>
  <c r="AJ88" i="5"/>
  <c r="AK88" i="5"/>
  <c r="AJ89" i="5"/>
  <c r="AK89" i="5"/>
  <c r="AJ90" i="5"/>
  <c r="AK90" i="5"/>
  <c r="AJ91" i="5"/>
  <c r="AK91" i="5"/>
  <c r="AJ92" i="5"/>
  <c r="AK92" i="5"/>
  <c r="AJ93" i="5"/>
  <c r="AK93" i="5"/>
  <c r="AJ94" i="5"/>
  <c r="AK94" i="5"/>
  <c r="AJ95" i="5"/>
  <c r="AK95" i="5"/>
  <c r="AJ96" i="5"/>
  <c r="AK96" i="5"/>
  <c r="AJ97" i="5"/>
  <c r="AK97" i="5"/>
  <c r="AJ98" i="5"/>
  <c r="AK98" i="5"/>
  <c r="AJ99" i="5"/>
  <c r="AK99" i="5"/>
  <c r="AJ100" i="5"/>
  <c r="AK100" i="5"/>
  <c r="AJ101" i="5"/>
  <c r="AK101" i="5"/>
  <c r="AJ102" i="5"/>
  <c r="AK102" i="5"/>
  <c r="AJ104" i="5"/>
  <c r="AK104" i="5"/>
  <c r="AJ106" i="5"/>
  <c r="AK106" i="5"/>
  <c r="AJ107" i="5"/>
  <c r="AK107" i="5"/>
  <c r="AJ108" i="5"/>
  <c r="AK108" i="5"/>
  <c r="AJ109" i="5"/>
  <c r="AK109" i="5"/>
  <c r="AJ110" i="5"/>
  <c r="AK110" i="5"/>
  <c r="AJ111" i="5"/>
  <c r="AK111" i="5"/>
  <c r="AJ112" i="5"/>
  <c r="AK112" i="5"/>
  <c r="AJ113" i="5"/>
  <c r="AK113" i="5"/>
  <c r="AJ114" i="5"/>
  <c r="AK114" i="5"/>
  <c r="AJ117" i="5"/>
  <c r="AK117" i="5"/>
  <c r="AJ118" i="5"/>
  <c r="AK118" i="5"/>
  <c r="AJ119" i="5"/>
  <c r="AK119" i="5"/>
  <c r="AJ120" i="5"/>
  <c r="AK120" i="5"/>
  <c r="AJ121" i="5"/>
  <c r="AK121" i="5"/>
  <c r="AJ122" i="5"/>
  <c r="AK122" i="5"/>
  <c r="AJ123" i="5"/>
  <c r="AK123" i="5"/>
  <c r="AJ124" i="5"/>
  <c r="AK124" i="5"/>
  <c r="AJ125" i="5"/>
  <c r="AK125" i="5"/>
  <c r="AJ126" i="5"/>
  <c r="AK126" i="5"/>
  <c r="AJ127" i="5"/>
  <c r="AK127" i="5"/>
  <c r="AJ128" i="5"/>
  <c r="AK128" i="5"/>
  <c r="AJ129" i="5"/>
  <c r="AK129" i="5"/>
  <c r="AJ130" i="5"/>
  <c r="AK130" i="5"/>
  <c r="AJ131" i="5"/>
  <c r="AK131" i="5"/>
  <c r="AJ132" i="5"/>
  <c r="AK132" i="5"/>
  <c r="AJ133" i="5"/>
  <c r="AK133" i="5"/>
  <c r="AJ134" i="5"/>
  <c r="AK134" i="5"/>
  <c r="AJ135" i="5"/>
  <c r="AK135" i="5"/>
  <c r="AJ136" i="5"/>
  <c r="AK136" i="5"/>
  <c r="AJ137" i="5"/>
  <c r="AK137" i="5"/>
  <c r="AJ138" i="5"/>
  <c r="AK138" i="5"/>
  <c r="AJ140" i="5"/>
  <c r="AK140" i="5"/>
  <c r="AJ141" i="5"/>
  <c r="AK141" i="5"/>
  <c r="AJ142" i="5"/>
  <c r="AK142" i="5"/>
  <c r="AJ143" i="5"/>
  <c r="AK143" i="5"/>
  <c r="AJ144" i="5"/>
  <c r="AK144" i="5"/>
  <c r="AJ145" i="5"/>
  <c r="AK145" i="5"/>
  <c r="AJ146" i="5"/>
  <c r="AK146" i="5"/>
  <c r="AJ147" i="5"/>
  <c r="AK147" i="5"/>
  <c r="AJ148" i="5"/>
  <c r="AK148" i="5"/>
  <c r="AJ149" i="5"/>
  <c r="AK149" i="5"/>
  <c r="AJ150" i="5"/>
  <c r="AK150" i="5"/>
  <c r="AJ151" i="5"/>
  <c r="AK151" i="5"/>
  <c r="AJ152" i="5"/>
  <c r="AK152" i="5"/>
  <c r="AJ153" i="5"/>
  <c r="AK153" i="5"/>
  <c r="AJ154" i="5"/>
  <c r="AK154" i="5"/>
  <c r="AJ155" i="5"/>
  <c r="AK155" i="5"/>
  <c r="AJ156" i="5"/>
  <c r="AK156" i="5"/>
  <c r="AJ157" i="5"/>
  <c r="AK157" i="5"/>
  <c r="AJ158" i="5"/>
  <c r="AK158" i="5"/>
  <c r="AJ160" i="5"/>
  <c r="AK160" i="5"/>
  <c r="AJ161" i="5"/>
  <c r="AK161" i="5"/>
  <c r="AJ162" i="5"/>
  <c r="AK162" i="5"/>
  <c r="AJ163" i="5"/>
  <c r="AK163" i="5"/>
  <c r="AJ164" i="5"/>
  <c r="AK164" i="5"/>
  <c r="AJ165" i="5"/>
  <c r="AK165" i="5"/>
  <c r="AJ166" i="5"/>
  <c r="AK166" i="5"/>
  <c r="AJ167" i="5"/>
  <c r="AK167" i="5"/>
  <c r="AJ168" i="5"/>
  <c r="AK168" i="5"/>
  <c r="AJ169" i="5"/>
  <c r="AK169" i="5"/>
  <c r="AJ170" i="5"/>
  <c r="AK170" i="5"/>
  <c r="AJ171" i="5"/>
  <c r="AK171" i="5"/>
  <c r="AJ172" i="5"/>
  <c r="AK172" i="5"/>
  <c r="AJ173" i="5"/>
  <c r="AK173" i="5"/>
  <c r="AJ174" i="5"/>
  <c r="AK174" i="5"/>
  <c r="AJ175" i="5"/>
  <c r="AK175" i="5"/>
  <c r="AJ176" i="5"/>
  <c r="AK176" i="5"/>
  <c r="AJ177" i="5"/>
  <c r="AK177" i="5"/>
  <c r="AJ178" i="5"/>
  <c r="AK178" i="5"/>
  <c r="AJ179" i="5"/>
  <c r="AK179" i="5"/>
  <c r="AJ180" i="5"/>
  <c r="AK180" i="5"/>
  <c r="AJ181" i="5"/>
  <c r="AK181" i="5"/>
  <c r="AJ182" i="5"/>
  <c r="AK182" i="5"/>
  <c r="AJ183" i="5"/>
  <c r="AK183" i="5"/>
  <c r="AJ184" i="5"/>
  <c r="AK184" i="5"/>
  <c r="AJ185" i="5"/>
  <c r="AK185" i="5"/>
  <c r="AJ186" i="5"/>
  <c r="AK186" i="5"/>
  <c r="AJ187" i="5"/>
  <c r="AK187" i="5"/>
  <c r="AJ188" i="5"/>
  <c r="AK188" i="5"/>
  <c r="AJ189" i="5"/>
  <c r="AK189" i="5"/>
  <c r="AJ191" i="5"/>
  <c r="AK191" i="5"/>
  <c r="AJ192" i="5"/>
  <c r="AK192" i="5"/>
  <c r="AJ193" i="5"/>
  <c r="AK193" i="5"/>
  <c r="AJ194" i="5"/>
  <c r="AK194" i="5"/>
  <c r="AJ196" i="5"/>
  <c r="AK196" i="5"/>
  <c r="AJ197" i="5"/>
  <c r="AK197" i="5"/>
  <c r="AJ198" i="5"/>
  <c r="AK198" i="5"/>
  <c r="AJ199" i="5"/>
  <c r="AK199" i="5"/>
  <c r="AJ200" i="5"/>
  <c r="AK200" i="5"/>
  <c r="AJ201" i="5"/>
  <c r="AK201" i="5"/>
  <c r="AJ202" i="5"/>
  <c r="AK202" i="5"/>
  <c r="AJ203" i="5"/>
  <c r="AK203" i="5"/>
  <c r="AJ205" i="5"/>
  <c r="AK205" i="5"/>
  <c r="AJ208" i="5"/>
  <c r="AK208" i="5"/>
  <c r="AJ209" i="5"/>
  <c r="AK209" i="5"/>
  <c r="AJ210" i="5"/>
  <c r="AK210" i="5"/>
  <c r="AJ211" i="5"/>
  <c r="AK211" i="5"/>
  <c r="AJ212" i="5"/>
  <c r="AK212" i="5"/>
  <c r="AJ213" i="5"/>
  <c r="AK213" i="5"/>
  <c r="AJ215" i="5"/>
  <c r="AK215" i="5"/>
  <c r="AJ216" i="5"/>
  <c r="AK216" i="5"/>
  <c r="AJ217" i="5"/>
  <c r="AK217" i="5"/>
  <c r="AJ218" i="5"/>
  <c r="AK218" i="5"/>
  <c r="AJ220" i="5"/>
  <c r="AK220" i="5"/>
  <c r="AJ221" i="5"/>
  <c r="AK221" i="5"/>
  <c r="AJ222" i="5"/>
  <c r="AK222" i="5"/>
  <c r="AJ223" i="5"/>
  <c r="AK223" i="5"/>
  <c r="AJ225" i="5"/>
  <c r="AK225" i="5"/>
  <c r="AJ226" i="5"/>
  <c r="AK226" i="5"/>
  <c r="AJ227" i="5"/>
  <c r="AK227" i="5"/>
  <c r="AJ228" i="5"/>
  <c r="AK228" i="5"/>
  <c r="AJ229" i="5"/>
  <c r="AK229" i="5"/>
  <c r="AJ230" i="5"/>
  <c r="AK230" i="5"/>
  <c r="AJ231" i="5"/>
  <c r="AK231" i="5"/>
  <c r="AJ232" i="5"/>
  <c r="AK232" i="5"/>
  <c r="AJ233" i="5"/>
  <c r="AK233" i="5"/>
  <c r="AJ235" i="5"/>
  <c r="AK235" i="5"/>
  <c r="AJ236" i="5"/>
  <c r="AK236" i="5"/>
  <c r="AJ237" i="5"/>
  <c r="AK237" i="5"/>
  <c r="AJ238" i="5"/>
  <c r="AK238" i="5"/>
  <c r="AJ239" i="5"/>
  <c r="AK239" i="5"/>
  <c r="AJ240" i="5"/>
  <c r="AK240" i="5"/>
  <c r="AJ241" i="5"/>
  <c r="AK241" i="5"/>
  <c r="AJ242" i="5"/>
  <c r="AK242" i="5"/>
  <c r="AJ243" i="5"/>
  <c r="AK243" i="5"/>
  <c r="AJ244" i="5"/>
  <c r="AK244" i="5"/>
  <c r="AJ246" i="5"/>
  <c r="AK246" i="5"/>
  <c r="AJ247" i="5"/>
  <c r="AK247" i="5"/>
  <c r="AJ248" i="5"/>
  <c r="AK248" i="5"/>
  <c r="AJ249" i="5"/>
  <c r="AK249" i="5"/>
  <c r="AJ250" i="5"/>
  <c r="AK250" i="5"/>
  <c r="AJ252" i="5"/>
  <c r="AK252" i="5"/>
  <c r="AJ253" i="5"/>
  <c r="AK253" i="5"/>
  <c r="AJ254" i="5"/>
  <c r="AK254" i="5"/>
  <c r="AJ255" i="5"/>
  <c r="AK255" i="5"/>
  <c r="AJ256" i="5"/>
  <c r="AK256" i="5"/>
  <c r="AJ257" i="5"/>
  <c r="AK257" i="5"/>
  <c r="AJ258" i="5"/>
  <c r="AK258" i="5"/>
  <c r="AJ259" i="5"/>
  <c r="AK259" i="5"/>
  <c r="AJ260" i="5"/>
  <c r="AK260" i="5"/>
  <c r="AJ261" i="5"/>
  <c r="AK261" i="5"/>
  <c r="AJ262" i="5"/>
  <c r="AK262" i="5"/>
  <c r="AJ263" i="5"/>
  <c r="AK263" i="5"/>
  <c r="AJ264" i="5"/>
  <c r="AK264" i="5"/>
  <c r="AJ265" i="5"/>
  <c r="AK265" i="5"/>
  <c r="AJ266" i="5"/>
  <c r="AK266" i="5"/>
  <c r="AJ267" i="5"/>
  <c r="AK267" i="5"/>
  <c r="AJ268" i="5"/>
  <c r="AK268" i="5"/>
  <c r="AJ269" i="5"/>
  <c r="AK269" i="5"/>
  <c r="AJ270" i="5"/>
  <c r="AK270" i="5"/>
  <c r="AJ271" i="5"/>
  <c r="AK271" i="5"/>
  <c r="AJ272" i="5"/>
  <c r="AK272" i="5"/>
  <c r="AJ273" i="5"/>
  <c r="AK273" i="5"/>
  <c r="AJ274" i="5"/>
  <c r="AK274" i="5"/>
  <c r="AJ275" i="5"/>
  <c r="AK275" i="5"/>
  <c r="AJ276" i="5"/>
  <c r="AK276" i="5"/>
  <c r="AJ277" i="5"/>
  <c r="AK277" i="5"/>
  <c r="AJ278" i="5"/>
  <c r="AK278" i="5"/>
  <c r="AJ279" i="5"/>
  <c r="AK279" i="5"/>
  <c r="AJ280" i="5"/>
  <c r="AK280" i="5"/>
  <c r="AJ282" i="5"/>
  <c r="AK282" i="5"/>
  <c r="AJ283" i="5"/>
  <c r="AK283" i="5"/>
  <c r="AJ285" i="5"/>
  <c r="AK285" i="5"/>
  <c r="AJ286" i="5"/>
  <c r="AK286" i="5"/>
  <c r="AJ287" i="5"/>
  <c r="AK287" i="5"/>
  <c r="AJ288" i="5"/>
  <c r="AK288" i="5"/>
  <c r="AJ289" i="5"/>
  <c r="AK289" i="5"/>
  <c r="AJ290" i="5"/>
  <c r="AK290" i="5"/>
  <c r="AJ291" i="5"/>
  <c r="AK291" i="5"/>
  <c r="AJ292" i="5"/>
  <c r="AK292" i="5"/>
  <c r="AJ293" i="5"/>
  <c r="AK293" i="5"/>
  <c r="AJ294" i="5"/>
  <c r="AK294" i="5"/>
  <c r="AJ295" i="5"/>
  <c r="AK295" i="5"/>
  <c r="AJ296" i="5"/>
  <c r="AK296" i="5"/>
  <c r="AJ297" i="5"/>
  <c r="AK297" i="5"/>
  <c r="AJ298" i="5"/>
  <c r="AK298" i="5"/>
  <c r="AJ299" i="5"/>
  <c r="AK299" i="5"/>
  <c r="AJ300" i="5"/>
  <c r="AK300" i="5"/>
  <c r="AJ301" i="5"/>
  <c r="AK301" i="5"/>
  <c r="AJ302" i="5"/>
  <c r="AK302" i="5"/>
  <c r="AJ303" i="5"/>
  <c r="AK303" i="5"/>
  <c r="AJ304" i="5"/>
  <c r="AK304" i="5"/>
  <c r="AJ305" i="5"/>
  <c r="AK305" i="5"/>
  <c r="AJ307" i="5"/>
  <c r="AK307" i="5"/>
  <c r="AJ308" i="5"/>
  <c r="AK308" i="5"/>
  <c r="AJ309" i="5"/>
  <c r="AK309" i="5"/>
  <c r="AJ310" i="5"/>
  <c r="AK310" i="5"/>
  <c r="AJ311" i="5"/>
  <c r="AK311" i="5"/>
  <c r="AJ312" i="5"/>
  <c r="AK312" i="5"/>
  <c r="AJ313" i="5"/>
  <c r="AK313" i="5"/>
  <c r="AJ314" i="5"/>
  <c r="AK314" i="5"/>
  <c r="AJ315" i="5"/>
  <c r="AK315" i="5"/>
  <c r="AJ316" i="5"/>
  <c r="AK316" i="5"/>
  <c r="AJ317" i="5"/>
  <c r="AK317" i="5"/>
  <c r="AJ318" i="5"/>
  <c r="AK318" i="5"/>
  <c r="AJ319" i="5"/>
  <c r="AK319" i="5"/>
  <c r="AJ320" i="5"/>
  <c r="AK320" i="5"/>
  <c r="AJ321" i="5"/>
  <c r="AK321" i="5"/>
  <c r="AJ323" i="5"/>
  <c r="AK323" i="5"/>
  <c r="AJ324" i="5"/>
  <c r="AK324" i="5"/>
  <c r="AJ325" i="5"/>
  <c r="AK325" i="5"/>
  <c r="AJ326" i="5"/>
  <c r="AK326" i="5"/>
  <c r="AJ327" i="5"/>
  <c r="AK327" i="5"/>
  <c r="AJ328" i="5"/>
  <c r="AK328" i="5"/>
  <c r="AJ329" i="5"/>
  <c r="AK329" i="5"/>
  <c r="AJ331" i="5"/>
  <c r="AK331" i="5"/>
  <c r="AJ332" i="5"/>
  <c r="AK332" i="5"/>
  <c r="AJ333" i="5"/>
  <c r="AK333" i="5"/>
  <c r="AJ334" i="5"/>
  <c r="AK334" i="5"/>
  <c r="AJ335" i="5"/>
  <c r="AK335" i="5"/>
  <c r="AJ336" i="5"/>
  <c r="AK336" i="5"/>
  <c r="AJ337" i="5"/>
  <c r="AK337" i="5"/>
  <c r="AJ338" i="5"/>
  <c r="AK338" i="5"/>
  <c r="AJ339" i="5"/>
  <c r="AK339" i="5"/>
  <c r="AJ340" i="5"/>
  <c r="AK340" i="5"/>
  <c r="AJ341" i="5"/>
  <c r="AK341" i="5"/>
  <c r="AJ342" i="5"/>
  <c r="AK342" i="5"/>
  <c r="AJ343" i="5"/>
  <c r="AK343" i="5"/>
  <c r="AJ344" i="5"/>
  <c r="AK344" i="5"/>
  <c r="AJ345" i="5"/>
  <c r="AK345" i="5"/>
  <c r="AJ346" i="5"/>
  <c r="AK346" i="5"/>
  <c r="AJ347" i="5"/>
  <c r="AK347" i="5"/>
  <c r="AJ348" i="5"/>
  <c r="AK348" i="5"/>
  <c r="AJ349" i="5"/>
  <c r="AK349" i="5"/>
  <c r="AJ350" i="5"/>
  <c r="AK350" i="5"/>
  <c r="AJ351" i="5"/>
  <c r="AK351" i="5"/>
  <c r="AJ352" i="5"/>
  <c r="AK352" i="5"/>
  <c r="AJ353" i="5"/>
  <c r="AK353" i="5"/>
  <c r="AJ354" i="5"/>
  <c r="AK354" i="5"/>
  <c r="AJ355" i="5"/>
  <c r="AK355" i="5"/>
  <c r="AJ356" i="5"/>
  <c r="AK356" i="5"/>
  <c r="AJ357" i="5"/>
  <c r="AK357" i="5"/>
  <c r="AJ358" i="5"/>
  <c r="AK358" i="5"/>
  <c r="AJ359" i="5"/>
  <c r="AK359" i="5"/>
  <c r="AJ361" i="5"/>
  <c r="AK361" i="5"/>
  <c r="AJ362" i="5"/>
  <c r="AK362" i="5"/>
  <c r="AJ363" i="5"/>
  <c r="AK363" i="5"/>
  <c r="AJ364" i="5"/>
  <c r="AK364" i="5"/>
  <c r="AJ365" i="5"/>
  <c r="AK365" i="5"/>
  <c r="AJ366" i="5"/>
  <c r="AK366" i="5"/>
  <c r="AJ367" i="5"/>
  <c r="AK367" i="5"/>
  <c r="AJ368" i="5"/>
  <c r="AK368" i="5"/>
  <c r="AJ369" i="5"/>
  <c r="AK369" i="5"/>
  <c r="AJ370" i="5"/>
  <c r="AK370" i="5"/>
  <c r="AJ371" i="5"/>
  <c r="AK371" i="5"/>
  <c r="AJ372" i="5"/>
  <c r="AK372" i="5"/>
  <c r="AJ373" i="5"/>
  <c r="AK373" i="5"/>
  <c r="AJ374" i="5"/>
  <c r="AK374" i="5"/>
  <c r="AJ375" i="5"/>
  <c r="AK375" i="5"/>
  <c r="AJ377" i="5"/>
  <c r="AK377" i="5"/>
  <c r="AJ378" i="5"/>
  <c r="AK378" i="5"/>
  <c r="AJ379" i="5"/>
  <c r="AK379" i="5"/>
  <c r="AJ380" i="5"/>
  <c r="AK380" i="5"/>
  <c r="AJ381" i="5"/>
  <c r="AK381" i="5"/>
  <c r="AJ382" i="5"/>
  <c r="AK382" i="5"/>
  <c r="AJ383" i="5"/>
  <c r="AK383" i="5"/>
  <c r="AJ384" i="5"/>
  <c r="AK384" i="5"/>
  <c r="AJ386" i="5"/>
  <c r="AK386" i="5"/>
  <c r="AJ388" i="5"/>
  <c r="AK388" i="5"/>
  <c r="AJ389" i="5"/>
  <c r="AK389" i="5"/>
  <c r="AJ390" i="5"/>
  <c r="AK390" i="5"/>
  <c r="AJ391" i="5"/>
  <c r="AK391" i="5"/>
  <c r="AJ392" i="5"/>
  <c r="AK392" i="5"/>
  <c r="AJ393" i="5"/>
  <c r="AK393" i="5"/>
  <c r="AJ394" i="5"/>
  <c r="AK394" i="5"/>
  <c r="AJ395" i="5"/>
  <c r="AK395" i="5"/>
  <c r="AJ396" i="5"/>
  <c r="AK396" i="5"/>
  <c r="AJ397" i="5"/>
  <c r="AK397" i="5"/>
  <c r="AJ398" i="5"/>
  <c r="AK398" i="5"/>
  <c r="AJ399" i="5"/>
  <c r="AK399" i="5"/>
  <c r="AJ400" i="5"/>
  <c r="AK400" i="5"/>
  <c r="AJ401" i="5"/>
  <c r="AK401" i="5"/>
  <c r="AJ402" i="5"/>
  <c r="AK402" i="5"/>
  <c r="AJ403" i="5"/>
  <c r="AK403" i="5"/>
  <c r="AJ404" i="5"/>
  <c r="AK404" i="5"/>
  <c r="AJ405" i="5"/>
  <c r="AK405" i="5"/>
  <c r="AJ406" i="5"/>
  <c r="AK406" i="5"/>
  <c r="AJ407" i="5"/>
  <c r="AK407" i="5"/>
  <c r="AJ408" i="5"/>
  <c r="AK408" i="5"/>
  <c r="AJ409" i="5"/>
  <c r="AK409" i="5"/>
  <c r="AJ410" i="5"/>
  <c r="AK410" i="5"/>
  <c r="AJ411" i="5"/>
  <c r="AK411" i="5"/>
  <c r="AJ413" i="5"/>
  <c r="AK413" i="5"/>
  <c r="AJ414" i="5"/>
  <c r="AK414" i="5"/>
  <c r="AJ415" i="5"/>
  <c r="AK415" i="5"/>
  <c r="AJ416" i="5"/>
  <c r="AK416" i="5"/>
  <c r="AJ417" i="5"/>
  <c r="AK417" i="5"/>
  <c r="AJ418" i="5"/>
  <c r="AK418" i="5"/>
  <c r="AJ419" i="5"/>
  <c r="AK419" i="5"/>
  <c r="AJ420" i="5"/>
  <c r="AK420" i="5"/>
  <c r="AJ421" i="5"/>
  <c r="AK421" i="5"/>
  <c r="AJ422" i="5"/>
  <c r="AK422" i="5"/>
  <c r="AJ423" i="5"/>
  <c r="AK423" i="5"/>
  <c r="AJ424" i="5"/>
  <c r="AK424" i="5"/>
  <c r="AJ425" i="5"/>
  <c r="AK425" i="5"/>
  <c r="AJ426" i="5"/>
  <c r="AK426" i="5"/>
  <c r="AJ427" i="5"/>
  <c r="AK427" i="5"/>
  <c r="AJ428" i="5"/>
  <c r="AK428" i="5"/>
  <c r="AK2" i="5"/>
  <c r="AJ2" i="5"/>
  <c r="AG3" i="5"/>
  <c r="AH3" i="5"/>
  <c r="AI3" i="5"/>
  <c r="AG4" i="5"/>
  <c r="AH4" i="5"/>
  <c r="AI4" i="5"/>
  <c r="AG5" i="5"/>
  <c r="AH5" i="5"/>
  <c r="AI5" i="5"/>
  <c r="AG6" i="5"/>
  <c r="AH6" i="5"/>
  <c r="AI6" i="5"/>
  <c r="AG7" i="5"/>
  <c r="AH7" i="5"/>
  <c r="AI7" i="5"/>
  <c r="AG8" i="5"/>
  <c r="AH8" i="5"/>
  <c r="AI8" i="5"/>
  <c r="AG9" i="5"/>
  <c r="AH9" i="5"/>
  <c r="AI9" i="5"/>
  <c r="AG10" i="5"/>
  <c r="AH10" i="5"/>
  <c r="AI10" i="5"/>
  <c r="AG11" i="5"/>
  <c r="AH11" i="5"/>
  <c r="AI11" i="5"/>
  <c r="AG12" i="5"/>
  <c r="AH12" i="5"/>
  <c r="AI12" i="5"/>
  <c r="AG13" i="5"/>
  <c r="AH13" i="5"/>
  <c r="AI13" i="5"/>
  <c r="AG14" i="5"/>
  <c r="AH14" i="5"/>
  <c r="AI14" i="5"/>
  <c r="AG15" i="5"/>
  <c r="AH15" i="5"/>
  <c r="AI15" i="5"/>
  <c r="AG16" i="5"/>
  <c r="AH16" i="5"/>
  <c r="AI16" i="5"/>
  <c r="AG17" i="5"/>
  <c r="AH17" i="5"/>
  <c r="AI17" i="5"/>
  <c r="AG18" i="5"/>
  <c r="AH18" i="5"/>
  <c r="AI18" i="5"/>
  <c r="AG19" i="5"/>
  <c r="AH19" i="5"/>
  <c r="AI19" i="5"/>
  <c r="AG20" i="5"/>
  <c r="AH20" i="5"/>
  <c r="AI20" i="5"/>
  <c r="AG21" i="5"/>
  <c r="AH21" i="5"/>
  <c r="AI21" i="5"/>
  <c r="AG22" i="5"/>
  <c r="AH22" i="5"/>
  <c r="AI22" i="5"/>
  <c r="AG23" i="5"/>
  <c r="AH23" i="5"/>
  <c r="AI23" i="5"/>
  <c r="AG24" i="5"/>
  <c r="AH24" i="5"/>
  <c r="AI24" i="5"/>
  <c r="AG25" i="5"/>
  <c r="AH25" i="5"/>
  <c r="AI25" i="5"/>
  <c r="AG26" i="5"/>
  <c r="AH26" i="5"/>
  <c r="AI26" i="5"/>
  <c r="AG27" i="5"/>
  <c r="AH27" i="5"/>
  <c r="AI27" i="5"/>
  <c r="AG28" i="5"/>
  <c r="AH28" i="5"/>
  <c r="AI28" i="5"/>
  <c r="AG29" i="5"/>
  <c r="AH29" i="5"/>
  <c r="AI29" i="5"/>
  <c r="AG31" i="5"/>
  <c r="AH31" i="5"/>
  <c r="AI31" i="5"/>
  <c r="AG32" i="5"/>
  <c r="AH32" i="5"/>
  <c r="AI32" i="5"/>
  <c r="AG33" i="5"/>
  <c r="AH33" i="5"/>
  <c r="AI33" i="5"/>
  <c r="AG34" i="5"/>
  <c r="AH34" i="5"/>
  <c r="AI34" i="5"/>
  <c r="AG35" i="5"/>
  <c r="AH35" i="5"/>
  <c r="AI35" i="5"/>
  <c r="AG36" i="5"/>
  <c r="AH36" i="5"/>
  <c r="AI36" i="5"/>
  <c r="AG37" i="5"/>
  <c r="AH37" i="5"/>
  <c r="AI37" i="5"/>
  <c r="AG38" i="5"/>
  <c r="AH38" i="5"/>
  <c r="AI38" i="5"/>
  <c r="AG40" i="5"/>
  <c r="AH40" i="5"/>
  <c r="AI40" i="5"/>
  <c r="AG41" i="5"/>
  <c r="AH41" i="5"/>
  <c r="AI41" i="5"/>
  <c r="AG42" i="5"/>
  <c r="AH42" i="5"/>
  <c r="AI42" i="5"/>
  <c r="AG44" i="5"/>
  <c r="AH44" i="5"/>
  <c r="AI44" i="5"/>
  <c r="AG45" i="5"/>
  <c r="AH45" i="5"/>
  <c r="AI45" i="5"/>
  <c r="AG46" i="5"/>
  <c r="AH46" i="5"/>
  <c r="AI46" i="5"/>
  <c r="AG47" i="5"/>
  <c r="AH47" i="5"/>
  <c r="AI47" i="5"/>
  <c r="AG48" i="5"/>
  <c r="AH48" i="5"/>
  <c r="AI48" i="5"/>
  <c r="AG49" i="5"/>
  <c r="AH49" i="5"/>
  <c r="AI49" i="5"/>
  <c r="AG50" i="5"/>
  <c r="AH50" i="5"/>
  <c r="AI50" i="5"/>
  <c r="AG51" i="5"/>
  <c r="AH51" i="5"/>
  <c r="AI51" i="5"/>
  <c r="AG52" i="5"/>
  <c r="AH52" i="5"/>
  <c r="AI52" i="5"/>
  <c r="AG53" i="5"/>
  <c r="AH53" i="5"/>
  <c r="AI53" i="5"/>
  <c r="AG54" i="5"/>
  <c r="AH54" i="5"/>
  <c r="AI54" i="5"/>
  <c r="AG55" i="5"/>
  <c r="AH55" i="5"/>
  <c r="AI55" i="5"/>
  <c r="AH56" i="5"/>
  <c r="AI56" i="5"/>
  <c r="AG57" i="5"/>
  <c r="AH57" i="5"/>
  <c r="AI57" i="5"/>
  <c r="AG58" i="5"/>
  <c r="AH58" i="5"/>
  <c r="AI58" i="5"/>
  <c r="AG59" i="5"/>
  <c r="AH59" i="5"/>
  <c r="AI59" i="5"/>
  <c r="AG60" i="5"/>
  <c r="AH60" i="5"/>
  <c r="AI60" i="5"/>
  <c r="AG62" i="5"/>
  <c r="AH62" i="5"/>
  <c r="AI62" i="5"/>
  <c r="AG63" i="5"/>
  <c r="AH63" i="5"/>
  <c r="AI63" i="5"/>
  <c r="AG65" i="5"/>
  <c r="AH65" i="5"/>
  <c r="AI65" i="5"/>
  <c r="AG67" i="5"/>
  <c r="AH67" i="5"/>
  <c r="AI67" i="5"/>
  <c r="AG68" i="5"/>
  <c r="AH68" i="5"/>
  <c r="AI68" i="5"/>
  <c r="AG70" i="5"/>
  <c r="AH70" i="5"/>
  <c r="AI70" i="5"/>
  <c r="AG71" i="5"/>
  <c r="AH71" i="5"/>
  <c r="AI71" i="5"/>
  <c r="AG72" i="5"/>
  <c r="AH72" i="5"/>
  <c r="AI72" i="5"/>
  <c r="AG73" i="5"/>
  <c r="AH73" i="5"/>
  <c r="AI73" i="5"/>
  <c r="AG74" i="5"/>
  <c r="AH74" i="5"/>
  <c r="AI74" i="5"/>
  <c r="AG75" i="5"/>
  <c r="AH75" i="5"/>
  <c r="AI75" i="5"/>
  <c r="AG76" i="5"/>
  <c r="AH76" i="5"/>
  <c r="AI76" i="5"/>
  <c r="AG77" i="5"/>
  <c r="AH77" i="5"/>
  <c r="AI77" i="5"/>
  <c r="AG78" i="5"/>
  <c r="AH78" i="5"/>
  <c r="AI78" i="5"/>
  <c r="AG80" i="5"/>
  <c r="AH80" i="5"/>
  <c r="AI80" i="5"/>
  <c r="AG81" i="5"/>
  <c r="AH81" i="5"/>
  <c r="AI81" i="5"/>
  <c r="AG82" i="5"/>
  <c r="AH82" i="5"/>
  <c r="AI82" i="5"/>
  <c r="AG83" i="5"/>
  <c r="AH83" i="5"/>
  <c r="AI83" i="5"/>
  <c r="AG84" i="5"/>
  <c r="AH84" i="5"/>
  <c r="AI84" i="5"/>
  <c r="AG85" i="5"/>
  <c r="AH85" i="5"/>
  <c r="AI85" i="5"/>
  <c r="AG86" i="5"/>
  <c r="AH86" i="5"/>
  <c r="AI86" i="5"/>
  <c r="AG87" i="5"/>
  <c r="AH87" i="5"/>
  <c r="AI87" i="5"/>
  <c r="AG88" i="5"/>
  <c r="AH88" i="5"/>
  <c r="AI88" i="5"/>
  <c r="AG89" i="5"/>
  <c r="AH89" i="5"/>
  <c r="AI89" i="5"/>
  <c r="AG90" i="5"/>
  <c r="AH90" i="5"/>
  <c r="AI90" i="5"/>
  <c r="AG91" i="5"/>
  <c r="AH91" i="5"/>
  <c r="AI91" i="5"/>
  <c r="AG92" i="5"/>
  <c r="AH92" i="5"/>
  <c r="AI92" i="5"/>
  <c r="AG93" i="5"/>
  <c r="AH93" i="5"/>
  <c r="AI93" i="5"/>
  <c r="AG94" i="5"/>
  <c r="AH94" i="5"/>
  <c r="AI94" i="5"/>
  <c r="AG95" i="5"/>
  <c r="AH95" i="5"/>
  <c r="AI95" i="5"/>
  <c r="AG96" i="5"/>
  <c r="AH96" i="5"/>
  <c r="AI96" i="5"/>
  <c r="AG97" i="5"/>
  <c r="AH97" i="5"/>
  <c r="AI97" i="5"/>
  <c r="AG98" i="5"/>
  <c r="AH98" i="5"/>
  <c r="AI98" i="5"/>
  <c r="AG99" i="5"/>
  <c r="AH99" i="5"/>
  <c r="AI99" i="5"/>
  <c r="AG100" i="5"/>
  <c r="AH100" i="5"/>
  <c r="AI100" i="5"/>
  <c r="AG101" i="5"/>
  <c r="AH101" i="5"/>
  <c r="AI101" i="5"/>
  <c r="AG102" i="5"/>
  <c r="AH102" i="5"/>
  <c r="AI102" i="5"/>
  <c r="AG104" i="5"/>
  <c r="AH104" i="5"/>
  <c r="AI104" i="5"/>
  <c r="AG106" i="5"/>
  <c r="AH106" i="5"/>
  <c r="AI106" i="5"/>
  <c r="AG107" i="5"/>
  <c r="AH107" i="5"/>
  <c r="AI107" i="5"/>
  <c r="AG108" i="5"/>
  <c r="AH108" i="5"/>
  <c r="AI108" i="5"/>
  <c r="AG109" i="5"/>
  <c r="AH109" i="5"/>
  <c r="AI109" i="5"/>
  <c r="AG110" i="5"/>
  <c r="AH110" i="5"/>
  <c r="AI110" i="5"/>
  <c r="AG111" i="5"/>
  <c r="AH111" i="5"/>
  <c r="AI111" i="5"/>
  <c r="AG112" i="5"/>
  <c r="AH112" i="5"/>
  <c r="AI112" i="5"/>
  <c r="AG113" i="5"/>
  <c r="AH113" i="5"/>
  <c r="AI113" i="5"/>
  <c r="AG114" i="5"/>
  <c r="AH114" i="5"/>
  <c r="AI114" i="5"/>
  <c r="AG117" i="5"/>
  <c r="AH117" i="5"/>
  <c r="AI117" i="5"/>
  <c r="AG118" i="5"/>
  <c r="AH118" i="5"/>
  <c r="AI118" i="5"/>
  <c r="AG119" i="5"/>
  <c r="AH119" i="5"/>
  <c r="AI119" i="5"/>
  <c r="AG120" i="5"/>
  <c r="AH120" i="5"/>
  <c r="AI120" i="5"/>
  <c r="AG121" i="5"/>
  <c r="AH121" i="5"/>
  <c r="AI121" i="5"/>
  <c r="AG122" i="5"/>
  <c r="AH122" i="5"/>
  <c r="AI122" i="5"/>
  <c r="AG123" i="5"/>
  <c r="AH123" i="5"/>
  <c r="AI123" i="5"/>
  <c r="AG124" i="5"/>
  <c r="AH124" i="5"/>
  <c r="AI124" i="5"/>
  <c r="AG125" i="5"/>
  <c r="AH125" i="5"/>
  <c r="AI125" i="5"/>
  <c r="AG126" i="5"/>
  <c r="AH126" i="5"/>
  <c r="AI126" i="5"/>
  <c r="AG127" i="5"/>
  <c r="AH127" i="5"/>
  <c r="AI127" i="5"/>
  <c r="AG128" i="5"/>
  <c r="AH128" i="5"/>
  <c r="AI128" i="5"/>
  <c r="AG129" i="5"/>
  <c r="AH129" i="5"/>
  <c r="AI129" i="5"/>
  <c r="AG130" i="5"/>
  <c r="AH130" i="5"/>
  <c r="AI130" i="5"/>
  <c r="AG131" i="5"/>
  <c r="AH131" i="5"/>
  <c r="AI131" i="5"/>
  <c r="AG132" i="5"/>
  <c r="AH132" i="5"/>
  <c r="AI132" i="5"/>
  <c r="AG133" i="5"/>
  <c r="AH133" i="5"/>
  <c r="AI133" i="5"/>
  <c r="AG134" i="5"/>
  <c r="AH134" i="5"/>
  <c r="AI134" i="5"/>
  <c r="AG135" i="5"/>
  <c r="AH135" i="5"/>
  <c r="AI135" i="5"/>
  <c r="AG136" i="5"/>
  <c r="AH136" i="5"/>
  <c r="AI136" i="5"/>
  <c r="AG137" i="5"/>
  <c r="AH137" i="5"/>
  <c r="AI137" i="5"/>
  <c r="AG138" i="5"/>
  <c r="AH138" i="5"/>
  <c r="AI138" i="5"/>
  <c r="AG140" i="5"/>
  <c r="AH140" i="5"/>
  <c r="AI140" i="5"/>
  <c r="AG141" i="5"/>
  <c r="AH141" i="5"/>
  <c r="AI141" i="5"/>
  <c r="AG142" i="5"/>
  <c r="AH142" i="5"/>
  <c r="AI142" i="5"/>
  <c r="AG143" i="5"/>
  <c r="AH143" i="5"/>
  <c r="AI143" i="5"/>
  <c r="AG144" i="5"/>
  <c r="AH144" i="5"/>
  <c r="AI144" i="5"/>
  <c r="AG145" i="5"/>
  <c r="AH145" i="5"/>
  <c r="AI145" i="5"/>
  <c r="AG146" i="5"/>
  <c r="AH146" i="5"/>
  <c r="AI146" i="5"/>
  <c r="AG147" i="5"/>
  <c r="AH147" i="5"/>
  <c r="AI147" i="5"/>
  <c r="AG148" i="5"/>
  <c r="AH148" i="5"/>
  <c r="AI148" i="5"/>
  <c r="AG149" i="5"/>
  <c r="AH149" i="5"/>
  <c r="AI149" i="5"/>
  <c r="AG150" i="5"/>
  <c r="AH150" i="5"/>
  <c r="AI150" i="5"/>
  <c r="AG151" i="5"/>
  <c r="AH151" i="5"/>
  <c r="AI151" i="5"/>
  <c r="AG152" i="5"/>
  <c r="AH152" i="5"/>
  <c r="AI152" i="5"/>
  <c r="AG153" i="5"/>
  <c r="AH153" i="5"/>
  <c r="AI153" i="5"/>
  <c r="AG154" i="5"/>
  <c r="AH154" i="5"/>
  <c r="AI154" i="5"/>
  <c r="AG155" i="5"/>
  <c r="AH155" i="5"/>
  <c r="AI155" i="5"/>
  <c r="AG156" i="5"/>
  <c r="AH156" i="5"/>
  <c r="AI156" i="5"/>
  <c r="AG157" i="5"/>
  <c r="AH157" i="5"/>
  <c r="AI157" i="5"/>
  <c r="AG158" i="5"/>
  <c r="AH158" i="5"/>
  <c r="AI158" i="5"/>
  <c r="AG160" i="5"/>
  <c r="AH160" i="5"/>
  <c r="AI160" i="5"/>
  <c r="AG161" i="5"/>
  <c r="AH161" i="5"/>
  <c r="AI161" i="5"/>
  <c r="AG162" i="5"/>
  <c r="AH162" i="5"/>
  <c r="AI162" i="5"/>
  <c r="AG163" i="5"/>
  <c r="AH163" i="5"/>
  <c r="AI163" i="5"/>
  <c r="AG164" i="5"/>
  <c r="AH164" i="5"/>
  <c r="AI164" i="5"/>
  <c r="AH165" i="5"/>
  <c r="AI165" i="5"/>
  <c r="AG166" i="5"/>
  <c r="AH166" i="5"/>
  <c r="AI166" i="5"/>
  <c r="AG167" i="5"/>
  <c r="AH167" i="5"/>
  <c r="AI167" i="5"/>
  <c r="AH168" i="5"/>
  <c r="AI168" i="5"/>
  <c r="AG169" i="5"/>
  <c r="AH169" i="5"/>
  <c r="AI169" i="5"/>
  <c r="AG170" i="5"/>
  <c r="AH170" i="5"/>
  <c r="AI170" i="5"/>
  <c r="AG171" i="5"/>
  <c r="AH171" i="5"/>
  <c r="AI171" i="5"/>
  <c r="AG172" i="5"/>
  <c r="AH172" i="5"/>
  <c r="AI172" i="5"/>
  <c r="AG173" i="5"/>
  <c r="AH173" i="5"/>
  <c r="AI173" i="5"/>
  <c r="AG174" i="5"/>
  <c r="AH174" i="5"/>
  <c r="AI174" i="5"/>
  <c r="AG175" i="5"/>
  <c r="AH175" i="5"/>
  <c r="AI175" i="5"/>
  <c r="AG176" i="5"/>
  <c r="AH176" i="5"/>
  <c r="AI176" i="5"/>
  <c r="AG177" i="5"/>
  <c r="AH177" i="5"/>
  <c r="AI177" i="5"/>
  <c r="AG178" i="5"/>
  <c r="AH178" i="5"/>
  <c r="AI178" i="5"/>
  <c r="AG179" i="5"/>
  <c r="AH179" i="5"/>
  <c r="AI179" i="5"/>
  <c r="AG180" i="5"/>
  <c r="AH180" i="5"/>
  <c r="AI180" i="5"/>
  <c r="AG181" i="5"/>
  <c r="AI181" i="5"/>
  <c r="AG182" i="5"/>
  <c r="AH182" i="5"/>
  <c r="AI182" i="5"/>
  <c r="AG183" i="5"/>
  <c r="AH183" i="5"/>
  <c r="AI183" i="5"/>
  <c r="AG184" i="5"/>
  <c r="AH184" i="5"/>
  <c r="AI184" i="5"/>
  <c r="AG185" i="5"/>
  <c r="AH185" i="5"/>
  <c r="AI185" i="5"/>
  <c r="AG186" i="5"/>
  <c r="AH186" i="5"/>
  <c r="AI186" i="5"/>
  <c r="AG187" i="5"/>
  <c r="AH187" i="5"/>
  <c r="AI187" i="5"/>
  <c r="AG188" i="5"/>
  <c r="AH188" i="5"/>
  <c r="AI188" i="5"/>
  <c r="AG189" i="5"/>
  <c r="AH189" i="5"/>
  <c r="AI189" i="5"/>
  <c r="AG191" i="5"/>
  <c r="AH191" i="5"/>
  <c r="AI191" i="5"/>
  <c r="AG192" i="5"/>
  <c r="AH192" i="5"/>
  <c r="AI192" i="5"/>
  <c r="AG193" i="5"/>
  <c r="AH193" i="5"/>
  <c r="AI193" i="5"/>
  <c r="AG194" i="5"/>
  <c r="AH194" i="5"/>
  <c r="AI194" i="5"/>
  <c r="AG196" i="5"/>
  <c r="AH196" i="5"/>
  <c r="AI196" i="5"/>
  <c r="AG197" i="5"/>
  <c r="AH197" i="5"/>
  <c r="AI197" i="5"/>
  <c r="AG198" i="5"/>
  <c r="AH198" i="5"/>
  <c r="AI198" i="5"/>
  <c r="AG199" i="5"/>
  <c r="AH199" i="5"/>
  <c r="AI199" i="5"/>
  <c r="AG200" i="5"/>
  <c r="AH200" i="5"/>
  <c r="AI200" i="5"/>
  <c r="AG201" i="5"/>
  <c r="AH201" i="5"/>
  <c r="AI201" i="5"/>
  <c r="AG202" i="5"/>
  <c r="AH202" i="5"/>
  <c r="AI202" i="5"/>
  <c r="AG203" i="5"/>
  <c r="AH203" i="5"/>
  <c r="AI203" i="5"/>
  <c r="AG204" i="5"/>
  <c r="AH204" i="5"/>
  <c r="AG205" i="5"/>
  <c r="AH205" i="5"/>
  <c r="AI205" i="5"/>
  <c r="AG208" i="5"/>
  <c r="AH208" i="5"/>
  <c r="AI208" i="5"/>
  <c r="AG209" i="5"/>
  <c r="AH209" i="5"/>
  <c r="AI209" i="5"/>
  <c r="AG210" i="5"/>
  <c r="AH210" i="5"/>
  <c r="AI210" i="5"/>
  <c r="AG211" i="5"/>
  <c r="AH211" i="5"/>
  <c r="AI211" i="5"/>
  <c r="AG212" i="5"/>
  <c r="AH212" i="5"/>
  <c r="AI212" i="5"/>
  <c r="AG213" i="5"/>
  <c r="AH213" i="5"/>
  <c r="AI213" i="5"/>
  <c r="AG215" i="5"/>
  <c r="AH215" i="5"/>
  <c r="AI215" i="5"/>
  <c r="AG216" i="5"/>
  <c r="AH216" i="5"/>
  <c r="AI216" i="5"/>
  <c r="AG217" i="5"/>
  <c r="AH217" i="5"/>
  <c r="AI217" i="5"/>
  <c r="AG218" i="5"/>
  <c r="AH218" i="5"/>
  <c r="AI218" i="5"/>
  <c r="AG220" i="5"/>
  <c r="AH220" i="5"/>
  <c r="AI220" i="5"/>
  <c r="AG221" i="5"/>
  <c r="AH221" i="5"/>
  <c r="AI221" i="5"/>
  <c r="AG222" i="5"/>
  <c r="AH222" i="5"/>
  <c r="AI222" i="5"/>
  <c r="AG223" i="5"/>
  <c r="AH223" i="5"/>
  <c r="AI223" i="5"/>
  <c r="AG225" i="5"/>
  <c r="AH225" i="5"/>
  <c r="AI225" i="5"/>
  <c r="AG226" i="5"/>
  <c r="AH226" i="5"/>
  <c r="AI226" i="5"/>
  <c r="AG227" i="5"/>
  <c r="AH227" i="5"/>
  <c r="AI227" i="5"/>
  <c r="AG228" i="5"/>
  <c r="AH228" i="5"/>
  <c r="AI228" i="5"/>
  <c r="AG229" i="5"/>
  <c r="AH229" i="5"/>
  <c r="AI229" i="5"/>
  <c r="AG230" i="5"/>
  <c r="AH230" i="5"/>
  <c r="AI230" i="5"/>
  <c r="AG231" i="5"/>
  <c r="AH231" i="5"/>
  <c r="AI231" i="5"/>
  <c r="AG232" i="5"/>
  <c r="AH232" i="5"/>
  <c r="AI232" i="5"/>
  <c r="AG233" i="5"/>
  <c r="AH233" i="5"/>
  <c r="AI233" i="5"/>
  <c r="AG235" i="5"/>
  <c r="AH235" i="5"/>
  <c r="AI235" i="5"/>
  <c r="AG236" i="5"/>
  <c r="AH236" i="5"/>
  <c r="AI236" i="5"/>
  <c r="AG237" i="5"/>
  <c r="AH237" i="5"/>
  <c r="AI237" i="5"/>
  <c r="AG238" i="5"/>
  <c r="AH238" i="5"/>
  <c r="AI238" i="5"/>
  <c r="AG239" i="5"/>
  <c r="AH239" i="5"/>
  <c r="AI239" i="5"/>
  <c r="AG240" i="5"/>
  <c r="AH240" i="5"/>
  <c r="AI240" i="5"/>
  <c r="AG241" i="5"/>
  <c r="AH241" i="5"/>
  <c r="AI241" i="5"/>
  <c r="AG242" i="5"/>
  <c r="AH242" i="5"/>
  <c r="AI242" i="5"/>
  <c r="AG243" i="5"/>
  <c r="AH243" i="5"/>
  <c r="AI243" i="5"/>
  <c r="AG244" i="5"/>
  <c r="AH244" i="5"/>
  <c r="AI244" i="5"/>
  <c r="AG246" i="5"/>
  <c r="AH246" i="5"/>
  <c r="AI246" i="5"/>
  <c r="AG247" i="5"/>
  <c r="AH247" i="5"/>
  <c r="AI247" i="5"/>
  <c r="AG248" i="5"/>
  <c r="AH248" i="5"/>
  <c r="AI248" i="5"/>
  <c r="AG249" i="5"/>
  <c r="AH249" i="5"/>
  <c r="AI249" i="5"/>
  <c r="AG250" i="5"/>
  <c r="AH250" i="5"/>
  <c r="AI250" i="5"/>
  <c r="AG252" i="5"/>
  <c r="AH252" i="5"/>
  <c r="AI252" i="5"/>
  <c r="AG253" i="5"/>
  <c r="AH253" i="5"/>
  <c r="AI253" i="5"/>
  <c r="AG254" i="5"/>
  <c r="AH254" i="5"/>
  <c r="AI254" i="5"/>
  <c r="AG255" i="5"/>
  <c r="AH255" i="5"/>
  <c r="AI255" i="5"/>
  <c r="AG256" i="5"/>
  <c r="AH256" i="5"/>
  <c r="AI256" i="5"/>
  <c r="AG257" i="5"/>
  <c r="AH257" i="5"/>
  <c r="AI257" i="5"/>
  <c r="AG258" i="5"/>
  <c r="AH258" i="5"/>
  <c r="AI258" i="5"/>
  <c r="AG259" i="5"/>
  <c r="AH259" i="5"/>
  <c r="AI259" i="5"/>
  <c r="AG260" i="5"/>
  <c r="AH260" i="5"/>
  <c r="AI260" i="5"/>
  <c r="AG261" i="5"/>
  <c r="AH261" i="5"/>
  <c r="AI261" i="5"/>
  <c r="AG262" i="5"/>
  <c r="AH262" i="5"/>
  <c r="AI262" i="5"/>
  <c r="AG263" i="5"/>
  <c r="AH263" i="5"/>
  <c r="AI263" i="5"/>
  <c r="AG264" i="5"/>
  <c r="AH264" i="5"/>
  <c r="AI264" i="5"/>
  <c r="AG265" i="5"/>
  <c r="AH265" i="5"/>
  <c r="AI265" i="5"/>
  <c r="AG266" i="5"/>
  <c r="AH266" i="5"/>
  <c r="AI266" i="5"/>
  <c r="AG267" i="5"/>
  <c r="AH267" i="5"/>
  <c r="AI267" i="5"/>
  <c r="AG268" i="5"/>
  <c r="AH268" i="5"/>
  <c r="AI268" i="5"/>
  <c r="AG269" i="5"/>
  <c r="AH269" i="5"/>
  <c r="AI269" i="5"/>
  <c r="AG270" i="5"/>
  <c r="AH270" i="5"/>
  <c r="AI270" i="5"/>
  <c r="AG271" i="5"/>
  <c r="AH271" i="5"/>
  <c r="AI271" i="5"/>
  <c r="AG272" i="5"/>
  <c r="AH272" i="5"/>
  <c r="AI272" i="5"/>
  <c r="AG273" i="5"/>
  <c r="AH273" i="5"/>
  <c r="AI273" i="5"/>
  <c r="AG274" i="5"/>
  <c r="AH274" i="5"/>
  <c r="AI274" i="5"/>
  <c r="AG275" i="5"/>
  <c r="AH275" i="5"/>
  <c r="AI275" i="5"/>
  <c r="AG276" i="5"/>
  <c r="AH276" i="5"/>
  <c r="AI276" i="5"/>
  <c r="AG277" i="5"/>
  <c r="AH277" i="5"/>
  <c r="AI277" i="5"/>
  <c r="AG278" i="5"/>
  <c r="AH278" i="5"/>
  <c r="AI278" i="5"/>
  <c r="AG279" i="5"/>
  <c r="AH279" i="5"/>
  <c r="AI279" i="5"/>
  <c r="AG280" i="5"/>
  <c r="AH280" i="5"/>
  <c r="AI280" i="5"/>
  <c r="AH282" i="5"/>
  <c r="AI282" i="5"/>
  <c r="AG283" i="5"/>
  <c r="AH283" i="5"/>
  <c r="AI283" i="5"/>
  <c r="AG285" i="5"/>
  <c r="AH285" i="5"/>
  <c r="AI285" i="5"/>
  <c r="AG286" i="5"/>
  <c r="AH286" i="5"/>
  <c r="AI286" i="5"/>
  <c r="AG287" i="5"/>
  <c r="AH287" i="5"/>
  <c r="AI287" i="5"/>
  <c r="AG288" i="5"/>
  <c r="AH288" i="5"/>
  <c r="AI288" i="5"/>
  <c r="AG289" i="5"/>
  <c r="AH289" i="5"/>
  <c r="AI289" i="5"/>
  <c r="AG290" i="5"/>
  <c r="AH290" i="5"/>
  <c r="AI290" i="5"/>
  <c r="AG291" i="5"/>
  <c r="AH291" i="5"/>
  <c r="AI291" i="5"/>
  <c r="AG292" i="5"/>
  <c r="AH292" i="5"/>
  <c r="AI292" i="5"/>
  <c r="AG293" i="5"/>
  <c r="AH293" i="5"/>
  <c r="AI293" i="5"/>
  <c r="AG294" i="5"/>
  <c r="AH294" i="5"/>
  <c r="AI294" i="5"/>
  <c r="AG295" i="5"/>
  <c r="AH295" i="5"/>
  <c r="AI295" i="5"/>
  <c r="AG296" i="5"/>
  <c r="AH296" i="5"/>
  <c r="AI296" i="5"/>
  <c r="AG297" i="5"/>
  <c r="AH297" i="5"/>
  <c r="AI297" i="5"/>
  <c r="AG298" i="5"/>
  <c r="AH298" i="5"/>
  <c r="AI298" i="5"/>
  <c r="AG299" i="5"/>
  <c r="AH299" i="5"/>
  <c r="AI299" i="5"/>
  <c r="AG300" i="5"/>
  <c r="AH300" i="5"/>
  <c r="AI300" i="5"/>
  <c r="AG301" i="5"/>
  <c r="AH301" i="5"/>
  <c r="AI301" i="5"/>
  <c r="AG302" i="5"/>
  <c r="AH302" i="5"/>
  <c r="AI302" i="5"/>
  <c r="AG303" i="5"/>
  <c r="AH303" i="5"/>
  <c r="AI303" i="5"/>
  <c r="AG304" i="5"/>
  <c r="AH304" i="5"/>
  <c r="AI304" i="5"/>
  <c r="AG305" i="5"/>
  <c r="AH305" i="5"/>
  <c r="AI305" i="5"/>
  <c r="AG307" i="5"/>
  <c r="AH307" i="5"/>
  <c r="AI307" i="5"/>
  <c r="AG308" i="5"/>
  <c r="AH308" i="5"/>
  <c r="AI308" i="5"/>
  <c r="AG309" i="5"/>
  <c r="AH309" i="5"/>
  <c r="AG310" i="5"/>
  <c r="AH310" i="5"/>
  <c r="AI310" i="5"/>
  <c r="AG311" i="5"/>
  <c r="AH311" i="5"/>
  <c r="AI311" i="5"/>
  <c r="AG312" i="5"/>
  <c r="AH312" i="5"/>
  <c r="AI312" i="5"/>
  <c r="AG313" i="5"/>
  <c r="AH313" i="5"/>
  <c r="AI313" i="5"/>
  <c r="AG314" i="5"/>
  <c r="AH314" i="5"/>
  <c r="AI314" i="5"/>
  <c r="AG315" i="5"/>
  <c r="AH315" i="5"/>
  <c r="AI315" i="5"/>
  <c r="AG316" i="5"/>
  <c r="AH316" i="5"/>
  <c r="AI316" i="5"/>
  <c r="AG317" i="5"/>
  <c r="AH317" i="5"/>
  <c r="AI317" i="5"/>
  <c r="AG318" i="5"/>
  <c r="AH318" i="5"/>
  <c r="AI318" i="5"/>
  <c r="AG319" i="5"/>
  <c r="AH319" i="5"/>
  <c r="AI319" i="5"/>
  <c r="AG320" i="5"/>
  <c r="AH320" i="5"/>
  <c r="AI320" i="5"/>
  <c r="AG321" i="5"/>
  <c r="AH321" i="5"/>
  <c r="AI321" i="5"/>
  <c r="AG323" i="5"/>
  <c r="AH323" i="5"/>
  <c r="AI323" i="5"/>
  <c r="AG324" i="5"/>
  <c r="AH324" i="5"/>
  <c r="AI324" i="5"/>
  <c r="AG325" i="5"/>
  <c r="AH325" i="5"/>
  <c r="AI325" i="5"/>
  <c r="AG326" i="5"/>
  <c r="AH326" i="5"/>
  <c r="AI326" i="5"/>
  <c r="AG327" i="5"/>
  <c r="AH327" i="5"/>
  <c r="AI327" i="5"/>
  <c r="AG328" i="5"/>
  <c r="AH328" i="5"/>
  <c r="AI328" i="5"/>
  <c r="AG329" i="5"/>
  <c r="AH329" i="5"/>
  <c r="AI329" i="5"/>
  <c r="AG331" i="5"/>
  <c r="AH331" i="5"/>
  <c r="AI331" i="5"/>
  <c r="AG332" i="5"/>
  <c r="AH332" i="5"/>
  <c r="AI332" i="5"/>
  <c r="AG333" i="5"/>
  <c r="AH333" i="5"/>
  <c r="AI333" i="5"/>
  <c r="AG334" i="5"/>
  <c r="AH334" i="5"/>
  <c r="AI334" i="5"/>
  <c r="AG335" i="5"/>
  <c r="AH335" i="5"/>
  <c r="AI335" i="5"/>
  <c r="AG336" i="5"/>
  <c r="AH336" i="5"/>
  <c r="AI336" i="5"/>
  <c r="AG337" i="5"/>
  <c r="AH337" i="5"/>
  <c r="AI337" i="5"/>
  <c r="AG338" i="5"/>
  <c r="AH338" i="5"/>
  <c r="AI338" i="5"/>
  <c r="AG339" i="5"/>
  <c r="AH339" i="5"/>
  <c r="AI339" i="5"/>
  <c r="AG340" i="5"/>
  <c r="AH340" i="5"/>
  <c r="AI340" i="5"/>
  <c r="AG341" i="5"/>
  <c r="AH341" i="5"/>
  <c r="AI341" i="5"/>
  <c r="AG342" i="5"/>
  <c r="AH342" i="5"/>
  <c r="AI342" i="5"/>
  <c r="AG343" i="5"/>
  <c r="AH343" i="5"/>
  <c r="AI343" i="5"/>
  <c r="AG344" i="5"/>
  <c r="AH344" i="5"/>
  <c r="AI344" i="5"/>
  <c r="AG345" i="5"/>
  <c r="AH345" i="5"/>
  <c r="AI345" i="5"/>
  <c r="AG346" i="5"/>
  <c r="AH346" i="5"/>
  <c r="AI346" i="5"/>
  <c r="AG347" i="5"/>
  <c r="AH347" i="5"/>
  <c r="AI347" i="5"/>
  <c r="AG348" i="5"/>
  <c r="AH348" i="5"/>
  <c r="AI348" i="5"/>
  <c r="AG349" i="5"/>
  <c r="AH349" i="5"/>
  <c r="AI349" i="5"/>
  <c r="AG350" i="5"/>
  <c r="AH350" i="5"/>
  <c r="AI350" i="5"/>
  <c r="AG351" i="5"/>
  <c r="AH351" i="5"/>
  <c r="AI351" i="5"/>
  <c r="AG352" i="5"/>
  <c r="AH352" i="5"/>
  <c r="AI352" i="5"/>
  <c r="AG353" i="5"/>
  <c r="AH353" i="5"/>
  <c r="AI353" i="5"/>
  <c r="AG354" i="5"/>
  <c r="AH354" i="5"/>
  <c r="AI354" i="5"/>
  <c r="AG355" i="5"/>
  <c r="AH355" i="5"/>
  <c r="AI355" i="5"/>
  <c r="AG356" i="5"/>
  <c r="AH356" i="5"/>
  <c r="AI356" i="5"/>
  <c r="AG357" i="5"/>
  <c r="AH357" i="5"/>
  <c r="AI357" i="5"/>
  <c r="AG358" i="5"/>
  <c r="AH358" i="5"/>
  <c r="AI358" i="5"/>
  <c r="AG359" i="5"/>
  <c r="AH359" i="5"/>
  <c r="AI359" i="5"/>
  <c r="AG361" i="5"/>
  <c r="AH361" i="5"/>
  <c r="AI361" i="5"/>
  <c r="AG362" i="5"/>
  <c r="AH362" i="5"/>
  <c r="AI362" i="5"/>
  <c r="AG363" i="5"/>
  <c r="AH363" i="5"/>
  <c r="AI363" i="5"/>
  <c r="AG364" i="5"/>
  <c r="AH364" i="5"/>
  <c r="AI364" i="5"/>
  <c r="AG365" i="5"/>
  <c r="AH365" i="5"/>
  <c r="AI365" i="5"/>
  <c r="AG366" i="5"/>
  <c r="AH366" i="5"/>
  <c r="AI366" i="5"/>
  <c r="AG367" i="5"/>
  <c r="AH367" i="5"/>
  <c r="AI367" i="5"/>
  <c r="AG368" i="5"/>
  <c r="AH368" i="5"/>
  <c r="AI368" i="5"/>
  <c r="AG369" i="5"/>
  <c r="AH369" i="5"/>
  <c r="AI369" i="5"/>
  <c r="AG370" i="5"/>
  <c r="AH370" i="5"/>
  <c r="AI370" i="5"/>
  <c r="AG371" i="5"/>
  <c r="AH371" i="5"/>
  <c r="AI371" i="5"/>
  <c r="AG372" i="5"/>
  <c r="AH372" i="5"/>
  <c r="AI372" i="5"/>
  <c r="AG373" i="5"/>
  <c r="AH373" i="5"/>
  <c r="AI373" i="5"/>
  <c r="AG374" i="5"/>
  <c r="AH374" i="5"/>
  <c r="AI374" i="5"/>
  <c r="AG375" i="5"/>
  <c r="AH375" i="5"/>
  <c r="AI375" i="5"/>
  <c r="AG377" i="5"/>
  <c r="AH377" i="5"/>
  <c r="AI377" i="5"/>
  <c r="AG378" i="5"/>
  <c r="AH378" i="5"/>
  <c r="AI378" i="5"/>
  <c r="AG379" i="5"/>
  <c r="AH379" i="5"/>
  <c r="AI379" i="5"/>
  <c r="AG380" i="5"/>
  <c r="AH380" i="5"/>
  <c r="AI380" i="5"/>
  <c r="AG381" i="5"/>
  <c r="AH381" i="5"/>
  <c r="AI381" i="5"/>
  <c r="AG382" i="5"/>
  <c r="AH382" i="5"/>
  <c r="AI382" i="5"/>
  <c r="AG383" i="5"/>
  <c r="AH383" i="5"/>
  <c r="AI383" i="5"/>
  <c r="AG384" i="5"/>
  <c r="AH384" i="5"/>
  <c r="AI384" i="5"/>
  <c r="AG386" i="5"/>
  <c r="AH386" i="5"/>
  <c r="AI386" i="5"/>
  <c r="AG388" i="5"/>
  <c r="AH388" i="5"/>
  <c r="AI388" i="5"/>
  <c r="AH389" i="5"/>
  <c r="AI389" i="5"/>
  <c r="AG390" i="5"/>
  <c r="AH390" i="5"/>
  <c r="AI390" i="5"/>
  <c r="AG391" i="5"/>
  <c r="AH391" i="5"/>
  <c r="AI391" i="5"/>
  <c r="AG392" i="5"/>
  <c r="AH392" i="5"/>
  <c r="AI392" i="5"/>
  <c r="AG393" i="5"/>
  <c r="AH393" i="5"/>
  <c r="AI393" i="5"/>
  <c r="AG394" i="5"/>
  <c r="AH394" i="5"/>
  <c r="AI394" i="5"/>
  <c r="AG395" i="5"/>
  <c r="AH395" i="5"/>
  <c r="AI395" i="5"/>
  <c r="AG396" i="5"/>
  <c r="AH396" i="5"/>
  <c r="AI396" i="5"/>
  <c r="AG397" i="5"/>
  <c r="AH397" i="5"/>
  <c r="AI397" i="5"/>
  <c r="AG398" i="5"/>
  <c r="AH398" i="5"/>
  <c r="AI398" i="5"/>
  <c r="AG399" i="5"/>
  <c r="AH399" i="5"/>
  <c r="AI399" i="5"/>
  <c r="AG400" i="5"/>
  <c r="AH400" i="5"/>
  <c r="AI400" i="5"/>
  <c r="AG401" i="5"/>
  <c r="AH401" i="5"/>
  <c r="AI401" i="5"/>
  <c r="AG402" i="5"/>
  <c r="AH402" i="5"/>
  <c r="AI402" i="5"/>
  <c r="AG403" i="5"/>
  <c r="AH403" i="5"/>
  <c r="AI403" i="5"/>
  <c r="AG404" i="5"/>
  <c r="AH404" i="5"/>
  <c r="AI404" i="5"/>
  <c r="AG405" i="5"/>
  <c r="AH405" i="5"/>
  <c r="AI405" i="5"/>
  <c r="AG406" i="5"/>
  <c r="AH406" i="5"/>
  <c r="AI406" i="5"/>
  <c r="AG407" i="5"/>
  <c r="AH407" i="5"/>
  <c r="AI407" i="5"/>
  <c r="AG408" i="5"/>
  <c r="AH408" i="5"/>
  <c r="AI408" i="5"/>
  <c r="AG409" i="5"/>
  <c r="AH409" i="5"/>
  <c r="AI409" i="5"/>
  <c r="AG410" i="5"/>
  <c r="AH410" i="5"/>
  <c r="AI410" i="5"/>
  <c r="AG411" i="5"/>
  <c r="AH411" i="5"/>
  <c r="AI411" i="5"/>
  <c r="AG413" i="5"/>
  <c r="AH413" i="5"/>
  <c r="AI413" i="5"/>
  <c r="AG414" i="5"/>
  <c r="AH414" i="5"/>
  <c r="AI414" i="5"/>
  <c r="AG415" i="5"/>
  <c r="AH415" i="5"/>
  <c r="AI415" i="5"/>
  <c r="AG416" i="5"/>
  <c r="AH416" i="5"/>
  <c r="AI416" i="5"/>
  <c r="AG417" i="5"/>
  <c r="AH417" i="5"/>
  <c r="AI417" i="5"/>
  <c r="AG418" i="5"/>
  <c r="AH418" i="5"/>
  <c r="AI418" i="5"/>
  <c r="AG419" i="5"/>
  <c r="AH419" i="5"/>
  <c r="AI419" i="5"/>
  <c r="AG420" i="5"/>
  <c r="AH420" i="5"/>
  <c r="AI420" i="5"/>
  <c r="AG421" i="5"/>
  <c r="AH421" i="5"/>
  <c r="AI421" i="5"/>
  <c r="AG422" i="5"/>
  <c r="AH422" i="5"/>
  <c r="AI422" i="5"/>
  <c r="AG423" i="5"/>
  <c r="AH423" i="5"/>
  <c r="AI423" i="5"/>
  <c r="AG424" i="5"/>
  <c r="AH424" i="5"/>
  <c r="AI424" i="5"/>
  <c r="AG425" i="5"/>
  <c r="AH425" i="5"/>
  <c r="AI425" i="5"/>
  <c r="AG426" i="5"/>
  <c r="AH426" i="5"/>
  <c r="AI426" i="5"/>
  <c r="AG427" i="5"/>
  <c r="AH427" i="5"/>
  <c r="AI427" i="5"/>
  <c r="AG428" i="5"/>
  <c r="AH428" i="5"/>
  <c r="AI428" i="5"/>
  <c r="AI2" i="5"/>
  <c r="AH2" i="5"/>
  <c r="AG2" i="5"/>
  <c r="AF3" i="5"/>
  <c r="AF4" i="5"/>
  <c r="AF5" i="5"/>
  <c r="AF6" i="5"/>
  <c r="AF7" i="5"/>
  <c r="AF8" i="5"/>
  <c r="AF9" i="5"/>
  <c r="AF10" i="5"/>
  <c r="AF11" i="5"/>
  <c r="AF12" i="5"/>
  <c r="AF13" i="5"/>
  <c r="AF14" i="5"/>
  <c r="AF15" i="5"/>
  <c r="AF16" i="5"/>
  <c r="AF17" i="5"/>
  <c r="AF18" i="5"/>
  <c r="AF19" i="5"/>
  <c r="AF20" i="5"/>
  <c r="AF21" i="5"/>
  <c r="AF22" i="5"/>
  <c r="AF23" i="5"/>
  <c r="AF24" i="5"/>
  <c r="AF25" i="5"/>
  <c r="AF26" i="5"/>
  <c r="AF27" i="5"/>
  <c r="AF28" i="5"/>
  <c r="AF29" i="5"/>
  <c r="AF31" i="5"/>
  <c r="AF32" i="5"/>
  <c r="AF33" i="5"/>
  <c r="AF34" i="5"/>
  <c r="AF35" i="5"/>
  <c r="AF36" i="5"/>
  <c r="AF37" i="5"/>
  <c r="AF38" i="5"/>
  <c r="AF40" i="5"/>
  <c r="AF41" i="5"/>
  <c r="AF42" i="5"/>
  <c r="AF44" i="5"/>
  <c r="AF45" i="5"/>
  <c r="AF46" i="5"/>
  <c r="AF47" i="5"/>
  <c r="AF48" i="5"/>
  <c r="AF49" i="5"/>
  <c r="AF50" i="5"/>
  <c r="AF51" i="5"/>
  <c r="AF52" i="5"/>
  <c r="AF53" i="5"/>
  <c r="AF54" i="5"/>
  <c r="AF55" i="5"/>
  <c r="AF56" i="5"/>
  <c r="AF57" i="5"/>
  <c r="AF58" i="5"/>
  <c r="AF59" i="5"/>
  <c r="AF60" i="5"/>
  <c r="AF62" i="5"/>
  <c r="AF63" i="5"/>
  <c r="AF65" i="5"/>
  <c r="AF67" i="5"/>
  <c r="AF68" i="5"/>
  <c r="AF70" i="5"/>
  <c r="AF71" i="5"/>
  <c r="AF72" i="5"/>
  <c r="AF73" i="5"/>
  <c r="AF74" i="5"/>
  <c r="AF75" i="5"/>
  <c r="AF76" i="5"/>
  <c r="AF77" i="5"/>
  <c r="AF78" i="5"/>
  <c r="AF80" i="5"/>
  <c r="AF81" i="5"/>
  <c r="AF82" i="5"/>
  <c r="AF83" i="5"/>
  <c r="AF84" i="5"/>
  <c r="AF85" i="5"/>
  <c r="AF86" i="5"/>
  <c r="AF87" i="5"/>
  <c r="AF88" i="5"/>
  <c r="AF89" i="5"/>
  <c r="AF90" i="5"/>
  <c r="AF91" i="5"/>
  <c r="AF92" i="5"/>
  <c r="AF93" i="5"/>
  <c r="AF94" i="5"/>
  <c r="AF95" i="5"/>
  <c r="AF96" i="5"/>
  <c r="AF97" i="5"/>
  <c r="AF98" i="5"/>
  <c r="AF99" i="5"/>
  <c r="AF100" i="5"/>
  <c r="AF101" i="5"/>
  <c r="AF102" i="5"/>
  <c r="AF104" i="5"/>
  <c r="AF106" i="5"/>
  <c r="AF107" i="5"/>
  <c r="AF108" i="5"/>
  <c r="AF109" i="5"/>
  <c r="AF110" i="5"/>
  <c r="AF111" i="5"/>
  <c r="AF112" i="5"/>
  <c r="AF113" i="5"/>
  <c r="AF114" i="5"/>
  <c r="AF117" i="5"/>
  <c r="AF118" i="5"/>
  <c r="AF119" i="5"/>
  <c r="AF120" i="5"/>
  <c r="AF121" i="5"/>
  <c r="AF122" i="5"/>
  <c r="AF123" i="5"/>
  <c r="AF124" i="5"/>
  <c r="AF125" i="5"/>
  <c r="AF126" i="5"/>
  <c r="AF127" i="5"/>
  <c r="AF128" i="5"/>
  <c r="AF129" i="5"/>
  <c r="AF130" i="5"/>
  <c r="AF131" i="5"/>
  <c r="AF132" i="5"/>
  <c r="AF133" i="5"/>
  <c r="AF134" i="5"/>
  <c r="AF135" i="5"/>
  <c r="AF136" i="5"/>
  <c r="AF137" i="5"/>
  <c r="AF138" i="5"/>
  <c r="AF140" i="5"/>
  <c r="AF141" i="5"/>
  <c r="AF142" i="5"/>
  <c r="AF143" i="5"/>
  <c r="AF144" i="5"/>
  <c r="AF145" i="5"/>
  <c r="AF146" i="5"/>
  <c r="AF147" i="5"/>
  <c r="AF148" i="5"/>
  <c r="AF149" i="5"/>
  <c r="AF150" i="5"/>
  <c r="AF151" i="5"/>
  <c r="AF152" i="5"/>
  <c r="AF153" i="5"/>
  <c r="AF154" i="5"/>
  <c r="AF155" i="5"/>
  <c r="AF156" i="5"/>
  <c r="AF157" i="5"/>
  <c r="AF158" i="5"/>
  <c r="AF160" i="5"/>
  <c r="AF161" i="5"/>
  <c r="AF162" i="5"/>
  <c r="AF163" i="5"/>
  <c r="AF164" i="5"/>
  <c r="AF165" i="5"/>
  <c r="AF166" i="5"/>
  <c r="AF167" i="5"/>
  <c r="AF168" i="5"/>
  <c r="AF169" i="5"/>
  <c r="AF170" i="5"/>
  <c r="AF171" i="5"/>
  <c r="AF172" i="5"/>
  <c r="AF173" i="5"/>
  <c r="AF174" i="5"/>
  <c r="AF175" i="5"/>
  <c r="AF176" i="5"/>
  <c r="AF177" i="5"/>
  <c r="AF178" i="5"/>
  <c r="AF179" i="5"/>
  <c r="AF180" i="5"/>
  <c r="AF181" i="5"/>
  <c r="AF182" i="5"/>
  <c r="AF183" i="5"/>
  <c r="AF184" i="5"/>
  <c r="AF185" i="5"/>
  <c r="AF186" i="5"/>
  <c r="AF187" i="5"/>
  <c r="AF188" i="5"/>
  <c r="AF189" i="5"/>
  <c r="AF191" i="5"/>
  <c r="AF192" i="5"/>
  <c r="AF193" i="5"/>
  <c r="AF194" i="5"/>
  <c r="AF196" i="5"/>
  <c r="AF197" i="5"/>
  <c r="AF198" i="5"/>
  <c r="AF199" i="5"/>
  <c r="AF200" i="5"/>
  <c r="AF201" i="5"/>
  <c r="AF202" i="5"/>
  <c r="AF203" i="5"/>
  <c r="AF204" i="5"/>
  <c r="AF205" i="5"/>
  <c r="AF208" i="5"/>
  <c r="AF209" i="5"/>
  <c r="AF210" i="5"/>
  <c r="AF211" i="5"/>
  <c r="AF212" i="5"/>
  <c r="AF213" i="5"/>
  <c r="AF215" i="5"/>
  <c r="AF216" i="5"/>
  <c r="AF217" i="5"/>
  <c r="AF218" i="5"/>
  <c r="AF220" i="5"/>
  <c r="AF221" i="5"/>
  <c r="AF222" i="5"/>
  <c r="AF223" i="5"/>
  <c r="AF225" i="5"/>
  <c r="AF226" i="5"/>
  <c r="AF227" i="5"/>
  <c r="AF228" i="5"/>
  <c r="AF229" i="5"/>
  <c r="AF230" i="5"/>
  <c r="AF231" i="5"/>
  <c r="AF232" i="5"/>
  <c r="AF233" i="5"/>
  <c r="AF235" i="5"/>
  <c r="AF236" i="5"/>
  <c r="AF237" i="5"/>
  <c r="AF238" i="5"/>
  <c r="AF239" i="5"/>
  <c r="AF240" i="5"/>
  <c r="AF241" i="5"/>
  <c r="AF242" i="5"/>
  <c r="AF243" i="5"/>
  <c r="AF244" i="5"/>
  <c r="AF246" i="5"/>
  <c r="AF247" i="5"/>
  <c r="AF248" i="5"/>
  <c r="AF249" i="5"/>
  <c r="AF250" i="5"/>
  <c r="AF252" i="5"/>
  <c r="AF253" i="5"/>
  <c r="AF254" i="5"/>
  <c r="AF255" i="5"/>
  <c r="AF256" i="5"/>
  <c r="AF257" i="5"/>
  <c r="AF258" i="5"/>
  <c r="AF259" i="5"/>
  <c r="AF260" i="5"/>
  <c r="AF261" i="5"/>
  <c r="AF262" i="5"/>
  <c r="AF263" i="5"/>
  <c r="AF264" i="5"/>
  <c r="AF265" i="5"/>
  <c r="AF266" i="5"/>
  <c r="AF267" i="5"/>
  <c r="AF268" i="5"/>
  <c r="AF269" i="5"/>
  <c r="AF270" i="5"/>
  <c r="AF271" i="5"/>
  <c r="AF272" i="5"/>
  <c r="AF273" i="5"/>
  <c r="AF274" i="5"/>
  <c r="AF275" i="5"/>
  <c r="AF276" i="5"/>
  <c r="AF277" i="5"/>
  <c r="AF278" i="5"/>
  <c r="AF279" i="5"/>
  <c r="AF280" i="5"/>
  <c r="AF282" i="5"/>
  <c r="AF283" i="5"/>
  <c r="AF285" i="5"/>
  <c r="AF286" i="5"/>
  <c r="AF287" i="5"/>
  <c r="AF288" i="5"/>
  <c r="AF289" i="5"/>
  <c r="AF290" i="5"/>
  <c r="AF291" i="5"/>
  <c r="AF292" i="5"/>
  <c r="AF293" i="5"/>
  <c r="AF294" i="5"/>
  <c r="AF295" i="5"/>
  <c r="AF296" i="5"/>
  <c r="AF297" i="5"/>
  <c r="AF298" i="5"/>
  <c r="AF299" i="5"/>
  <c r="AF300" i="5"/>
  <c r="AF301" i="5"/>
  <c r="AF302" i="5"/>
  <c r="AF303" i="5"/>
  <c r="AF304" i="5"/>
  <c r="AF305" i="5"/>
  <c r="AF307" i="5"/>
  <c r="AF308" i="5"/>
  <c r="AF309" i="5"/>
  <c r="AF310" i="5"/>
  <c r="AF311" i="5"/>
  <c r="AF312" i="5"/>
  <c r="AF313" i="5"/>
  <c r="AF314" i="5"/>
  <c r="AF315" i="5"/>
  <c r="AF316" i="5"/>
  <c r="AF317" i="5"/>
  <c r="AF318" i="5"/>
  <c r="AF319" i="5"/>
  <c r="AF320" i="5"/>
  <c r="AF321" i="5"/>
  <c r="AF323" i="5"/>
  <c r="AF324" i="5"/>
  <c r="AF325" i="5"/>
  <c r="AF326" i="5"/>
  <c r="AF327" i="5"/>
  <c r="AF328" i="5"/>
  <c r="AF329" i="5"/>
  <c r="AF331" i="5"/>
  <c r="AF332" i="5"/>
  <c r="AF333" i="5"/>
  <c r="AF334" i="5"/>
  <c r="AF335" i="5"/>
  <c r="AF336" i="5"/>
  <c r="AF337" i="5"/>
  <c r="AF338" i="5"/>
  <c r="AF339" i="5"/>
  <c r="AF340" i="5"/>
  <c r="AF341" i="5"/>
  <c r="AF342" i="5"/>
  <c r="AF343" i="5"/>
  <c r="AF344" i="5"/>
  <c r="AF345" i="5"/>
  <c r="AF346" i="5"/>
  <c r="AF347" i="5"/>
  <c r="AF348" i="5"/>
  <c r="AF349" i="5"/>
  <c r="AF350" i="5"/>
  <c r="AF351" i="5"/>
  <c r="AF352" i="5"/>
  <c r="AF353" i="5"/>
  <c r="AF354" i="5"/>
  <c r="AF355" i="5"/>
  <c r="AF356" i="5"/>
  <c r="AF357" i="5"/>
  <c r="AF358" i="5"/>
  <c r="AF359" i="5"/>
  <c r="AF361" i="5"/>
  <c r="AF362" i="5"/>
  <c r="AF363" i="5"/>
  <c r="AF364" i="5"/>
  <c r="AF365" i="5"/>
  <c r="AF366" i="5"/>
  <c r="AF367" i="5"/>
  <c r="AF368" i="5"/>
  <c r="AF369" i="5"/>
  <c r="AF370" i="5"/>
  <c r="AF371" i="5"/>
  <c r="AF372" i="5"/>
  <c r="AF373" i="5"/>
  <c r="AF374" i="5"/>
  <c r="AF375" i="5"/>
  <c r="AF377" i="5"/>
  <c r="AF378" i="5"/>
  <c r="AF379" i="5"/>
  <c r="AF380" i="5"/>
  <c r="AF381" i="5"/>
  <c r="AF382" i="5"/>
  <c r="AF384" i="5"/>
  <c r="AF386" i="5"/>
  <c r="AF388" i="5"/>
  <c r="AF389" i="5"/>
  <c r="AF390" i="5"/>
  <c r="AF391" i="5"/>
  <c r="AF392" i="5"/>
  <c r="AF393" i="5"/>
  <c r="AF394" i="5"/>
  <c r="AF395" i="5"/>
  <c r="AF396" i="5"/>
  <c r="AF397" i="5"/>
  <c r="AF398" i="5"/>
  <c r="AF399" i="5"/>
  <c r="AF400" i="5"/>
  <c r="AF401" i="5"/>
  <c r="AF402" i="5"/>
  <c r="AF403" i="5"/>
  <c r="AF404" i="5"/>
  <c r="AF405" i="5"/>
  <c r="AF406" i="5"/>
  <c r="AF407" i="5"/>
  <c r="AF408" i="5"/>
  <c r="AF409" i="5"/>
  <c r="AF410" i="5"/>
  <c r="AF411" i="5"/>
  <c r="AF413" i="5"/>
  <c r="AF414" i="5"/>
  <c r="AF415" i="5"/>
  <c r="AF416" i="5"/>
  <c r="AF417" i="5"/>
  <c r="AF418" i="5"/>
  <c r="AF419" i="5"/>
  <c r="AF420" i="5"/>
  <c r="AF421" i="5"/>
  <c r="AF422" i="5"/>
  <c r="AF423" i="5"/>
  <c r="AF424" i="5"/>
  <c r="AF425" i="5"/>
  <c r="AF426" i="5"/>
  <c r="AF427" i="5"/>
  <c r="AF428" i="5"/>
  <c r="AF2" i="5"/>
  <c r="AD3" i="5"/>
  <c r="AE3" i="5"/>
  <c r="AD4" i="5"/>
  <c r="AE4" i="5"/>
  <c r="AD5" i="5"/>
  <c r="AE5" i="5"/>
  <c r="AD6" i="5"/>
  <c r="AE6" i="5"/>
  <c r="AD7" i="5"/>
  <c r="AE7" i="5"/>
  <c r="AD8" i="5"/>
  <c r="AE8" i="5"/>
  <c r="AD9" i="5"/>
  <c r="AE9" i="5"/>
  <c r="AD10" i="5"/>
  <c r="AE10" i="5"/>
  <c r="AD11" i="5"/>
  <c r="AE11" i="5"/>
  <c r="AD12" i="5"/>
  <c r="AE12" i="5"/>
  <c r="AD13" i="5"/>
  <c r="AE13" i="5"/>
  <c r="AD14" i="5"/>
  <c r="AE14" i="5"/>
  <c r="AD15" i="5"/>
  <c r="AE15" i="5"/>
  <c r="AD16" i="5"/>
  <c r="AE16" i="5"/>
  <c r="AD17" i="5"/>
  <c r="AE17" i="5"/>
  <c r="AD18" i="5"/>
  <c r="AE18" i="5"/>
  <c r="AD19" i="5"/>
  <c r="AE19" i="5"/>
  <c r="AD20" i="5"/>
  <c r="AE20" i="5"/>
  <c r="AD21" i="5"/>
  <c r="AE21" i="5"/>
  <c r="AD22" i="5"/>
  <c r="AE22" i="5"/>
  <c r="AD23" i="5"/>
  <c r="AE23" i="5"/>
  <c r="AD24" i="5"/>
  <c r="AE24" i="5"/>
  <c r="AD25" i="5"/>
  <c r="AE25" i="5"/>
  <c r="AD26" i="5"/>
  <c r="AE26" i="5"/>
  <c r="AD27" i="5"/>
  <c r="AE27" i="5"/>
  <c r="AD28" i="5"/>
  <c r="AE28" i="5"/>
  <c r="AD29" i="5"/>
  <c r="AE29" i="5"/>
  <c r="AD31" i="5"/>
  <c r="AE31" i="5"/>
  <c r="AD32" i="5"/>
  <c r="AE32" i="5"/>
  <c r="AD33" i="5"/>
  <c r="AE33" i="5"/>
  <c r="AD34" i="5"/>
  <c r="AE34" i="5"/>
  <c r="AD35" i="5"/>
  <c r="AE35" i="5"/>
  <c r="AD36" i="5"/>
  <c r="AE36" i="5"/>
  <c r="AD37" i="5"/>
  <c r="AE37" i="5"/>
  <c r="AD38" i="5"/>
  <c r="AE38" i="5"/>
  <c r="AD40" i="5"/>
  <c r="AE40" i="5"/>
  <c r="AD41" i="5"/>
  <c r="AE41" i="5"/>
  <c r="AD42" i="5"/>
  <c r="AE42" i="5"/>
  <c r="AD44" i="5"/>
  <c r="AE44" i="5"/>
  <c r="AD45" i="5"/>
  <c r="AE45" i="5"/>
  <c r="AD46" i="5"/>
  <c r="AE46" i="5"/>
  <c r="AD47" i="5"/>
  <c r="AE47" i="5"/>
  <c r="AD48" i="5"/>
  <c r="AE48" i="5"/>
  <c r="AD49" i="5"/>
  <c r="AE49" i="5"/>
  <c r="AD50" i="5"/>
  <c r="AE50" i="5"/>
  <c r="AD51" i="5"/>
  <c r="AE51" i="5"/>
  <c r="AD52" i="5"/>
  <c r="AE52" i="5"/>
  <c r="AD53" i="5"/>
  <c r="AE53" i="5"/>
  <c r="AD54" i="5"/>
  <c r="AE54" i="5"/>
  <c r="AD55" i="5"/>
  <c r="AD56" i="5"/>
  <c r="AE56" i="5"/>
  <c r="AD57" i="5"/>
  <c r="AE57" i="5"/>
  <c r="AD58" i="5"/>
  <c r="AE58" i="5"/>
  <c r="AD59" i="5"/>
  <c r="AE59" i="5"/>
  <c r="AD60" i="5"/>
  <c r="AE60" i="5"/>
  <c r="AD62" i="5"/>
  <c r="AE62" i="5"/>
  <c r="AD63" i="5"/>
  <c r="AE63" i="5"/>
  <c r="AD65" i="5"/>
  <c r="AE65" i="5"/>
  <c r="AD67" i="5"/>
  <c r="AE67" i="5"/>
  <c r="AD68" i="5"/>
  <c r="AE68" i="5"/>
  <c r="AD70" i="5"/>
  <c r="AE70" i="5"/>
  <c r="AD71" i="5"/>
  <c r="AE71" i="5"/>
  <c r="AD72" i="5"/>
  <c r="AE72" i="5"/>
  <c r="AD73" i="5"/>
  <c r="AE73" i="5"/>
  <c r="AD74" i="5"/>
  <c r="AE74" i="5"/>
  <c r="AD75" i="5"/>
  <c r="AE75" i="5"/>
  <c r="AD76" i="5"/>
  <c r="AE76" i="5"/>
  <c r="AD77" i="5"/>
  <c r="AE77" i="5"/>
  <c r="AD78" i="5"/>
  <c r="AE78" i="5"/>
  <c r="AD80" i="5"/>
  <c r="AE80" i="5"/>
  <c r="AD81" i="5"/>
  <c r="AE81" i="5"/>
  <c r="AD82" i="5"/>
  <c r="AE82" i="5"/>
  <c r="AD83" i="5"/>
  <c r="AE83" i="5"/>
  <c r="AD84" i="5"/>
  <c r="AE84" i="5"/>
  <c r="AD85" i="5"/>
  <c r="AE85" i="5"/>
  <c r="AD86" i="5"/>
  <c r="AE86" i="5"/>
  <c r="AD87" i="5"/>
  <c r="AE87" i="5"/>
  <c r="AD88" i="5"/>
  <c r="AE88" i="5"/>
  <c r="AD89" i="5"/>
  <c r="AE89" i="5"/>
  <c r="AD90" i="5"/>
  <c r="AE90" i="5"/>
  <c r="AD91" i="5"/>
  <c r="AE91" i="5"/>
  <c r="AD92" i="5"/>
  <c r="AE92" i="5"/>
  <c r="AD93" i="5"/>
  <c r="AE93" i="5"/>
  <c r="AD94" i="5"/>
  <c r="AE94" i="5"/>
  <c r="AD95" i="5"/>
  <c r="AE95" i="5"/>
  <c r="AD96" i="5"/>
  <c r="AE96" i="5"/>
  <c r="AD97" i="5"/>
  <c r="AE97" i="5"/>
  <c r="AD98" i="5"/>
  <c r="AE98" i="5"/>
  <c r="AD99" i="5"/>
  <c r="AE99" i="5"/>
  <c r="AD100" i="5"/>
  <c r="AE100" i="5"/>
  <c r="AD101" i="5"/>
  <c r="AE101" i="5"/>
  <c r="AD102" i="5"/>
  <c r="AE102" i="5"/>
  <c r="AD104" i="5"/>
  <c r="AE104" i="5"/>
  <c r="AD106" i="5"/>
  <c r="AE106" i="5"/>
  <c r="AD107" i="5"/>
  <c r="AE107" i="5"/>
  <c r="AD108" i="5"/>
  <c r="AE108" i="5"/>
  <c r="AD109" i="5"/>
  <c r="AE109" i="5"/>
  <c r="AD110" i="5"/>
  <c r="AE110" i="5"/>
  <c r="AD111" i="5"/>
  <c r="AE111" i="5"/>
  <c r="AD112" i="5"/>
  <c r="AE112" i="5"/>
  <c r="AD113" i="5"/>
  <c r="AE113" i="5"/>
  <c r="AD114" i="5"/>
  <c r="AE114" i="5"/>
  <c r="AD117" i="5"/>
  <c r="AE117" i="5"/>
  <c r="AD118" i="5"/>
  <c r="AD119" i="5"/>
  <c r="AE119" i="5"/>
  <c r="AD120" i="5"/>
  <c r="AE120" i="5"/>
  <c r="AD121" i="5"/>
  <c r="AE121" i="5"/>
  <c r="AD122" i="5"/>
  <c r="AE122" i="5"/>
  <c r="AD123" i="5"/>
  <c r="AE123" i="5"/>
  <c r="AD124" i="5"/>
  <c r="AE124" i="5"/>
  <c r="AD125" i="5"/>
  <c r="AE125" i="5"/>
  <c r="AD126" i="5"/>
  <c r="AE126" i="5"/>
  <c r="AD127" i="5"/>
  <c r="AE127" i="5"/>
  <c r="AD128" i="5"/>
  <c r="AE128" i="5"/>
  <c r="AD129" i="5"/>
  <c r="AE129" i="5"/>
  <c r="AD130" i="5"/>
  <c r="AE130" i="5"/>
  <c r="AD131" i="5"/>
  <c r="AE131" i="5"/>
  <c r="AD132" i="5"/>
  <c r="AE132" i="5"/>
  <c r="AD133" i="5"/>
  <c r="AE133" i="5"/>
  <c r="AD134" i="5"/>
  <c r="AE134" i="5"/>
  <c r="AD135" i="5"/>
  <c r="AE135" i="5"/>
  <c r="AD136" i="5"/>
  <c r="AE136" i="5"/>
  <c r="AD137" i="5"/>
  <c r="AE137" i="5"/>
  <c r="AD138" i="5"/>
  <c r="AE138" i="5"/>
  <c r="AD140" i="5"/>
  <c r="AE140" i="5"/>
  <c r="AD141" i="5"/>
  <c r="AE141" i="5"/>
  <c r="AD142" i="5"/>
  <c r="AE142" i="5"/>
  <c r="AD143" i="5"/>
  <c r="AE143" i="5"/>
  <c r="AD144" i="5"/>
  <c r="AE144" i="5"/>
  <c r="AD145" i="5"/>
  <c r="AE145" i="5"/>
  <c r="AD146" i="5"/>
  <c r="AE146" i="5"/>
  <c r="AD147" i="5"/>
  <c r="AE147" i="5"/>
  <c r="AD148" i="5"/>
  <c r="AE148" i="5"/>
  <c r="AD149" i="5"/>
  <c r="AE149" i="5"/>
  <c r="AD150" i="5"/>
  <c r="AE150" i="5"/>
  <c r="AD151" i="5"/>
  <c r="AE151" i="5"/>
  <c r="AD152" i="5"/>
  <c r="AE152" i="5"/>
  <c r="AD153" i="5"/>
  <c r="AE153" i="5"/>
  <c r="AD154" i="5"/>
  <c r="AE154" i="5"/>
  <c r="AD155" i="5"/>
  <c r="AE155" i="5"/>
  <c r="AD156" i="5"/>
  <c r="AE156" i="5"/>
  <c r="AD157" i="5"/>
  <c r="AE157" i="5"/>
  <c r="AD158" i="5"/>
  <c r="AE158" i="5"/>
  <c r="AD160" i="5"/>
  <c r="AE160" i="5"/>
  <c r="AD161" i="5"/>
  <c r="AE161" i="5"/>
  <c r="AD162" i="5"/>
  <c r="AE162" i="5"/>
  <c r="AD163" i="5"/>
  <c r="AE163" i="5"/>
  <c r="AD164" i="5"/>
  <c r="AE164" i="5"/>
  <c r="AD165" i="5"/>
  <c r="AE165" i="5"/>
  <c r="AD166" i="5"/>
  <c r="AE166" i="5"/>
  <c r="AD167" i="5"/>
  <c r="AE167" i="5"/>
  <c r="AD168" i="5"/>
  <c r="AE168" i="5"/>
  <c r="AD169" i="5"/>
  <c r="AE169" i="5"/>
  <c r="AD170" i="5"/>
  <c r="AE170" i="5"/>
  <c r="AD171" i="5"/>
  <c r="AE171" i="5"/>
  <c r="AD172" i="5"/>
  <c r="AE172" i="5"/>
  <c r="AD173" i="5"/>
  <c r="AE173" i="5"/>
  <c r="AD174" i="5"/>
  <c r="AE174" i="5"/>
  <c r="AD175" i="5"/>
  <c r="AE175" i="5"/>
  <c r="AD176" i="5"/>
  <c r="AE176" i="5"/>
  <c r="AD177" i="5"/>
  <c r="AE177" i="5"/>
  <c r="AD178" i="5"/>
  <c r="AE178" i="5"/>
  <c r="AD179" i="5"/>
  <c r="AE179" i="5"/>
  <c r="AD180" i="5"/>
  <c r="AE180" i="5"/>
  <c r="AD181" i="5"/>
  <c r="AE181" i="5"/>
  <c r="AD182" i="5"/>
  <c r="AE182" i="5"/>
  <c r="AD183" i="5"/>
  <c r="AE183" i="5"/>
  <c r="AE184" i="5"/>
  <c r="AD185" i="5"/>
  <c r="AE185" i="5"/>
  <c r="AD186" i="5"/>
  <c r="AE186" i="5"/>
  <c r="AD187" i="5"/>
  <c r="AE187" i="5"/>
  <c r="AD188" i="5"/>
  <c r="AE188" i="5"/>
  <c r="AD189" i="5"/>
  <c r="AE189" i="5"/>
  <c r="AD191" i="5"/>
  <c r="AE191" i="5"/>
  <c r="AD192" i="5"/>
  <c r="AE192" i="5"/>
  <c r="AD193" i="5"/>
  <c r="AE193" i="5"/>
  <c r="AD194" i="5"/>
  <c r="AE194" i="5"/>
  <c r="AD196" i="5"/>
  <c r="AE196" i="5"/>
  <c r="AD197" i="5"/>
  <c r="AE197" i="5"/>
  <c r="AD198" i="5"/>
  <c r="AE198" i="5"/>
  <c r="AD199" i="5"/>
  <c r="AE199" i="5"/>
  <c r="AD200" i="5"/>
  <c r="AE200" i="5"/>
  <c r="AD201" i="5"/>
  <c r="AE201" i="5"/>
  <c r="AD202" i="5"/>
  <c r="AE202" i="5"/>
  <c r="AD203" i="5"/>
  <c r="AE203" i="5"/>
  <c r="AD204" i="5"/>
  <c r="AE204" i="5"/>
  <c r="AD205" i="5"/>
  <c r="AE205" i="5"/>
  <c r="AD208" i="5"/>
  <c r="AE208" i="5"/>
  <c r="AD209" i="5"/>
  <c r="AE209" i="5"/>
  <c r="AD210" i="5"/>
  <c r="AE210" i="5"/>
  <c r="AD211" i="5"/>
  <c r="AE211" i="5"/>
  <c r="AD212" i="5"/>
  <c r="AE212" i="5"/>
  <c r="AD213" i="5"/>
  <c r="AE213" i="5"/>
  <c r="AD215" i="5"/>
  <c r="AE215" i="5"/>
  <c r="AD216" i="5"/>
  <c r="AE216" i="5"/>
  <c r="AD217" i="5"/>
  <c r="AE217" i="5"/>
  <c r="AD218" i="5"/>
  <c r="AE218" i="5"/>
  <c r="AD220" i="5"/>
  <c r="AE220" i="5"/>
  <c r="AD221" i="5"/>
  <c r="AE221" i="5"/>
  <c r="AD222" i="5"/>
  <c r="AE222" i="5"/>
  <c r="AD223" i="5"/>
  <c r="AE223" i="5"/>
  <c r="AD225" i="5"/>
  <c r="AE225" i="5"/>
  <c r="AD226" i="5"/>
  <c r="AE226" i="5"/>
  <c r="AD227" i="5"/>
  <c r="AE227" i="5"/>
  <c r="AD228" i="5"/>
  <c r="AE228" i="5"/>
  <c r="AD229" i="5"/>
  <c r="AE229" i="5"/>
  <c r="AD230" i="5"/>
  <c r="AE230" i="5"/>
  <c r="AD231" i="5"/>
  <c r="AE231" i="5"/>
  <c r="AD232" i="5"/>
  <c r="AE232" i="5"/>
  <c r="AD233" i="5"/>
  <c r="AE233" i="5"/>
  <c r="AD235" i="5"/>
  <c r="AE235" i="5"/>
  <c r="AD236" i="5"/>
  <c r="AE236" i="5"/>
  <c r="AD237" i="5"/>
  <c r="AE237" i="5"/>
  <c r="AD238" i="5"/>
  <c r="AE238" i="5"/>
  <c r="AD239" i="5"/>
  <c r="AE239" i="5"/>
  <c r="AD240" i="5"/>
  <c r="AE240" i="5"/>
  <c r="AD241" i="5"/>
  <c r="AE241" i="5"/>
  <c r="AD242" i="5"/>
  <c r="AE242" i="5"/>
  <c r="AD243" i="5"/>
  <c r="AE243" i="5"/>
  <c r="AD244" i="5"/>
  <c r="AE244" i="5"/>
  <c r="AD246" i="5"/>
  <c r="AE246" i="5"/>
  <c r="AD247" i="5"/>
  <c r="AE247" i="5"/>
  <c r="AD248" i="5"/>
  <c r="AE248" i="5"/>
  <c r="AD249" i="5"/>
  <c r="AE249" i="5"/>
  <c r="AD250" i="5"/>
  <c r="AE250" i="5"/>
  <c r="AD252" i="5"/>
  <c r="AE252" i="5"/>
  <c r="AD253" i="5"/>
  <c r="AE253" i="5"/>
  <c r="AD254" i="5"/>
  <c r="AE254" i="5"/>
  <c r="AD255" i="5"/>
  <c r="AE255" i="5"/>
  <c r="AD256" i="5"/>
  <c r="AE256" i="5"/>
  <c r="AD257" i="5"/>
  <c r="AE257" i="5"/>
  <c r="AD258" i="5"/>
  <c r="AE258" i="5"/>
  <c r="AD259" i="5"/>
  <c r="AE259" i="5"/>
  <c r="AD260" i="5"/>
  <c r="AE260" i="5"/>
  <c r="AD261" i="5"/>
  <c r="AE261" i="5"/>
  <c r="AD262" i="5"/>
  <c r="AE262" i="5"/>
  <c r="AD263" i="5"/>
  <c r="AE263" i="5"/>
  <c r="AD264" i="5"/>
  <c r="AE264" i="5"/>
  <c r="AD265" i="5"/>
  <c r="AE265" i="5"/>
  <c r="AD266" i="5"/>
  <c r="AE266" i="5"/>
  <c r="AD267" i="5"/>
  <c r="AE267" i="5"/>
  <c r="AD268" i="5"/>
  <c r="AE268" i="5"/>
  <c r="AD269" i="5"/>
  <c r="AE269" i="5"/>
  <c r="AD270" i="5"/>
  <c r="AE270" i="5"/>
  <c r="AD271" i="5"/>
  <c r="AE271" i="5"/>
  <c r="AD272" i="5"/>
  <c r="AE272" i="5"/>
  <c r="AD273" i="5"/>
  <c r="AE273" i="5"/>
  <c r="AD274" i="5"/>
  <c r="AE274" i="5"/>
  <c r="AD275" i="5"/>
  <c r="AE275" i="5"/>
  <c r="AD276" i="5"/>
  <c r="AE276" i="5"/>
  <c r="AD277" i="5"/>
  <c r="AE277" i="5"/>
  <c r="AD278" i="5"/>
  <c r="AE278" i="5"/>
  <c r="AD279" i="5"/>
  <c r="AE279" i="5"/>
  <c r="AD280" i="5"/>
  <c r="AE280" i="5"/>
  <c r="AD282" i="5"/>
  <c r="AE282" i="5"/>
  <c r="AD283" i="5"/>
  <c r="AE283" i="5"/>
  <c r="AD285" i="5"/>
  <c r="AE285" i="5"/>
  <c r="AD286" i="5"/>
  <c r="AE286" i="5"/>
  <c r="AD287" i="5"/>
  <c r="AE287" i="5"/>
  <c r="AD288" i="5"/>
  <c r="AE288" i="5"/>
  <c r="AD289" i="5"/>
  <c r="AE289" i="5"/>
  <c r="AD290" i="5"/>
  <c r="AE290" i="5"/>
  <c r="AD291" i="5"/>
  <c r="AE291" i="5"/>
  <c r="AD292" i="5"/>
  <c r="AE292" i="5"/>
  <c r="AD293" i="5"/>
  <c r="AE293" i="5"/>
  <c r="AD294" i="5"/>
  <c r="AE294" i="5"/>
  <c r="AD295" i="5"/>
  <c r="AE295" i="5"/>
  <c r="AD296" i="5"/>
  <c r="AE296" i="5"/>
  <c r="AD297" i="5"/>
  <c r="AE297" i="5"/>
  <c r="AD298" i="5"/>
  <c r="AE298" i="5"/>
  <c r="AD299" i="5"/>
  <c r="AE299" i="5"/>
  <c r="AD300" i="5"/>
  <c r="AE300" i="5"/>
  <c r="AD301" i="5"/>
  <c r="AD302" i="5"/>
  <c r="AE302" i="5"/>
  <c r="AD303" i="5"/>
  <c r="AE303" i="5"/>
  <c r="AD304" i="5"/>
  <c r="AE304" i="5"/>
  <c r="AD305" i="5"/>
  <c r="AE305" i="5"/>
  <c r="AD307" i="5"/>
  <c r="AE307" i="5"/>
  <c r="AD308" i="5"/>
  <c r="AE308" i="5"/>
  <c r="AD309" i="5"/>
  <c r="AE309" i="5"/>
  <c r="AD310" i="5"/>
  <c r="AE310" i="5"/>
  <c r="AD311" i="5"/>
  <c r="AE311" i="5"/>
  <c r="AD312" i="5"/>
  <c r="AE312" i="5"/>
  <c r="AD313" i="5"/>
  <c r="AE313" i="5"/>
  <c r="AD314" i="5"/>
  <c r="AE314" i="5"/>
  <c r="AD315" i="5"/>
  <c r="AE315" i="5"/>
  <c r="AD316" i="5"/>
  <c r="AE316" i="5"/>
  <c r="AD317" i="5"/>
  <c r="AE317" i="5"/>
  <c r="AD318" i="5"/>
  <c r="AE318" i="5"/>
  <c r="AD319" i="5"/>
  <c r="AE319" i="5"/>
  <c r="AD320" i="5"/>
  <c r="AE320" i="5"/>
  <c r="AD321" i="5"/>
  <c r="AE321" i="5"/>
  <c r="AD323" i="5"/>
  <c r="AE323" i="5"/>
  <c r="AD324" i="5"/>
  <c r="AE324" i="5"/>
  <c r="AD325" i="5"/>
  <c r="AE325" i="5"/>
  <c r="AD326" i="5"/>
  <c r="AE326" i="5"/>
  <c r="AD327" i="5"/>
  <c r="AE327" i="5"/>
  <c r="AD328" i="5"/>
  <c r="AE328" i="5"/>
  <c r="AD329" i="5"/>
  <c r="AE329" i="5"/>
  <c r="AD331" i="5"/>
  <c r="AE331" i="5"/>
  <c r="AD332" i="5"/>
  <c r="AE332" i="5"/>
  <c r="AD333" i="5"/>
  <c r="AE333" i="5"/>
  <c r="AD334" i="5"/>
  <c r="AE334" i="5"/>
  <c r="AD335" i="5"/>
  <c r="AE335" i="5"/>
  <c r="AD336" i="5"/>
  <c r="AE336" i="5"/>
  <c r="AD337" i="5"/>
  <c r="AE337" i="5"/>
  <c r="AD338" i="5"/>
  <c r="AE338" i="5"/>
  <c r="AD339" i="5"/>
  <c r="AE339" i="5"/>
  <c r="AD340" i="5"/>
  <c r="AE340" i="5"/>
  <c r="AD341" i="5"/>
  <c r="AE341" i="5"/>
  <c r="AD342" i="5"/>
  <c r="AE342" i="5"/>
  <c r="AD343" i="5"/>
  <c r="AE343" i="5"/>
  <c r="AD344" i="5"/>
  <c r="AE344" i="5"/>
  <c r="AD345" i="5"/>
  <c r="AE345" i="5"/>
  <c r="AD346" i="5"/>
  <c r="AE346" i="5"/>
  <c r="AD347" i="5"/>
  <c r="AE347" i="5"/>
  <c r="AD348" i="5"/>
  <c r="AE348" i="5"/>
  <c r="AD349" i="5"/>
  <c r="AE349" i="5"/>
  <c r="AD350" i="5"/>
  <c r="AE350" i="5"/>
  <c r="AD351" i="5"/>
  <c r="AE351" i="5"/>
  <c r="AD352" i="5"/>
  <c r="AE352" i="5"/>
  <c r="AD353" i="5"/>
  <c r="AE353" i="5"/>
  <c r="AD354" i="5"/>
  <c r="AE354" i="5"/>
  <c r="AD355" i="5"/>
  <c r="AE355" i="5"/>
  <c r="AD356" i="5"/>
  <c r="AE356" i="5"/>
  <c r="AD357" i="5"/>
  <c r="AE357" i="5"/>
  <c r="AD358" i="5"/>
  <c r="AE358" i="5"/>
  <c r="AD359" i="5"/>
  <c r="AE359" i="5"/>
  <c r="AD361" i="5"/>
  <c r="AE361" i="5"/>
  <c r="AD362" i="5"/>
  <c r="AE362" i="5"/>
  <c r="AD363" i="5"/>
  <c r="AE363" i="5"/>
  <c r="AD364" i="5"/>
  <c r="AE364" i="5"/>
  <c r="AD365" i="5"/>
  <c r="AE365" i="5"/>
  <c r="AD366" i="5"/>
  <c r="AE366" i="5"/>
  <c r="AD367" i="5"/>
  <c r="AE367" i="5"/>
  <c r="AD368" i="5"/>
  <c r="AE368" i="5"/>
  <c r="AD369" i="5"/>
  <c r="AE369" i="5"/>
  <c r="AD370" i="5"/>
  <c r="AE370" i="5"/>
  <c r="AD371" i="5"/>
  <c r="AE371" i="5"/>
  <c r="AD372" i="5"/>
  <c r="AE372" i="5"/>
  <c r="AD373" i="5"/>
  <c r="AE373" i="5"/>
  <c r="AD374" i="5"/>
  <c r="AE374" i="5"/>
  <c r="AD375" i="5"/>
  <c r="AE375" i="5"/>
  <c r="AD377" i="5"/>
  <c r="AE377" i="5"/>
  <c r="AD378" i="5"/>
  <c r="AE378" i="5"/>
  <c r="AD379" i="5"/>
  <c r="AE379" i="5"/>
  <c r="AD380" i="5"/>
  <c r="AE380" i="5"/>
  <c r="AD381" i="5"/>
  <c r="AE381" i="5"/>
  <c r="AD382" i="5"/>
  <c r="AE382" i="5"/>
  <c r="AD383" i="5"/>
  <c r="AE383" i="5"/>
  <c r="AD384" i="5"/>
  <c r="AE384" i="5"/>
  <c r="AD386" i="5"/>
  <c r="AE386" i="5"/>
  <c r="AD388" i="5"/>
  <c r="AE388" i="5"/>
  <c r="AD389" i="5"/>
  <c r="AE389" i="5"/>
  <c r="AD390" i="5"/>
  <c r="AE390" i="5"/>
  <c r="AD391" i="5"/>
  <c r="AE391" i="5"/>
  <c r="AD392" i="5"/>
  <c r="AE392" i="5"/>
  <c r="AD393" i="5"/>
  <c r="AE393" i="5"/>
  <c r="AD394" i="5"/>
  <c r="AE394" i="5"/>
  <c r="AD395" i="5"/>
  <c r="AE395" i="5"/>
  <c r="AD396" i="5"/>
  <c r="AE396" i="5"/>
  <c r="AD397" i="5"/>
  <c r="AE397" i="5"/>
  <c r="AD398" i="5"/>
  <c r="AE398" i="5"/>
  <c r="AD399" i="5"/>
  <c r="AE399" i="5"/>
  <c r="AD400" i="5"/>
  <c r="AE400" i="5"/>
  <c r="AD401" i="5"/>
  <c r="AE401" i="5"/>
  <c r="AD402" i="5"/>
  <c r="AE402" i="5"/>
  <c r="AD403" i="5"/>
  <c r="AE403" i="5"/>
  <c r="AD404" i="5"/>
  <c r="AE404" i="5"/>
  <c r="AD405" i="5"/>
  <c r="AE405" i="5"/>
  <c r="AD406" i="5"/>
  <c r="AE406" i="5"/>
  <c r="AD407" i="5"/>
  <c r="AE407" i="5"/>
  <c r="AD408" i="5"/>
  <c r="AE408" i="5"/>
  <c r="AD409" i="5"/>
  <c r="AE409" i="5"/>
  <c r="AD410" i="5"/>
  <c r="AE410" i="5"/>
  <c r="AD411" i="5"/>
  <c r="AE411" i="5"/>
  <c r="AD413" i="5"/>
  <c r="AE413" i="5"/>
  <c r="AD414" i="5"/>
  <c r="AE414" i="5"/>
  <c r="AD415" i="5"/>
  <c r="AE415" i="5"/>
  <c r="AD416" i="5"/>
  <c r="AE416" i="5"/>
  <c r="AD417" i="5"/>
  <c r="AE417" i="5"/>
  <c r="AD418" i="5"/>
  <c r="AE418" i="5"/>
  <c r="AD419" i="5"/>
  <c r="AE419" i="5"/>
  <c r="AD420" i="5"/>
  <c r="AE420" i="5"/>
  <c r="AD421" i="5"/>
  <c r="AE421" i="5"/>
  <c r="AD422" i="5"/>
  <c r="AE422" i="5"/>
  <c r="AD423" i="5"/>
  <c r="AE423" i="5"/>
  <c r="AD424" i="5"/>
  <c r="AE424" i="5"/>
  <c r="AD425" i="5"/>
  <c r="AE425" i="5"/>
  <c r="AD426" i="5"/>
  <c r="AE426" i="5"/>
  <c r="AD427" i="5"/>
  <c r="AE427" i="5"/>
  <c r="AD428" i="5"/>
  <c r="AE428" i="5"/>
  <c r="AE2" i="5"/>
  <c r="AD2" i="5"/>
  <c r="AB3" i="5"/>
  <c r="AC3" i="5"/>
  <c r="AB4" i="5"/>
  <c r="AC4" i="5"/>
  <c r="AB5" i="5"/>
  <c r="AC5" i="5"/>
  <c r="AB6" i="5"/>
  <c r="AC6" i="5"/>
  <c r="AB7" i="5"/>
  <c r="AC7" i="5"/>
  <c r="AB8" i="5"/>
  <c r="AC8" i="5"/>
  <c r="AB9" i="5"/>
  <c r="AC9" i="5"/>
  <c r="AB10" i="5"/>
  <c r="AC10" i="5"/>
  <c r="AB11" i="5"/>
  <c r="AC11" i="5"/>
  <c r="AB12" i="5"/>
  <c r="AC12" i="5"/>
  <c r="AB13" i="5"/>
  <c r="AC13" i="5"/>
  <c r="AB14" i="5"/>
  <c r="AC14" i="5"/>
  <c r="AB15" i="5"/>
  <c r="AC15" i="5"/>
  <c r="AB16" i="5"/>
  <c r="AC16" i="5"/>
  <c r="AB17" i="5"/>
  <c r="AC17" i="5"/>
  <c r="AB18" i="5"/>
  <c r="AC18" i="5"/>
  <c r="AB19" i="5"/>
  <c r="AC19" i="5"/>
  <c r="AB20" i="5"/>
  <c r="AC20" i="5"/>
  <c r="AB21" i="5"/>
  <c r="AC21" i="5"/>
  <c r="AB22" i="5"/>
  <c r="AB23" i="5"/>
  <c r="AC23" i="5"/>
  <c r="AB24" i="5"/>
  <c r="AC24" i="5"/>
  <c r="AB25" i="5"/>
  <c r="AC25" i="5"/>
  <c r="AB26" i="5"/>
  <c r="AC26" i="5"/>
  <c r="AB27" i="5"/>
  <c r="AC27" i="5"/>
  <c r="AB28" i="5"/>
  <c r="AC28" i="5"/>
  <c r="AB29" i="5"/>
  <c r="AC29" i="5"/>
  <c r="AB31" i="5"/>
  <c r="AC31" i="5"/>
  <c r="AB32" i="5"/>
  <c r="AC32" i="5"/>
  <c r="AB33" i="5"/>
  <c r="AC33" i="5"/>
  <c r="AB34" i="5"/>
  <c r="AC34" i="5"/>
  <c r="AB35" i="5"/>
  <c r="AC35" i="5"/>
  <c r="AB36" i="5"/>
  <c r="AC36" i="5"/>
  <c r="AB37" i="5"/>
  <c r="AC37" i="5"/>
  <c r="AB38" i="5"/>
  <c r="AC38" i="5"/>
  <c r="AB40" i="5"/>
  <c r="AC40" i="5"/>
  <c r="AB41" i="5"/>
  <c r="AC41" i="5"/>
  <c r="AB42" i="5"/>
  <c r="AC42" i="5"/>
  <c r="AB44" i="5"/>
  <c r="AC44" i="5"/>
  <c r="AB45" i="5"/>
  <c r="AC45" i="5"/>
  <c r="AB46" i="5"/>
  <c r="AC46" i="5"/>
  <c r="AB47" i="5"/>
  <c r="AC47" i="5"/>
  <c r="AB48" i="5"/>
  <c r="AC48" i="5"/>
  <c r="AB49" i="5"/>
  <c r="AC49" i="5"/>
  <c r="AB50" i="5"/>
  <c r="AC50" i="5"/>
  <c r="AB51" i="5"/>
  <c r="AC51" i="5"/>
  <c r="AB52" i="5"/>
  <c r="AC52" i="5"/>
  <c r="AB53" i="5"/>
  <c r="AC53" i="5"/>
  <c r="AB54" i="5"/>
  <c r="AC54" i="5"/>
  <c r="AB55" i="5"/>
  <c r="AC55" i="5"/>
  <c r="AB56" i="5"/>
  <c r="AC56" i="5"/>
  <c r="AB57" i="5"/>
  <c r="AC57" i="5"/>
  <c r="AB58" i="5"/>
  <c r="AC58" i="5"/>
  <c r="AB59" i="5"/>
  <c r="AC59" i="5"/>
  <c r="AB60" i="5"/>
  <c r="AC60" i="5"/>
  <c r="AB62" i="5"/>
  <c r="AC62" i="5"/>
  <c r="AB63" i="5"/>
  <c r="AC63" i="5"/>
  <c r="AB65" i="5"/>
  <c r="AC65" i="5"/>
  <c r="AB67" i="5"/>
  <c r="AC67" i="5"/>
  <c r="AB68" i="5"/>
  <c r="AC68" i="5"/>
  <c r="AB70" i="5"/>
  <c r="AC70" i="5"/>
  <c r="AB71" i="5"/>
  <c r="AC71" i="5"/>
  <c r="AB72" i="5"/>
  <c r="AC72" i="5"/>
  <c r="AB73" i="5"/>
  <c r="AC73" i="5"/>
  <c r="AB74" i="5"/>
  <c r="AC74" i="5"/>
  <c r="AB75" i="5"/>
  <c r="AC75" i="5"/>
  <c r="AB76" i="5"/>
  <c r="AC76" i="5"/>
  <c r="AB77" i="5"/>
  <c r="AC77" i="5"/>
  <c r="AB78" i="5"/>
  <c r="AC78" i="5"/>
  <c r="AB80" i="5"/>
  <c r="AC80" i="5"/>
  <c r="AB81" i="5"/>
  <c r="AC81" i="5"/>
  <c r="AB82" i="5"/>
  <c r="AC82" i="5"/>
  <c r="AB83" i="5"/>
  <c r="AC83" i="5"/>
  <c r="AB84" i="5"/>
  <c r="AC84" i="5"/>
  <c r="AB85" i="5"/>
  <c r="AC85" i="5"/>
  <c r="AB86" i="5"/>
  <c r="AC86" i="5"/>
  <c r="AB87" i="5"/>
  <c r="AC87" i="5"/>
  <c r="AB88" i="5"/>
  <c r="AC88" i="5"/>
  <c r="AB89" i="5"/>
  <c r="AC89" i="5"/>
  <c r="AB90" i="5"/>
  <c r="AC90" i="5"/>
  <c r="AB91" i="5"/>
  <c r="AC91" i="5"/>
  <c r="AB92" i="5"/>
  <c r="AC92" i="5"/>
  <c r="AB93" i="5"/>
  <c r="AC93" i="5"/>
  <c r="AB94" i="5"/>
  <c r="AC94" i="5"/>
  <c r="AB95" i="5"/>
  <c r="AC95" i="5"/>
  <c r="AB96" i="5"/>
  <c r="AC96" i="5"/>
  <c r="AB97" i="5"/>
  <c r="AC97" i="5"/>
  <c r="AB98" i="5"/>
  <c r="AC98" i="5"/>
  <c r="AB99" i="5"/>
  <c r="AC99" i="5"/>
  <c r="AB100" i="5"/>
  <c r="AC100" i="5"/>
  <c r="AB101" i="5"/>
  <c r="AC101" i="5"/>
  <c r="AB102" i="5"/>
  <c r="AC102" i="5"/>
  <c r="AB104" i="5"/>
  <c r="AC104" i="5"/>
  <c r="AB106" i="5"/>
  <c r="AC106" i="5"/>
  <c r="AB107" i="5"/>
  <c r="AC107" i="5"/>
  <c r="AB108" i="5"/>
  <c r="AC108" i="5"/>
  <c r="AB109" i="5"/>
  <c r="AC109" i="5"/>
  <c r="AB110" i="5"/>
  <c r="AC110" i="5"/>
  <c r="AB111" i="5"/>
  <c r="AC111" i="5"/>
  <c r="AB112" i="5"/>
  <c r="AC112" i="5"/>
  <c r="AB113" i="5"/>
  <c r="AC113" i="5"/>
  <c r="AB114" i="5"/>
  <c r="AC114" i="5"/>
  <c r="AB117" i="5"/>
  <c r="AC117" i="5"/>
  <c r="AB118" i="5"/>
  <c r="AC118" i="5"/>
  <c r="AB119" i="5"/>
  <c r="AC119" i="5"/>
  <c r="AB120" i="5"/>
  <c r="AC120" i="5"/>
  <c r="AB121" i="5"/>
  <c r="AC121" i="5"/>
  <c r="AB122" i="5"/>
  <c r="AC122" i="5"/>
  <c r="AB123" i="5"/>
  <c r="AC123" i="5"/>
  <c r="AB124" i="5"/>
  <c r="AC124" i="5"/>
  <c r="AB125" i="5"/>
  <c r="AC125" i="5"/>
  <c r="AB126" i="5"/>
  <c r="AC126" i="5"/>
  <c r="AB127" i="5"/>
  <c r="AC127" i="5"/>
  <c r="AB128" i="5"/>
  <c r="AC128" i="5"/>
  <c r="AB129" i="5"/>
  <c r="AC129" i="5"/>
  <c r="AB130" i="5"/>
  <c r="AC130" i="5"/>
  <c r="AB131" i="5"/>
  <c r="AC131" i="5"/>
  <c r="AB132" i="5"/>
  <c r="AC132" i="5"/>
  <c r="AB133" i="5"/>
  <c r="AC133" i="5"/>
  <c r="AB134" i="5"/>
  <c r="AC134" i="5"/>
  <c r="AB135" i="5"/>
  <c r="AC135" i="5"/>
  <c r="AB136" i="5"/>
  <c r="AC136" i="5"/>
  <c r="AB137" i="5"/>
  <c r="AC137" i="5"/>
  <c r="AB138" i="5"/>
  <c r="AC138" i="5"/>
  <c r="AB140" i="5"/>
  <c r="AC140" i="5"/>
  <c r="AB141" i="5"/>
  <c r="AC141" i="5"/>
  <c r="AB142" i="5"/>
  <c r="AC142" i="5"/>
  <c r="AB143" i="5"/>
  <c r="AC143" i="5"/>
  <c r="AB144" i="5"/>
  <c r="AC144" i="5"/>
  <c r="AB145" i="5"/>
  <c r="AC145" i="5"/>
  <c r="AB146" i="5"/>
  <c r="AC146" i="5"/>
  <c r="AB147" i="5"/>
  <c r="AC147" i="5"/>
  <c r="AB148" i="5"/>
  <c r="AC148" i="5"/>
  <c r="AB149" i="5"/>
  <c r="AC149" i="5"/>
  <c r="AB150" i="5"/>
  <c r="AC150" i="5"/>
  <c r="AB151" i="5"/>
  <c r="AC151" i="5"/>
  <c r="AB152" i="5"/>
  <c r="AC152" i="5"/>
  <c r="AB153" i="5"/>
  <c r="AC153" i="5"/>
  <c r="AB154" i="5"/>
  <c r="AC154" i="5"/>
  <c r="AB155" i="5"/>
  <c r="AC155" i="5"/>
  <c r="AB156" i="5"/>
  <c r="AC156" i="5"/>
  <c r="AB157" i="5"/>
  <c r="AC157" i="5"/>
  <c r="AB158" i="5"/>
  <c r="AC158" i="5"/>
  <c r="AB160" i="5"/>
  <c r="AC160" i="5"/>
  <c r="AB161" i="5"/>
  <c r="AC161" i="5"/>
  <c r="AB162" i="5"/>
  <c r="AC162" i="5"/>
  <c r="AB163" i="5"/>
  <c r="AC163" i="5"/>
  <c r="AB164" i="5"/>
  <c r="AC164" i="5"/>
  <c r="AB165" i="5"/>
  <c r="AC165" i="5"/>
  <c r="AB166" i="5"/>
  <c r="AC166" i="5"/>
  <c r="AB167" i="5"/>
  <c r="AC167" i="5"/>
  <c r="AB168" i="5"/>
  <c r="AC168" i="5"/>
  <c r="AB169" i="5"/>
  <c r="AC169" i="5"/>
  <c r="AB170" i="5"/>
  <c r="AC170" i="5"/>
  <c r="AB171" i="5"/>
  <c r="AC171" i="5"/>
  <c r="AB172" i="5"/>
  <c r="AC172" i="5"/>
  <c r="AB173" i="5"/>
  <c r="AC173" i="5"/>
  <c r="AB174" i="5"/>
  <c r="AC174" i="5"/>
  <c r="AB175" i="5"/>
  <c r="AC175" i="5"/>
  <c r="AB176" i="5"/>
  <c r="AC176" i="5"/>
  <c r="AB177" i="5"/>
  <c r="AC177" i="5"/>
  <c r="AB178" i="5"/>
  <c r="AC178" i="5"/>
  <c r="AB179" i="5"/>
  <c r="AC179" i="5"/>
  <c r="AB180" i="5"/>
  <c r="AC180" i="5"/>
  <c r="AB181" i="5"/>
  <c r="AC181" i="5"/>
  <c r="AB182" i="5"/>
  <c r="AC182" i="5"/>
  <c r="AB183" i="5"/>
  <c r="AC183" i="5"/>
  <c r="AB184" i="5"/>
  <c r="AC184" i="5"/>
  <c r="AB185" i="5"/>
  <c r="AC185" i="5"/>
  <c r="AB186" i="5"/>
  <c r="AC186" i="5"/>
  <c r="AB187" i="5"/>
  <c r="AC187" i="5"/>
  <c r="AB188" i="5"/>
  <c r="AC188" i="5"/>
  <c r="AB189" i="5"/>
  <c r="AC189" i="5"/>
  <c r="AB191" i="5"/>
  <c r="AC191" i="5"/>
  <c r="AB192" i="5"/>
  <c r="AC192" i="5"/>
  <c r="AB193" i="5"/>
  <c r="AC193" i="5"/>
  <c r="AC194" i="5"/>
  <c r="AB196" i="5"/>
  <c r="AC196" i="5"/>
  <c r="AB197" i="5"/>
  <c r="AC197" i="5"/>
  <c r="AB198" i="5"/>
  <c r="AC198" i="5"/>
  <c r="AB199" i="5"/>
  <c r="AC199" i="5"/>
  <c r="AB200" i="5"/>
  <c r="AC200" i="5"/>
  <c r="AB201" i="5"/>
  <c r="AC201" i="5"/>
  <c r="AB202" i="5"/>
  <c r="AC202" i="5"/>
  <c r="AB203" i="5"/>
  <c r="AC203" i="5"/>
  <c r="AB204" i="5"/>
  <c r="AC204" i="5"/>
  <c r="AB205" i="5"/>
  <c r="AC205" i="5"/>
  <c r="AB208" i="5"/>
  <c r="AC208" i="5"/>
  <c r="AB209" i="5"/>
  <c r="AC209" i="5"/>
  <c r="AB210" i="5"/>
  <c r="AC210" i="5"/>
  <c r="AB211" i="5"/>
  <c r="AC211" i="5"/>
  <c r="AB212" i="5"/>
  <c r="AC212" i="5"/>
  <c r="AB213" i="5"/>
  <c r="AC213" i="5"/>
  <c r="AB215" i="5"/>
  <c r="AC215" i="5"/>
  <c r="AB216" i="5"/>
  <c r="AC216" i="5"/>
  <c r="AB217" i="5"/>
  <c r="AC217" i="5"/>
  <c r="AB218" i="5"/>
  <c r="AC218" i="5"/>
  <c r="AB220" i="5"/>
  <c r="AC220" i="5"/>
  <c r="AB221" i="5"/>
  <c r="AC221" i="5"/>
  <c r="AB222" i="5"/>
  <c r="AC222" i="5"/>
  <c r="AB223" i="5"/>
  <c r="AC223" i="5"/>
  <c r="AB225" i="5"/>
  <c r="AC225" i="5"/>
  <c r="AB226" i="5"/>
  <c r="AC226" i="5"/>
  <c r="AB227" i="5"/>
  <c r="AC227" i="5"/>
  <c r="AB228" i="5"/>
  <c r="AC228" i="5"/>
  <c r="AB229" i="5"/>
  <c r="AC229" i="5"/>
  <c r="AB230" i="5"/>
  <c r="AC230" i="5"/>
  <c r="AB231" i="5"/>
  <c r="AC231" i="5"/>
  <c r="AB232" i="5"/>
  <c r="AC232" i="5"/>
  <c r="AB233" i="5"/>
  <c r="AC233" i="5"/>
  <c r="AB235" i="5"/>
  <c r="AC235" i="5"/>
  <c r="AB236" i="5"/>
  <c r="AC236" i="5"/>
  <c r="AB237" i="5"/>
  <c r="AC237" i="5"/>
  <c r="AB238" i="5"/>
  <c r="AC238" i="5"/>
  <c r="AB239" i="5"/>
  <c r="AC239" i="5"/>
  <c r="AB240" i="5"/>
  <c r="AC240" i="5"/>
  <c r="AB241" i="5"/>
  <c r="AC241" i="5"/>
  <c r="AB242" i="5"/>
  <c r="AC242" i="5"/>
  <c r="AB243" i="5"/>
  <c r="AC243" i="5"/>
  <c r="AB244" i="5"/>
  <c r="AC244" i="5"/>
  <c r="AB246" i="5"/>
  <c r="AC246" i="5"/>
  <c r="AB247" i="5"/>
  <c r="AC247" i="5"/>
  <c r="AB248" i="5"/>
  <c r="AC248" i="5"/>
  <c r="AB249" i="5"/>
  <c r="AC249" i="5"/>
  <c r="AB250" i="5"/>
  <c r="AC250" i="5"/>
  <c r="AB252" i="5"/>
  <c r="AC252" i="5"/>
  <c r="AB253" i="5"/>
  <c r="AC253" i="5"/>
  <c r="AB254" i="5"/>
  <c r="AC254" i="5"/>
  <c r="AB255" i="5"/>
  <c r="AC255" i="5"/>
  <c r="AB256" i="5"/>
  <c r="AC256" i="5"/>
  <c r="AB257" i="5"/>
  <c r="AC257" i="5"/>
  <c r="AB258" i="5"/>
  <c r="AC258" i="5"/>
  <c r="AB259" i="5"/>
  <c r="AC259" i="5"/>
  <c r="AB260" i="5"/>
  <c r="AC260" i="5"/>
  <c r="AB261" i="5"/>
  <c r="AC261" i="5"/>
  <c r="AB262" i="5"/>
  <c r="AC262" i="5"/>
  <c r="AB263" i="5"/>
  <c r="AC263" i="5"/>
  <c r="AB264" i="5"/>
  <c r="AC264" i="5"/>
  <c r="AB265" i="5"/>
  <c r="AC265" i="5"/>
  <c r="AB266" i="5"/>
  <c r="AC266" i="5"/>
  <c r="AB267" i="5"/>
  <c r="AC267" i="5"/>
  <c r="AB268" i="5"/>
  <c r="AC268" i="5"/>
  <c r="AB269" i="5"/>
  <c r="AC269" i="5"/>
  <c r="AB270" i="5"/>
  <c r="AC270" i="5"/>
  <c r="AB271" i="5"/>
  <c r="AC271" i="5"/>
  <c r="AB272" i="5"/>
  <c r="AC272" i="5"/>
  <c r="AB273" i="5"/>
  <c r="AC273" i="5"/>
  <c r="AB274" i="5"/>
  <c r="AC274" i="5"/>
  <c r="AB275" i="5"/>
  <c r="AC275" i="5"/>
  <c r="AB276" i="5"/>
  <c r="AC276" i="5"/>
  <c r="AB277" i="5"/>
  <c r="AC277" i="5"/>
  <c r="AB278" i="5"/>
  <c r="AC278" i="5"/>
  <c r="AB279" i="5"/>
  <c r="AC279" i="5"/>
  <c r="AB280" i="5"/>
  <c r="AC280" i="5"/>
  <c r="AC282" i="5"/>
  <c r="AB283" i="5"/>
  <c r="AC283" i="5"/>
  <c r="AB285" i="5"/>
  <c r="AC285" i="5"/>
  <c r="AB286" i="5"/>
  <c r="AC286" i="5"/>
  <c r="AB287" i="5"/>
  <c r="AC287" i="5"/>
  <c r="AB288" i="5"/>
  <c r="AC288" i="5"/>
  <c r="AB289" i="5"/>
  <c r="AC289" i="5"/>
  <c r="AB290" i="5"/>
  <c r="AC290" i="5"/>
  <c r="AB291" i="5"/>
  <c r="AC291" i="5"/>
  <c r="AB292" i="5"/>
  <c r="AC292" i="5"/>
  <c r="AB293" i="5"/>
  <c r="AC293" i="5"/>
  <c r="AB294" i="5"/>
  <c r="AC294" i="5"/>
  <c r="AB295" i="5"/>
  <c r="AC295" i="5"/>
  <c r="AB296" i="5"/>
  <c r="AC296" i="5"/>
  <c r="AB297" i="5"/>
  <c r="AC297" i="5"/>
  <c r="AB298" i="5"/>
  <c r="AC298" i="5"/>
  <c r="AB299" i="5"/>
  <c r="AC299" i="5"/>
  <c r="AB300" i="5"/>
  <c r="AC300" i="5"/>
  <c r="AB301" i="5"/>
  <c r="AC301" i="5"/>
  <c r="AB302" i="5"/>
  <c r="AC302" i="5"/>
  <c r="AB303" i="5"/>
  <c r="AC303" i="5"/>
  <c r="AB304" i="5"/>
  <c r="AC304" i="5"/>
  <c r="AB305" i="5"/>
  <c r="AC305" i="5"/>
  <c r="AB307" i="5"/>
  <c r="AC307" i="5"/>
  <c r="AB308" i="5"/>
  <c r="AC308" i="5"/>
  <c r="AB309" i="5"/>
  <c r="AC309" i="5"/>
  <c r="AB310" i="5"/>
  <c r="AC310" i="5"/>
  <c r="AB311" i="5"/>
  <c r="AC311" i="5"/>
  <c r="AB312" i="5"/>
  <c r="AC312" i="5"/>
  <c r="AB313" i="5"/>
  <c r="AC313" i="5"/>
  <c r="AB314" i="5"/>
  <c r="AC314" i="5"/>
  <c r="AB315" i="5"/>
  <c r="AC315" i="5"/>
  <c r="AB316" i="5"/>
  <c r="AC316" i="5"/>
  <c r="AB317" i="5"/>
  <c r="AC317" i="5"/>
  <c r="AB318" i="5"/>
  <c r="AC318" i="5"/>
  <c r="AB319" i="5"/>
  <c r="AC319" i="5"/>
  <c r="AB320" i="5"/>
  <c r="AC320" i="5"/>
  <c r="AB321" i="5"/>
  <c r="AC321" i="5"/>
  <c r="AB323" i="5"/>
  <c r="AC323" i="5"/>
  <c r="AB324" i="5"/>
  <c r="AC324" i="5"/>
  <c r="AB325" i="5"/>
  <c r="AC325" i="5"/>
  <c r="AB326" i="5"/>
  <c r="AC326" i="5"/>
  <c r="AB327" i="5"/>
  <c r="AC327" i="5"/>
  <c r="AB328" i="5"/>
  <c r="AC328" i="5"/>
  <c r="AB329" i="5"/>
  <c r="AC329" i="5"/>
  <c r="AB331" i="5"/>
  <c r="AC331" i="5"/>
  <c r="AB332" i="5"/>
  <c r="AC332" i="5"/>
  <c r="AB333" i="5"/>
  <c r="AC333" i="5"/>
  <c r="AB334" i="5"/>
  <c r="AC334" i="5"/>
  <c r="AB335" i="5"/>
  <c r="AC335" i="5"/>
  <c r="AB336" i="5"/>
  <c r="AC336" i="5"/>
  <c r="AB337" i="5"/>
  <c r="AC337" i="5"/>
  <c r="AB338" i="5"/>
  <c r="AC338" i="5"/>
  <c r="AB339" i="5"/>
  <c r="AC339" i="5"/>
  <c r="AB340" i="5"/>
  <c r="AC340" i="5"/>
  <c r="AB341" i="5"/>
  <c r="AC341" i="5"/>
  <c r="AB342" i="5"/>
  <c r="AC342" i="5"/>
  <c r="AB343" i="5"/>
  <c r="AC343" i="5"/>
  <c r="AB344" i="5"/>
  <c r="AC344" i="5"/>
  <c r="AB345" i="5"/>
  <c r="AC345" i="5"/>
  <c r="AB346" i="5"/>
  <c r="AC346" i="5"/>
  <c r="AB347" i="5"/>
  <c r="AC347" i="5"/>
  <c r="AB348" i="5"/>
  <c r="AC348" i="5"/>
  <c r="AB349" i="5"/>
  <c r="AC349" i="5"/>
  <c r="AB350" i="5"/>
  <c r="AC350" i="5"/>
  <c r="AB351" i="5"/>
  <c r="AC351" i="5"/>
  <c r="AB352" i="5"/>
  <c r="AC352" i="5"/>
  <c r="AB353" i="5"/>
  <c r="AC353" i="5"/>
  <c r="AB354" i="5"/>
  <c r="AC354" i="5"/>
  <c r="AB355" i="5"/>
  <c r="AC355" i="5"/>
  <c r="AB356" i="5"/>
  <c r="AC356" i="5"/>
  <c r="AB357" i="5"/>
  <c r="AC357" i="5"/>
  <c r="AB358" i="5"/>
  <c r="AC358" i="5"/>
  <c r="AB359" i="5"/>
  <c r="AC359" i="5"/>
  <c r="AB361" i="5"/>
  <c r="AC361" i="5"/>
  <c r="AB362" i="5"/>
  <c r="AC362" i="5"/>
  <c r="AB363" i="5"/>
  <c r="AC363" i="5"/>
  <c r="AB364" i="5"/>
  <c r="AC364" i="5"/>
  <c r="AB365" i="5"/>
  <c r="AC365" i="5"/>
  <c r="AB366" i="5"/>
  <c r="AC366" i="5"/>
  <c r="AB367" i="5"/>
  <c r="AC367" i="5"/>
  <c r="AB368" i="5"/>
  <c r="AC368" i="5"/>
  <c r="AB369" i="5"/>
  <c r="AC369" i="5"/>
  <c r="AB370" i="5"/>
  <c r="AC370" i="5"/>
  <c r="AB371" i="5"/>
  <c r="AC371" i="5"/>
  <c r="AB372" i="5"/>
  <c r="AC372" i="5"/>
  <c r="AB373" i="5"/>
  <c r="AC373" i="5"/>
  <c r="AB374" i="5"/>
  <c r="AC374" i="5"/>
  <c r="AB375" i="5"/>
  <c r="AC375" i="5"/>
  <c r="AB377" i="5"/>
  <c r="AC377" i="5"/>
  <c r="AB378" i="5"/>
  <c r="AC378" i="5"/>
  <c r="AB379" i="5"/>
  <c r="AC379" i="5"/>
  <c r="AB380" i="5"/>
  <c r="AC380" i="5"/>
  <c r="AB381" i="5"/>
  <c r="AC381" i="5"/>
  <c r="AB382" i="5"/>
  <c r="AC382" i="5"/>
  <c r="AB383" i="5"/>
  <c r="AC383" i="5"/>
  <c r="AB384" i="5"/>
  <c r="AC384" i="5"/>
  <c r="AB386" i="5"/>
  <c r="AC386" i="5"/>
  <c r="AB388" i="5"/>
  <c r="AC388" i="5"/>
  <c r="AB389" i="5"/>
  <c r="AC389" i="5"/>
  <c r="AB390" i="5"/>
  <c r="AC390" i="5"/>
  <c r="AB391" i="5"/>
  <c r="AC391" i="5"/>
  <c r="AB392" i="5"/>
  <c r="AC392" i="5"/>
  <c r="AB393" i="5"/>
  <c r="AC393" i="5"/>
  <c r="AB394" i="5"/>
  <c r="AC394" i="5"/>
  <c r="AB395" i="5"/>
  <c r="AC395" i="5"/>
  <c r="AB396" i="5"/>
  <c r="AC396" i="5"/>
  <c r="AB397" i="5"/>
  <c r="AC397" i="5"/>
  <c r="AB398" i="5"/>
  <c r="AC398" i="5"/>
  <c r="AB399" i="5"/>
  <c r="AC399" i="5"/>
  <c r="AB400" i="5"/>
  <c r="AC400" i="5"/>
  <c r="AB401" i="5"/>
  <c r="AC401" i="5"/>
  <c r="AB402" i="5"/>
  <c r="AC402" i="5"/>
  <c r="AB403" i="5"/>
  <c r="AC403" i="5"/>
  <c r="AB404" i="5"/>
  <c r="AC404" i="5"/>
  <c r="AB405" i="5"/>
  <c r="AC405" i="5"/>
  <c r="AB406" i="5"/>
  <c r="AC406" i="5"/>
  <c r="AB407" i="5"/>
  <c r="AC407" i="5"/>
  <c r="AB408" i="5"/>
  <c r="AC408" i="5"/>
  <c r="AB409" i="5"/>
  <c r="AC409" i="5"/>
  <c r="AB410" i="5"/>
  <c r="AC410" i="5"/>
  <c r="AB411" i="5"/>
  <c r="AC411" i="5"/>
  <c r="AB413" i="5"/>
  <c r="AC413" i="5"/>
  <c r="AB414" i="5"/>
  <c r="AC414" i="5"/>
  <c r="AB415" i="5"/>
  <c r="AC415" i="5"/>
  <c r="AB416" i="5"/>
  <c r="AC416" i="5"/>
  <c r="AB417" i="5"/>
  <c r="AC417" i="5"/>
  <c r="AB418" i="5"/>
  <c r="AC418" i="5"/>
  <c r="AB419" i="5"/>
  <c r="AC419" i="5"/>
  <c r="AB420" i="5"/>
  <c r="AC420" i="5"/>
  <c r="AB421" i="5"/>
  <c r="AC421" i="5"/>
  <c r="AB422" i="5"/>
  <c r="AB423" i="5"/>
  <c r="AC423" i="5"/>
  <c r="AB424" i="5"/>
  <c r="AC424" i="5"/>
  <c r="AB425" i="5"/>
  <c r="AC425" i="5"/>
  <c r="AB426" i="5"/>
  <c r="AC426" i="5"/>
  <c r="AB427" i="5"/>
  <c r="AC427" i="5"/>
  <c r="AC428" i="5"/>
  <c r="AC2" i="5"/>
  <c r="AB2" i="5"/>
  <c r="Z3" i="5"/>
  <c r="AA3" i="5"/>
  <c r="Z4" i="5"/>
  <c r="AA4" i="5"/>
  <c r="Z5" i="5"/>
  <c r="AA5" i="5"/>
  <c r="Z6" i="5"/>
  <c r="AA6" i="5"/>
  <c r="Z7" i="5"/>
  <c r="AA7" i="5"/>
  <c r="Z8" i="5"/>
  <c r="AA8" i="5"/>
  <c r="Z9" i="5"/>
  <c r="AA9" i="5"/>
  <c r="Z10" i="5"/>
  <c r="AA10" i="5"/>
  <c r="Z11" i="5"/>
  <c r="AA11" i="5"/>
  <c r="Z12" i="5"/>
  <c r="AA12" i="5"/>
  <c r="Z13" i="5"/>
  <c r="AA13" i="5"/>
  <c r="Z14" i="5"/>
  <c r="AA14" i="5"/>
  <c r="Z15" i="5"/>
  <c r="AA15" i="5"/>
  <c r="Z16" i="5"/>
  <c r="AA16" i="5"/>
  <c r="Z17" i="5"/>
  <c r="AA17" i="5"/>
  <c r="Z18" i="5"/>
  <c r="AA18" i="5"/>
  <c r="Z19" i="5"/>
  <c r="AA19" i="5"/>
  <c r="Z20" i="5"/>
  <c r="AA20" i="5"/>
  <c r="Z21" i="5"/>
  <c r="AA21" i="5"/>
  <c r="Z22" i="5"/>
  <c r="AA22" i="5"/>
  <c r="Z23" i="5"/>
  <c r="AA23" i="5"/>
  <c r="Z24" i="5"/>
  <c r="AA24" i="5"/>
  <c r="Z25" i="5"/>
  <c r="AA25" i="5"/>
  <c r="Z26" i="5"/>
  <c r="AA26" i="5"/>
  <c r="Z27" i="5"/>
  <c r="AA27" i="5"/>
  <c r="Z28" i="5"/>
  <c r="AA28" i="5"/>
  <c r="Z29" i="5"/>
  <c r="AA29" i="5"/>
  <c r="Z31" i="5"/>
  <c r="AA31" i="5"/>
  <c r="Z32" i="5"/>
  <c r="AA32" i="5"/>
  <c r="Z33" i="5"/>
  <c r="AA33" i="5"/>
  <c r="Z34" i="5"/>
  <c r="AA34" i="5"/>
  <c r="Z35" i="5"/>
  <c r="AA35" i="5"/>
  <c r="Z36" i="5"/>
  <c r="AA36" i="5"/>
  <c r="Z37" i="5"/>
  <c r="AA37" i="5"/>
  <c r="Z38" i="5"/>
  <c r="AA38" i="5"/>
  <c r="Z40" i="5"/>
  <c r="AA40" i="5"/>
  <c r="Z41" i="5"/>
  <c r="AA41" i="5"/>
  <c r="Z42" i="5"/>
  <c r="AA42" i="5"/>
  <c r="Z44" i="5"/>
  <c r="AA44" i="5"/>
  <c r="Z45" i="5"/>
  <c r="AA45" i="5"/>
  <c r="Z46" i="5"/>
  <c r="AA46" i="5"/>
  <c r="Z47" i="5"/>
  <c r="AA47" i="5"/>
  <c r="Z48" i="5"/>
  <c r="AA48" i="5"/>
  <c r="Z49" i="5"/>
  <c r="AA49" i="5"/>
  <c r="Z50" i="5"/>
  <c r="AA50" i="5"/>
  <c r="Z51" i="5"/>
  <c r="AA51" i="5"/>
  <c r="Z52" i="5"/>
  <c r="AA52" i="5"/>
  <c r="Z53" i="5"/>
  <c r="AA53" i="5"/>
  <c r="Z54" i="5"/>
  <c r="AA54" i="5"/>
  <c r="Z55" i="5"/>
  <c r="AA55" i="5"/>
  <c r="Z56" i="5"/>
  <c r="AA56" i="5"/>
  <c r="Z57" i="5"/>
  <c r="AA57" i="5"/>
  <c r="Z58" i="5"/>
  <c r="AA58" i="5"/>
  <c r="Z59" i="5"/>
  <c r="AA59" i="5"/>
  <c r="Z60" i="5"/>
  <c r="AA60" i="5"/>
  <c r="Z62" i="5"/>
  <c r="AA62" i="5"/>
  <c r="Z63" i="5"/>
  <c r="AA63" i="5"/>
  <c r="Z65" i="5"/>
  <c r="AA65" i="5"/>
  <c r="Z67" i="5"/>
  <c r="AA67" i="5"/>
  <c r="Z68" i="5"/>
  <c r="AA68" i="5"/>
  <c r="Z70" i="5"/>
  <c r="AA70" i="5"/>
  <c r="Z71" i="5"/>
  <c r="AA71" i="5"/>
  <c r="Z72" i="5"/>
  <c r="AA72" i="5"/>
  <c r="Z73" i="5"/>
  <c r="AA73" i="5"/>
  <c r="Z74" i="5"/>
  <c r="AA74" i="5"/>
  <c r="Z75" i="5"/>
  <c r="AA75" i="5"/>
  <c r="Z76" i="5"/>
  <c r="AA76" i="5"/>
  <c r="Z77" i="5"/>
  <c r="AA77" i="5"/>
  <c r="Z78" i="5"/>
  <c r="AA78" i="5"/>
  <c r="Z80" i="5"/>
  <c r="AA80" i="5"/>
  <c r="Z81" i="5"/>
  <c r="AA81" i="5"/>
  <c r="Z82" i="5"/>
  <c r="AA82" i="5"/>
  <c r="Z83" i="5"/>
  <c r="AA83" i="5"/>
  <c r="Z84" i="5"/>
  <c r="AA84" i="5"/>
  <c r="Z85" i="5"/>
  <c r="AA85" i="5"/>
  <c r="Z86" i="5"/>
  <c r="AA86" i="5"/>
  <c r="Z87" i="5"/>
  <c r="AA87" i="5"/>
  <c r="Z88" i="5"/>
  <c r="AA88" i="5"/>
  <c r="Z89" i="5"/>
  <c r="AA89" i="5"/>
  <c r="Z90" i="5"/>
  <c r="AA90" i="5"/>
  <c r="Z91" i="5"/>
  <c r="AA91" i="5"/>
  <c r="Z92" i="5"/>
  <c r="AA92" i="5"/>
  <c r="Z93" i="5"/>
  <c r="AA93" i="5"/>
  <c r="Z94" i="5"/>
  <c r="AA94" i="5"/>
  <c r="Z95" i="5"/>
  <c r="AA95" i="5"/>
  <c r="Z96" i="5"/>
  <c r="AA96" i="5"/>
  <c r="Z97" i="5"/>
  <c r="AA97" i="5"/>
  <c r="Z98" i="5"/>
  <c r="AA98" i="5"/>
  <c r="Z99" i="5"/>
  <c r="AA99" i="5"/>
  <c r="Z100" i="5"/>
  <c r="AA100" i="5"/>
  <c r="Z101" i="5"/>
  <c r="AA101" i="5"/>
  <c r="Z102" i="5"/>
  <c r="AA102" i="5"/>
  <c r="Z104" i="5"/>
  <c r="AA104" i="5"/>
  <c r="Z106" i="5"/>
  <c r="AA106" i="5"/>
  <c r="Z107" i="5"/>
  <c r="AA107" i="5"/>
  <c r="Z108" i="5"/>
  <c r="AA108" i="5"/>
  <c r="Z109" i="5"/>
  <c r="AA109" i="5"/>
  <c r="Z110" i="5"/>
  <c r="AA110" i="5"/>
  <c r="Z111" i="5"/>
  <c r="AA111" i="5"/>
  <c r="Z112" i="5"/>
  <c r="AA112" i="5"/>
  <c r="Z113" i="5"/>
  <c r="AA113" i="5"/>
  <c r="Z114" i="5"/>
  <c r="AA114" i="5"/>
  <c r="Z117" i="5"/>
  <c r="AA117" i="5"/>
  <c r="Z118" i="5"/>
  <c r="AA118" i="5"/>
  <c r="Z119" i="5"/>
  <c r="AA119" i="5"/>
  <c r="Z120" i="5"/>
  <c r="AA120" i="5"/>
  <c r="Z121" i="5"/>
  <c r="AA121" i="5"/>
  <c r="Z122" i="5"/>
  <c r="AA122" i="5"/>
  <c r="Z123" i="5"/>
  <c r="AA123" i="5"/>
  <c r="Z124" i="5"/>
  <c r="AA124" i="5"/>
  <c r="Z125" i="5"/>
  <c r="AA125" i="5"/>
  <c r="Z126" i="5"/>
  <c r="AA126" i="5"/>
  <c r="Z127" i="5"/>
  <c r="AA127" i="5"/>
  <c r="Z128" i="5"/>
  <c r="AA128" i="5"/>
  <c r="Z129" i="5"/>
  <c r="AA129" i="5"/>
  <c r="Z130" i="5"/>
  <c r="AA130" i="5"/>
  <c r="Z131" i="5"/>
  <c r="AA131" i="5"/>
  <c r="Z132" i="5"/>
  <c r="AA132" i="5"/>
  <c r="Z133" i="5"/>
  <c r="AA133" i="5"/>
  <c r="Z134" i="5"/>
  <c r="AA134" i="5"/>
  <c r="Z135" i="5"/>
  <c r="AA135" i="5"/>
  <c r="Z136" i="5"/>
  <c r="AA136" i="5"/>
  <c r="Z137" i="5"/>
  <c r="AA137" i="5"/>
  <c r="Z138" i="5"/>
  <c r="AA138" i="5"/>
  <c r="Z140" i="5"/>
  <c r="AA140" i="5"/>
  <c r="Z141" i="5"/>
  <c r="AA141" i="5"/>
  <c r="Z142" i="5"/>
  <c r="AA142" i="5"/>
  <c r="Z143" i="5"/>
  <c r="AA143" i="5"/>
  <c r="Z144" i="5"/>
  <c r="AA144" i="5"/>
  <c r="Z145" i="5"/>
  <c r="AA145" i="5"/>
  <c r="Z146" i="5"/>
  <c r="AA146" i="5"/>
  <c r="Z147" i="5"/>
  <c r="AA147" i="5"/>
  <c r="Z148" i="5"/>
  <c r="AA148" i="5"/>
  <c r="Z149" i="5"/>
  <c r="AA149" i="5"/>
  <c r="Z150" i="5"/>
  <c r="AA150" i="5"/>
  <c r="Z151" i="5"/>
  <c r="AA151" i="5"/>
  <c r="Z152" i="5"/>
  <c r="AA152" i="5"/>
  <c r="Z153" i="5"/>
  <c r="AA153" i="5"/>
  <c r="Z154" i="5"/>
  <c r="AA154" i="5"/>
  <c r="Z155" i="5"/>
  <c r="AA155" i="5"/>
  <c r="Z156" i="5"/>
  <c r="AA156" i="5"/>
  <c r="Z157" i="5"/>
  <c r="AA157" i="5"/>
  <c r="Z158" i="5"/>
  <c r="AA158" i="5"/>
  <c r="Z160" i="5"/>
  <c r="AA160" i="5"/>
  <c r="Z161" i="5"/>
  <c r="AA161" i="5"/>
  <c r="Z162" i="5"/>
  <c r="AA162" i="5"/>
  <c r="Z163" i="5"/>
  <c r="AA163" i="5"/>
  <c r="Z164" i="5"/>
  <c r="AA164" i="5"/>
  <c r="Z165" i="5"/>
  <c r="AA165" i="5"/>
  <c r="Z166" i="5"/>
  <c r="AA166" i="5"/>
  <c r="Z167" i="5"/>
  <c r="AA167" i="5"/>
  <c r="Z168" i="5"/>
  <c r="AA168" i="5"/>
  <c r="Z169" i="5"/>
  <c r="AA169" i="5"/>
  <c r="Z170" i="5"/>
  <c r="AA170" i="5"/>
  <c r="Z171" i="5"/>
  <c r="AA171" i="5"/>
  <c r="Z172" i="5"/>
  <c r="AA172" i="5"/>
  <c r="Z173" i="5"/>
  <c r="AA173" i="5"/>
  <c r="Z174" i="5"/>
  <c r="AA174" i="5"/>
  <c r="Z175" i="5"/>
  <c r="AA175" i="5"/>
  <c r="Z176" i="5"/>
  <c r="AA176" i="5"/>
  <c r="Z177" i="5"/>
  <c r="AA177" i="5"/>
  <c r="Z178" i="5"/>
  <c r="AA178" i="5"/>
  <c r="Z179" i="5"/>
  <c r="AA179" i="5"/>
  <c r="Z180" i="5"/>
  <c r="AA180" i="5"/>
  <c r="Z181" i="5"/>
  <c r="AA181" i="5"/>
  <c r="Z182" i="5"/>
  <c r="AA182" i="5"/>
  <c r="Z183" i="5"/>
  <c r="AA183" i="5"/>
  <c r="Z184" i="5"/>
  <c r="AA184" i="5"/>
  <c r="Z185" i="5"/>
  <c r="AA185" i="5"/>
  <c r="Z186" i="5"/>
  <c r="AA186" i="5"/>
  <c r="Z187" i="5"/>
  <c r="AA187" i="5"/>
  <c r="Z188" i="5"/>
  <c r="AA188" i="5"/>
  <c r="Z189" i="5"/>
  <c r="AA189" i="5"/>
  <c r="Z191" i="5"/>
  <c r="AA191" i="5"/>
  <c r="Z192" i="5"/>
  <c r="AA192" i="5"/>
  <c r="Z193" i="5"/>
  <c r="AA193" i="5"/>
  <c r="Z194" i="5"/>
  <c r="AA194" i="5"/>
  <c r="Z196" i="5"/>
  <c r="AA196" i="5"/>
  <c r="Z197" i="5"/>
  <c r="AA197" i="5"/>
  <c r="Z198" i="5"/>
  <c r="AA198" i="5"/>
  <c r="Z199" i="5"/>
  <c r="AA199" i="5"/>
  <c r="Z200" i="5"/>
  <c r="AA200" i="5"/>
  <c r="Z201" i="5"/>
  <c r="AA201" i="5"/>
  <c r="Z202" i="5"/>
  <c r="AA202" i="5"/>
  <c r="Z203" i="5"/>
  <c r="AA203" i="5"/>
  <c r="Z204" i="5"/>
  <c r="AA204" i="5"/>
  <c r="Z205" i="5"/>
  <c r="AA205" i="5"/>
  <c r="Z208" i="5"/>
  <c r="AA208" i="5"/>
  <c r="Z209" i="5"/>
  <c r="AA209" i="5"/>
  <c r="Z210" i="5"/>
  <c r="AA210" i="5"/>
  <c r="Z211" i="5"/>
  <c r="AA211" i="5"/>
  <c r="Z212" i="5"/>
  <c r="AA212" i="5"/>
  <c r="Z213" i="5"/>
  <c r="AA213" i="5"/>
  <c r="Z215" i="5"/>
  <c r="AA215" i="5"/>
  <c r="Z216" i="5"/>
  <c r="AA216" i="5"/>
  <c r="Z217" i="5"/>
  <c r="AA217" i="5"/>
  <c r="Z218" i="5"/>
  <c r="AA218" i="5"/>
  <c r="Z220" i="5"/>
  <c r="AA220" i="5"/>
  <c r="Z221" i="5"/>
  <c r="AA221" i="5"/>
  <c r="Z222" i="5"/>
  <c r="AA222" i="5"/>
  <c r="Z223" i="5"/>
  <c r="AA223" i="5"/>
  <c r="Z225" i="5"/>
  <c r="AA225" i="5"/>
  <c r="Z226" i="5"/>
  <c r="AA226" i="5"/>
  <c r="Z227" i="5"/>
  <c r="AA227" i="5"/>
  <c r="Z228" i="5"/>
  <c r="AA228" i="5"/>
  <c r="Z229" i="5"/>
  <c r="AA229" i="5"/>
  <c r="Z230" i="5"/>
  <c r="AA230" i="5"/>
  <c r="Z231" i="5"/>
  <c r="AA231" i="5"/>
  <c r="Z232" i="5"/>
  <c r="AA232" i="5"/>
  <c r="AA233" i="5"/>
  <c r="Z235" i="5"/>
  <c r="AA235" i="5"/>
  <c r="Z236" i="5"/>
  <c r="AA236" i="5"/>
  <c r="Z237" i="5"/>
  <c r="AA237" i="5"/>
  <c r="Z238" i="5"/>
  <c r="AA238" i="5"/>
  <c r="Z239" i="5"/>
  <c r="AA239" i="5"/>
  <c r="Z240" i="5"/>
  <c r="AA240" i="5"/>
  <c r="Z241" i="5"/>
  <c r="AA241" i="5"/>
  <c r="Z242" i="5"/>
  <c r="AA242" i="5"/>
  <c r="Z243" i="5"/>
  <c r="AA243" i="5"/>
  <c r="Z244" i="5"/>
  <c r="AA244" i="5"/>
  <c r="Z246" i="5"/>
  <c r="AA246" i="5"/>
  <c r="Z247" i="5"/>
  <c r="AA247" i="5"/>
  <c r="Z248" i="5"/>
  <c r="AA248" i="5"/>
  <c r="Z249" i="5"/>
  <c r="AA249" i="5"/>
  <c r="Z250" i="5"/>
  <c r="AA250" i="5"/>
  <c r="Z252" i="5"/>
  <c r="AA252" i="5"/>
  <c r="Z253" i="5"/>
  <c r="AA253" i="5"/>
  <c r="Z254" i="5"/>
  <c r="AA254" i="5"/>
  <c r="Z255" i="5"/>
  <c r="AA255" i="5"/>
  <c r="Z256" i="5"/>
  <c r="AA256" i="5"/>
  <c r="Z257" i="5"/>
  <c r="AA257" i="5"/>
  <c r="Z258" i="5"/>
  <c r="AA258" i="5"/>
  <c r="Z259" i="5"/>
  <c r="AA259" i="5"/>
  <c r="Z260" i="5"/>
  <c r="AA260" i="5"/>
  <c r="Z261" i="5"/>
  <c r="AA261" i="5"/>
  <c r="Z262" i="5"/>
  <c r="AA262" i="5"/>
  <c r="Z263" i="5"/>
  <c r="AA263" i="5"/>
  <c r="Z264" i="5"/>
  <c r="Z265" i="5"/>
  <c r="Z266" i="5"/>
  <c r="AA266" i="5"/>
  <c r="Z267" i="5"/>
  <c r="AA267" i="5"/>
  <c r="Z268" i="5"/>
  <c r="AA268" i="5"/>
  <c r="Z269" i="5"/>
  <c r="AA269" i="5"/>
  <c r="Z270" i="5"/>
  <c r="AA270" i="5"/>
  <c r="Z271" i="5"/>
  <c r="AA271" i="5"/>
  <c r="Z272" i="5"/>
  <c r="AA272" i="5"/>
  <c r="Z273" i="5"/>
  <c r="AA273" i="5"/>
  <c r="Z274" i="5"/>
  <c r="AA274" i="5"/>
  <c r="Z275" i="5"/>
  <c r="AA275" i="5"/>
  <c r="Z276" i="5"/>
  <c r="AA276" i="5"/>
  <c r="Z277" i="5"/>
  <c r="AA277" i="5"/>
  <c r="Z278" i="5"/>
  <c r="AA278" i="5"/>
  <c r="Z279" i="5"/>
  <c r="AA279" i="5"/>
  <c r="Z280" i="5"/>
  <c r="AA280" i="5"/>
  <c r="Z282" i="5"/>
  <c r="AA282" i="5"/>
  <c r="Z283" i="5"/>
  <c r="AA283" i="5"/>
  <c r="Z285" i="5"/>
  <c r="AA285" i="5"/>
  <c r="Z286" i="5"/>
  <c r="AA286" i="5"/>
  <c r="Z287" i="5"/>
  <c r="AA287" i="5"/>
  <c r="Z288" i="5"/>
  <c r="AA288" i="5"/>
  <c r="Z289" i="5"/>
  <c r="AA289" i="5"/>
  <c r="Z290" i="5"/>
  <c r="AA290" i="5"/>
  <c r="Z291" i="5"/>
  <c r="AA291" i="5"/>
  <c r="Z292" i="5"/>
  <c r="AA292" i="5"/>
  <c r="Z293" i="5"/>
  <c r="AA293" i="5"/>
  <c r="Z294" i="5"/>
  <c r="AA294" i="5"/>
  <c r="Z295" i="5"/>
  <c r="AA295" i="5"/>
  <c r="Z296" i="5"/>
  <c r="AA296" i="5"/>
  <c r="Z297" i="5"/>
  <c r="AA297" i="5"/>
  <c r="Z298" i="5"/>
  <c r="AA298" i="5"/>
  <c r="Z299" i="5"/>
  <c r="AA299" i="5"/>
  <c r="Z300" i="5"/>
  <c r="AA300" i="5"/>
  <c r="Z301" i="5"/>
  <c r="AA301" i="5"/>
  <c r="Z302" i="5"/>
  <c r="AA302" i="5"/>
  <c r="Z303" i="5"/>
  <c r="AA303" i="5"/>
  <c r="Z304" i="5"/>
  <c r="AA304" i="5"/>
  <c r="Z305" i="5"/>
  <c r="AA305" i="5"/>
  <c r="Z307" i="5"/>
  <c r="AA307" i="5"/>
  <c r="Z308" i="5"/>
  <c r="AA308" i="5"/>
  <c r="Z309" i="5"/>
  <c r="AA309" i="5"/>
  <c r="Z310" i="5"/>
  <c r="AA310" i="5"/>
  <c r="Z311" i="5"/>
  <c r="AA311" i="5"/>
  <c r="Z312" i="5"/>
  <c r="AA312" i="5"/>
  <c r="Z313" i="5"/>
  <c r="AA313" i="5"/>
  <c r="Z314" i="5"/>
  <c r="AA314" i="5"/>
  <c r="Z315" i="5"/>
  <c r="AA315" i="5"/>
  <c r="Z316" i="5"/>
  <c r="AA316" i="5"/>
  <c r="Z317" i="5"/>
  <c r="AA317" i="5"/>
  <c r="Z318" i="5"/>
  <c r="AA318" i="5"/>
  <c r="Z319" i="5"/>
  <c r="AA319" i="5"/>
  <c r="Z320" i="5"/>
  <c r="AA320" i="5"/>
  <c r="Z321" i="5"/>
  <c r="AA321" i="5"/>
  <c r="Z323" i="5"/>
  <c r="AA323" i="5"/>
  <c r="Z324" i="5"/>
  <c r="AA324" i="5"/>
  <c r="Z325" i="5"/>
  <c r="AA325" i="5"/>
  <c r="Z326" i="5"/>
  <c r="AA326" i="5"/>
  <c r="Z327" i="5"/>
  <c r="AA327" i="5"/>
  <c r="Z328" i="5"/>
  <c r="AA328" i="5"/>
  <c r="Z329" i="5"/>
  <c r="AA329" i="5"/>
  <c r="Z331" i="5"/>
  <c r="AA331" i="5"/>
  <c r="Z332" i="5"/>
  <c r="AA332" i="5"/>
  <c r="Z333" i="5"/>
  <c r="AA333" i="5"/>
  <c r="Z334" i="5"/>
  <c r="AA334" i="5"/>
  <c r="Z335" i="5"/>
  <c r="AA335" i="5"/>
  <c r="Z336" i="5"/>
  <c r="AA336" i="5"/>
  <c r="Z337" i="5"/>
  <c r="AA337" i="5"/>
  <c r="Z338" i="5"/>
  <c r="AA338" i="5"/>
  <c r="Z339" i="5"/>
  <c r="AA339" i="5"/>
  <c r="Z340" i="5"/>
  <c r="AA340" i="5"/>
  <c r="Z341" i="5"/>
  <c r="AA341" i="5"/>
  <c r="Z342" i="5"/>
  <c r="AA342" i="5"/>
  <c r="Z343" i="5"/>
  <c r="AA343" i="5"/>
  <c r="Z344" i="5"/>
  <c r="AA344" i="5"/>
  <c r="Z345" i="5"/>
  <c r="AA345" i="5"/>
  <c r="Z346" i="5"/>
  <c r="AA346" i="5"/>
  <c r="Z347" i="5"/>
  <c r="AA347" i="5"/>
  <c r="Z348" i="5"/>
  <c r="AA348" i="5"/>
  <c r="Z349" i="5"/>
  <c r="AA349" i="5"/>
  <c r="Z350" i="5"/>
  <c r="AA350" i="5"/>
  <c r="Z351" i="5"/>
  <c r="AA351" i="5"/>
  <c r="Z352" i="5"/>
  <c r="AA352" i="5"/>
  <c r="Z353" i="5"/>
  <c r="AA353" i="5"/>
  <c r="Z354" i="5"/>
  <c r="AA354" i="5"/>
  <c r="Z355" i="5"/>
  <c r="AA355" i="5"/>
  <c r="Z356" i="5"/>
  <c r="AA356" i="5"/>
  <c r="Z357" i="5"/>
  <c r="AA357" i="5"/>
  <c r="Z358" i="5"/>
  <c r="AA358" i="5"/>
  <c r="Z359" i="5"/>
  <c r="AA359" i="5"/>
  <c r="Z361" i="5"/>
  <c r="AA361" i="5"/>
  <c r="Z362" i="5"/>
  <c r="AA362" i="5"/>
  <c r="Z363" i="5"/>
  <c r="AA363" i="5"/>
  <c r="Z364" i="5"/>
  <c r="AA364" i="5"/>
  <c r="Z365" i="5"/>
  <c r="AA365" i="5"/>
  <c r="Z366" i="5"/>
  <c r="AA366" i="5"/>
  <c r="Z367" i="5"/>
  <c r="AA367" i="5"/>
  <c r="Z368" i="5"/>
  <c r="AA368" i="5"/>
  <c r="Z369" i="5"/>
  <c r="AA369" i="5"/>
  <c r="Z370" i="5"/>
  <c r="AA370" i="5"/>
  <c r="Z371" i="5"/>
  <c r="AA371" i="5"/>
  <c r="Z372" i="5"/>
  <c r="AA372" i="5"/>
  <c r="Z373" i="5"/>
  <c r="AA373" i="5"/>
  <c r="Z374" i="5"/>
  <c r="AA374" i="5"/>
  <c r="Z375" i="5"/>
  <c r="AA375" i="5"/>
  <c r="Z377" i="5"/>
  <c r="AA377" i="5"/>
  <c r="Z378" i="5"/>
  <c r="AA378" i="5"/>
  <c r="Z379" i="5"/>
  <c r="AA379" i="5"/>
  <c r="Z380" i="5"/>
  <c r="AA380" i="5"/>
  <c r="Z381" i="5"/>
  <c r="AA381" i="5"/>
  <c r="Z382" i="5"/>
  <c r="AA382" i="5"/>
  <c r="Z383" i="5"/>
  <c r="AA383" i="5"/>
  <c r="Z384" i="5"/>
  <c r="AA384" i="5"/>
  <c r="Z386" i="5"/>
  <c r="AA386" i="5"/>
  <c r="Z388" i="5"/>
  <c r="AA388" i="5"/>
  <c r="Z389" i="5"/>
  <c r="AA389" i="5"/>
  <c r="Z390" i="5"/>
  <c r="AA390" i="5"/>
  <c r="Z391" i="5"/>
  <c r="AA391" i="5"/>
  <c r="Z392" i="5"/>
  <c r="AA392" i="5"/>
  <c r="Z393" i="5"/>
  <c r="AA393" i="5"/>
  <c r="Z394" i="5"/>
  <c r="AA394" i="5"/>
  <c r="Z395" i="5"/>
  <c r="AA395" i="5"/>
  <c r="Z396" i="5"/>
  <c r="AA396" i="5"/>
  <c r="Z397" i="5"/>
  <c r="AA397" i="5"/>
  <c r="Z398" i="5"/>
  <c r="AA398" i="5"/>
  <c r="Z399" i="5"/>
  <c r="AA399" i="5"/>
  <c r="Z400" i="5"/>
  <c r="AA400" i="5"/>
  <c r="Z401" i="5"/>
  <c r="AA401" i="5"/>
  <c r="Z402" i="5"/>
  <c r="AA402" i="5"/>
  <c r="Z403" i="5"/>
  <c r="AA403" i="5"/>
  <c r="Z404" i="5"/>
  <c r="AA404" i="5"/>
  <c r="Z405" i="5"/>
  <c r="AA405" i="5"/>
  <c r="Z406" i="5"/>
  <c r="AA406" i="5"/>
  <c r="Z407" i="5"/>
  <c r="AA407" i="5"/>
  <c r="Z408" i="5"/>
  <c r="AA408" i="5"/>
  <c r="Z409" i="5"/>
  <c r="AA409" i="5"/>
  <c r="Z410" i="5"/>
  <c r="AA410" i="5"/>
  <c r="Z411" i="5"/>
  <c r="AA411" i="5"/>
  <c r="Z413" i="5"/>
  <c r="AA413" i="5"/>
  <c r="Z414" i="5"/>
  <c r="AA414" i="5"/>
  <c r="Z415" i="5"/>
  <c r="AA415" i="5"/>
  <c r="Z416" i="5"/>
  <c r="AA416" i="5"/>
  <c r="Z417" i="5"/>
  <c r="AA417" i="5"/>
  <c r="Z418" i="5"/>
  <c r="AA418" i="5"/>
  <c r="Z419" i="5"/>
  <c r="AA419" i="5"/>
  <c r="Z420" i="5"/>
  <c r="AA420" i="5"/>
  <c r="Z421" i="5"/>
  <c r="AA421" i="5"/>
  <c r="Z422" i="5"/>
  <c r="AA422" i="5"/>
  <c r="Z423" i="5"/>
  <c r="AA423" i="5"/>
  <c r="Z424" i="5"/>
  <c r="AA424" i="5"/>
  <c r="Z425" i="5"/>
  <c r="AA425" i="5"/>
  <c r="Z426" i="5"/>
  <c r="AA426" i="5"/>
  <c r="Z427" i="5"/>
  <c r="AA427" i="5"/>
  <c r="Z428" i="5"/>
  <c r="AA428" i="5"/>
  <c r="AA2" i="5"/>
  <c r="Z2" i="5"/>
  <c r="W3" i="5"/>
  <c r="X3" i="5"/>
  <c r="Y3" i="5"/>
  <c r="W4" i="5"/>
  <c r="X4" i="5"/>
  <c r="Y4" i="5"/>
  <c r="W5" i="5"/>
  <c r="X5" i="5"/>
  <c r="Y5" i="5"/>
  <c r="W6" i="5"/>
  <c r="X6" i="5"/>
  <c r="Y6" i="5"/>
  <c r="W7" i="5"/>
  <c r="X7" i="5"/>
  <c r="Y7" i="5"/>
  <c r="W8" i="5"/>
  <c r="X8" i="5"/>
  <c r="Y8" i="5"/>
  <c r="W9" i="5"/>
  <c r="X9" i="5"/>
  <c r="Y9" i="5"/>
  <c r="W10" i="5"/>
  <c r="X10" i="5"/>
  <c r="Y10" i="5"/>
  <c r="W11" i="5"/>
  <c r="X11" i="5"/>
  <c r="Y11" i="5"/>
  <c r="W12" i="5"/>
  <c r="X12" i="5"/>
  <c r="Y12" i="5"/>
  <c r="W13" i="5"/>
  <c r="X13" i="5"/>
  <c r="Y13" i="5"/>
  <c r="W14" i="5"/>
  <c r="X14" i="5"/>
  <c r="Y14" i="5"/>
  <c r="W15" i="5"/>
  <c r="X15" i="5"/>
  <c r="Y15" i="5"/>
  <c r="W16" i="5"/>
  <c r="X16" i="5"/>
  <c r="Y16" i="5"/>
  <c r="W17" i="5"/>
  <c r="X17" i="5"/>
  <c r="Y17" i="5"/>
  <c r="W18" i="5"/>
  <c r="X18" i="5"/>
  <c r="Y18" i="5"/>
  <c r="W19" i="5"/>
  <c r="X19" i="5"/>
  <c r="Y19" i="5"/>
  <c r="W20" i="5"/>
  <c r="X20" i="5"/>
  <c r="Y20" i="5"/>
  <c r="W21" i="5"/>
  <c r="Y21" i="5"/>
  <c r="W22" i="5"/>
  <c r="X22" i="5"/>
  <c r="Y22" i="5"/>
  <c r="W23" i="5"/>
  <c r="X23" i="5"/>
  <c r="Y23" i="5"/>
  <c r="W24" i="5"/>
  <c r="X24" i="5"/>
  <c r="Y24" i="5"/>
  <c r="W25" i="5"/>
  <c r="X25" i="5"/>
  <c r="Y25" i="5"/>
  <c r="W26" i="5"/>
  <c r="X26" i="5"/>
  <c r="Y26" i="5"/>
  <c r="W27" i="5"/>
  <c r="X27" i="5"/>
  <c r="Y27" i="5"/>
  <c r="W28" i="5"/>
  <c r="X28" i="5"/>
  <c r="Y28" i="5"/>
  <c r="W29" i="5"/>
  <c r="X29" i="5"/>
  <c r="Y29" i="5"/>
  <c r="W31" i="5"/>
  <c r="X31" i="5"/>
  <c r="Y31" i="5"/>
  <c r="W32" i="5"/>
  <c r="X32" i="5"/>
  <c r="Y32" i="5"/>
  <c r="W33" i="5"/>
  <c r="X33" i="5"/>
  <c r="Y33" i="5"/>
  <c r="W34" i="5"/>
  <c r="X34" i="5"/>
  <c r="Y34" i="5"/>
  <c r="W35" i="5"/>
  <c r="X35" i="5"/>
  <c r="Y35" i="5"/>
  <c r="W36" i="5"/>
  <c r="X36" i="5"/>
  <c r="Y36" i="5"/>
  <c r="W37" i="5"/>
  <c r="X37" i="5"/>
  <c r="Y37" i="5"/>
  <c r="W38" i="5"/>
  <c r="X38" i="5"/>
  <c r="Y38" i="5"/>
  <c r="W40" i="5"/>
  <c r="X40" i="5"/>
  <c r="Y40" i="5"/>
  <c r="W41" i="5"/>
  <c r="X41" i="5"/>
  <c r="Y41" i="5"/>
  <c r="W42" i="5"/>
  <c r="X42" i="5"/>
  <c r="Y42" i="5"/>
  <c r="W44" i="5"/>
  <c r="X44" i="5"/>
  <c r="Y44" i="5"/>
  <c r="W45" i="5"/>
  <c r="X45" i="5"/>
  <c r="Y45" i="5"/>
  <c r="W46" i="5"/>
  <c r="X46" i="5"/>
  <c r="Y46" i="5"/>
  <c r="W47" i="5"/>
  <c r="X47" i="5"/>
  <c r="Y47" i="5"/>
  <c r="W48" i="5"/>
  <c r="X48" i="5"/>
  <c r="Y48" i="5"/>
  <c r="W49" i="5"/>
  <c r="X49" i="5"/>
  <c r="Y49" i="5"/>
  <c r="W50" i="5"/>
  <c r="X50" i="5"/>
  <c r="Y50" i="5"/>
  <c r="W51" i="5"/>
  <c r="X51" i="5"/>
  <c r="Y51" i="5"/>
  <c r="W52" i="5"/>
  <c r="X52" i="5"/>
  <c r="Y52" i="5"/>
  <c r="W53" i="5"/>
  <c r="X53" i="5"/>
  <c r="Y53" i="5"/>
  <c r="W54" i="5"/>
  <c r="X54" i="5"/>
  <c r="Y54" i="5"/>
  <c r="W55" i="5"/>
  <c r="X55" i="5"/>
  <c r="Y55" i="5"/>
  <c r="W56" i="5"/>
  <c r="X56" i="5"/>
  <c r="Y56" i="5"/>
  <c r="W57" i="5"/>
  <c r="X57" i="5"/>
  <c r="Y57" i="5"/>
  <c r="W58" i="5"/>
  <c r="X58" i="5"/>
  <c r="Y58" i="5"/>
  <c r="W59" i="5"/>
  <c r="X59" i="5"/>
  <c r="Y59" i="5"/>
  <c r="W60" i="5"/>
  <c r="X60" i="5"/>
  <c r="Y60" i="5"/>
  <c r="W62" i="5"/>
  <c r="X62" i="5"/>
  <c r="Y62" i="5"/>
  <c r="W63" i="5"/>
  <c r="X63" i="5"/>
  <c r="Y63" i="5"/>
  <c r="W65" i="5"/>
  <c r="X65" i="5"/>
  <c r="Y65" i="5"/>
  <c r="W67" i="5"/>
  <c r="X67" i="5"/>
  <c r="Y67" i="5"/>
  <c r="W68" i="5"/>
  <c r="X68" i="5"/>
  <c r="Y68" i="5"/>
  <c r="W70" i="5"/>
  <c r="X70" i="5"/>
  <c r="Y70" i="5"/>
  <c r="W71" i="5"/>
  <c r="X71" i="5"/>
  <c r="Y71" i="5"/>
  <c r="W72" i="5"/>
  <c r="X72" i="5"/>
  <c r="Y72" i="5"/>
  <c r="W73" i="5"/>
  <c r="X73" i="5"/>
  <c r="Y73" i="5"/>
  <c r="W74" i="5"/>
  <c r="X74" i="5"/>
  <c r="Y74" i="5"/>
  <c r="W75" i="5"/>
  <c r="X75" i="5"/>
  <c r="Y75" i="5"/>
  <c r="W76" i="5"/>
  <c r="X76" i="5"/>
  <c r="Y76" i="5"/>
  <c r="W77" i="5"/>
  <c r="X77" i="5"/>
  <c r="Y77" i="5"/>
  <c r="W78" i="5"/>
  <c r="X78" i="5"/>
  <c r="Y78" i="5"/>
  <c r="W80" i="5"/>
  <c r="X80" i="5"/>
  <c r="Y80" i="5"/>
  <c r="W81" i="5"/>
  <c r="X81" i="5"/>
  <c r="Y81" i="5"/>
  <c r="W82" i="5"/>
  <c r="X82" i="5"/>
  <c r="Y82" i="5"/>
  <c r="W83" i="5"/>
  <c r="X83" i="5"/>
  <c r="Y83" i="5"/>
  <c r="W84" i="5"/>
  <c r="X84" i="5"/>
  <c r="Y84" i="5"/>
  <c r="W85" i="5"/>
  <c r="X85" i="5"/>
  <c r="Y85" i="5"/>
  <c r="W86" i="5"/>
  <c r="X86" i="5"/>
  <c r="Y86" i="5"/>
  <c r="W87" i="5"/>
  <c r="X87" i="5"/>
  <c r="Y87" i="5"/>
  <c r="W88" i="5"/>
  <c r="X88" i="5"/>
  <c r="Y88" i="5"/>
  <c r="W89" i="5"/>
  <c r="X89" i="5"/>
  <c r="Y89" i="5"/>
  <c r="W90" i="5"/>
  <c r="X90" i="5"/>
  <c r="Y90" i="5"/>
  <c r="W91" i="5"/>
  <c r="X91" i="5"/>
  <c r="Y91" i="5"/>
  <c r="W92" i="5"/>
  <c r="Y92" i="5"/>
  <c r="W93" i="5"/>
  <c r="X93" i="5"/>
  <c r="Y93" i="5"/>
  <c r="W94" i="5"/>
  <c r="X94" i="5"/>
  <c r="Y94" i="5"/>
  <c r="W95" i="5"/>
  <c r="X95" i="5"/>
  <c r="Y95" i="5"/>
  <c r="W96" i="5"/>
  <c r="X96" i="5"/>
  <c r="Y96" i="5"/>
  <c r="W97" i="5"/>
  <c r="X97" i="5"/>
  <c r="Y97" i="5"/>
  <c r="W98" i="5"/>
  <c r="X98" i="5"/>
  <c r="Y98" i="5"/>
  <c r="W99" i="5"/>
  <c r="X99" i="5"/>
  <c r="Y99" i="5"/>
  <c r="W100" i="5"/>
  <c r="X100" i="5"/>
  <c r="Y100" i="5"/>
  <c r="W101" i="5"/>
  <c r="X101" i="5"/>
  <c r="Y101" i="5"/>
  <c r="W102" i="5"/>
  <c r="X102" i="5"/>
  <c r="Y102" i="5"/>
  <c r="W104" i="5"/>
  <c r="X104" i="5"/>
  <c r="Y104" i="5"/>
  <c r="W106" i="5"/>
  <c r="X106" i="5"/>
  <c r="Y106" i="5"/>
  <c r="W107" i="5"/>
  <c r="X107" i="5"/>
  <c r="Y107" i="5"/>
  <c r="W108" i="5"/>
  <c r="X108" i="5"/>
  <c r="Y108" i="5"/>
  <c r="W109" i="5"/>
  <c r="X109" i="5"/>
  <c r="Y109" i="5"/>
  <c r="W110" i="5"/>
  <c r="X110" i="5"/>
  <c r="Y110" i="5"/>
  <c r="W111" i="5"/>
  <c r="X111" i="5"/>
  <c r="Y111" i="5"/>
  <c r="W112" i="5"/>
  <c r="X112" i="5"/>
  <c r="Y112" i="5"/>
  <c r="W113" i="5"/>
  <c r="X113" i="5"/>
  <c r="Y113" i="5"/>
  <c r="W114" i="5"/>
  <c r="X114" i="5"/>
  <c r="Y114" i="5"/>
  <c r="W117" i="5"/>
  <c r="X117" i="5"/>
  <c r="Y117" i="5"/>
  <c r="W118" i="5"/>
  <c r="X118" i="5"/>
  <c r="Y118" i="5"/>
  <c r="W119" i="5"/>
  <c r="X119" i="5"/>
  <c r="Y119" i="5"/>
  <c r="W120" i="5"/>
  <c r="X120" i="5"/>
  <c r="Y120" i="5"/>
  <c r="W121" i="5"/>
  <c r="X121" i="5"/>
  <c r="Y121" i="5"/>
  <c r="W122" i="5"/>
  <c r="X122" i="5"/>
  <c r="Y122" i="5"/>
  <c r="W123" i="5"/>
  <c r="X123" i="5"/>
  <c r="Y123" i="5"/>
  <c r="W124" i="5"/>
  <c r="X124" i="5"/>
  <c r="Y124" i="5"/>
  <c r="W125" i="5"/>
  <c r="X125" i="5"/>
  <c r="Y125" i="5"/>
  <c r="W126" i="5"/>
  <c r="X126" i="5"/>
  <c r="Y126" i="5"/>
  <c r="W127" i="5"/>
  <c r="X127" i="5"/>
  <c r="Y127" i="5"/>
  <c r="W128" i="5"/>
  <c r="X128" i="5"/>
  <c r="Y128" i="5"/>
  <c r="W129" i="5"/>
  <c r="X129" i="5"/>
  <c r="Y129" i="5"/>
  <c r="W130" i="5"/>
  <c r="X130" i="5"/>
  <c r="Y130" i="5"/>
  <c r="W131" i="5"/>
  <c r="X131" i="5"/>
  <c r="Y131" i="5"/>
  <c r="W132" i="5"/>
  <c r="X132" i="5"/>
  <c r="Y132" i="5"/>
  <c r="W133" i="5"/>
  <c r="X133" i="5"/>
  <c r="Y133" i="5"/>
  <c r="W134" i="5"/>
  <c r="X134" i="5"/>
  <c r="Y134" i="5"/>
  <c r="W135" i="5"/>
  <c r="X135" i="5"/>
  <c r="Y135" i="5"/>
  <c r="W136" i="5"/>
  <c r="X136" i="5"/>
  <c r="Y136" i="5"/>
  <c r="W137" i="5"/>
  <c r="X137" i="5"/>
  <c r="Y137" i="5"/>
  <c r="W138" i="5"/>
  <c r="X138" i="5"/>
  <c r="Y138" i="5"/>
  <c r="W140" i="5"/>
  <c r="X140" i="5"/>
  <c r="Y140" i="5"/>
  <c r="W141" i="5"/>
  <c r="X141" i="5"/>
  <c r="Y141" i="5"/>
  <c r="W142" i="5"/>
  <c r="X142" i="5"/>
  <c r="Y142" i="5"/>
  <c r="W143" i="5"/>
  <c r="X143" i="5"/>
  <c r="Y143" i="5"/>
  <c r="W144" i="5"/>
  <c r="X144" i="5"/>
  <c r="Y144" i="5"/>
  <c r="W145" i="5"/>
  <c r="X145" i="5"/>
  <c r="Y145" i="5"/>
  <c r="W146" i="5"/>
  <c r="X146" i="5"/>
  <c r="Y146" i="5"/>
  <c r="W147" i="5"/>
  <c r="X147" i="5"/>
  <c r="Y147" i="5"/>
  <c r="W148" i="5"/>
  <c r="X148" i="5"/>
  <c r="Y148" i="5"/>
  <c r="W149" i="5"/>
  <c r="X149" i="5"/>
  <c r="Y149" i="5"/>
  <c r="W150" i="5"/>
  <c r="X150" i="5"/>
  <c r="Y150" i="5"/>
  <c r="W151" i="5"/>
  <c r="X151" i="5"/>
  <c r="Y151" i="5"/>
  <c r="W152" i="5"/>
  <c r="X152" i="5"/>
  <c r="Y152" i="5"/>
  <c r="W153" i="5"/>
  <c r="X153" i="5"/>
  <c r="Y153" i="5"/>
  <c r="W154" i="5"/>
  <c r="X154" i="5"/>
  <c r="Y154" i="5"/>
  <c r="W155" i="5"/>
  <c r="X155" i="5"/>
  <c r="Y155" i="5"/>
  <c r="W156" i="5"/>
  <c r="X156" i="5"/>
  <c r="Y156" i="5"/>
  <c r="W157" i="5"/>
  <c r="X157" i="5"/>
  <c r="Y157" i="5"/>
  <c r="W158" i="5"/>
  <c r="X158" i="5"/>
  <c r="Y158" i="5"/>
  <c r="W160" i="5"/>
  <c r="Y160" i="5"/>
  <c r="W161" i="5"/>
  <c r="X161" i="5"/>
  <c r="Y161" i="5"/>
  <c r="W162" i="5"/>
  <c r="X162" i="5"/>
  <c r="Y162" i="5"/>
  <c r="W163" i="5"/>
  <c r="X163" i="5"/>
  <c r="Y163" i="5"/>
  <c r="W164" i="5"/>
  <c r="X164" i="5"/>
  <c r="Y164" i="5"/>
  <c r="W165" i="5"/>
  <c r="X165" i="5"/>
  <c r="Y165" i="5"/>
  <c r="W166" i="5"/>
  <c r="X166" i="5"/>
  <c r="Y166" i="5"/>
  <c r="W167" i="5"/>
  <c r="X167" i="5"/>
  <c r="Y167" i="5"/>
  <c r="W168" i="5"/>
  <c r="X168" i="5"/>
  <c r="Y168" i="5"/>
  <c r="W169" i="5"/>
  <c r="X169" i="5"/>
  <c r="Y169" i="5"/>
  <c r="W170" i="5"/>
  <c r="X170" i="5"/>
  <c r="Y170" i="5"/>
  <c r="W171" i="5"/>
  <c r="X171" i="5"/>
  <c r="Y171" i="5"/>
  <c r="W172" i="5"/>
  <c r="X172" i="5"/>
  <c r="Y172" i="5"/>
  <c r="W173" i="5"/>
  <c r="X173" i="5"/>
  <c r="Y173" i="5"/>
  <c r="W174" i="5"/>
  <c r="X174" i="5"/>
  <c r="Y174" i="5"/>
  <c r="W175" i="5"/>
  <c r="X175" i="5"/>
  <c r="Y175" i="5"/>
  <c r="W176" i="5"/>
  <c r="X176" i="5"/>
  <c r="Y176" i="5"/>
  <c r="W177" i="5"/>
  <c r="X177" i="5"/>
  <c r="Y177" i="5"/>
  <c r="W178" i="5"/>
  <c r="X178" i="5"/>
  <c r="Y178" i="5"/>
  <c r="W179" i="5"/>
  <c r="X179" i="5"/>
  <c r="Y179" i="5"/>
  <c r="W180" i="5"/>
  <c r="X180" i="5"/>
  <c r="Y180" i="5"/>
  <c r="W181" i="5"/>
  <c r="X181" i="5"/>
  <c r="Y181" i="5"/>
  <c r="W182" i="5"/>
  <c r="X182" i="5"/>
  <c r="Y182" i="5"/>
  <c r="W183" i="5"/>
  <c r="X183" i="5"/>
  <c r="Y183" i="5"/>
  <c r="W184" i="5"/>
  <c r="X184" i="5"/>
  <c r="Y184" i="5"/>
  <c r="W185" i="5"/>
  <c r="X185" i="5"/>
  <c r="Y185" i="5"/>
  <c r="W186" i="5"/>
  <c r="X186" i="5"/>
  <c r="Y186" i="5"/>
  <c r="W187" i="5"/>
  <c r="X187" i="5"/>
  <c r="Y187" i="5"/>
  <c r="W188" i="5"/>
  <c r="X188" i="5"/>
  <c r="Y188" i="5"/>
  <c r="W189" i="5"/>
  <c r="X189" i="5"/>
  <c r="Y189" i="5"/>
  <c r="W191" i="5"/>
  <c r="X191" i="5"/>
  <c r="Y191" i="5"/>
  <c r="W192" i="5"/>
  <c r="X192" i="5"/>
  <c r="Y192" i="5"/>
  <c r="W193" i="5"/>
  <c r="X193" i="5"/>
  <c r="Y193" i="5"/>
  <c r="W194" i="5"/>
  <c r="X194" i="5"/>
  <c r="Y194" i="5"/>
  <c r="W196" i="5"/>
  <c r="X196" i="5"/>
  <c r="Y196" i="5"/>
  <c r="W197" i="5"/>
  <c r="X197" i="5"/>
  <c r="Y197" i="5"/>
  <c r="W198" i="5"/>
  <c r="X198" i="5"/>
  <c r="Y198" i="5"/>
  <c r="W199" i="5"/>
  <c r="X199" i="5"/>
  <c r="Y199" i="5"/>
  <c r="W200" i="5"/>
  <c r="X200" i="5"/>
  <c r="Y200" i="5"/>
  <c r="W201" i="5"/>
  <c r="X201" i="5"/>
  <c r="Y201" i="5"/>
  <c r="W202" i="5"/>
  <c r="X202" i="5"/>
  <c r="Y202" i="5"/>
  <c r="W203" i="5"/>
  <c r="X203" i="5"/>
  <c r="Y203" i="5"/>
  <c r="W204" i="5"/>
  <c r="X204" i="5"/>
  <c r="Y204" i="5"/>
  <c r="W205" i="5"/>
  <c r="X205" i="5"/>
  <c r="Y205" i="5"/>
  <c r="W208" i="5"/>
  <c r="X208" i="5"/>
  <c r="Y208" i="5"/>
  <c r="W209" i="5"/>
  <c r="X209" i="5"/>
  <c r="Y209" i="5"/>
  <c r="W210" i="5"/>
  <c r="X210" i="5"/>
  <c r="Y210" i="5"/>
  <c r="W211" i="5"/>
  <c r="X211" i="5"/>
  <c r="Y211" i="5"/>
  <c r="W212" i="5"/>
  <c r="X212" i="5"/>
  <c r="Y212" i="5"/>
  <c r="W213" i="5"/>
  <c r="X213" i="5"/>
  <c r="Y213" i="5"/>
  <c r="W215" i="5"/>
  <c r="X215" i="5"/>
  <c r="Y215" i="5"/>
  <c r="W216" i="5"/>
  <c r="X216" i="5"/>
  <c r="Y216" i="5"/>
  <c r="W217" i="5"/>
  <c r="X217" i="5"/>
  <c r="Y217" i="5"/>
  <c r="W218" i="5"/>
  <c r="X218" i="5"/>
  <c r="Y218" i="5"/>
  <c r="W220" i="5"/>
  <c r="X220" i="5"/>
  <c r="Y220" i="5"/>
  <c r="W221" i="5"/>
  <c r="X221" i="5"/>
  <c r="Y221" i="5"/>
  <c r="W222" i="5"/>
  <c r="X222" i="5"/>
  <c r="Y222" i="5"/>
  <c r="W223" i="5"/>
  <c r="X223" i="5"/>
  <c r="Y223" i="5"/>
  <c r="W225" i="5"/>
  <c r="X225" i="5"/>
  <c r="Y225" i="5"/>
  <c r="W226" i="5"/>
  <c r="X226" i="5"/>
  <c r="Y226" i="5"/>
  <c r="W227" i="5"/>
  <c r="X227" i="5"/>
  <c r="Y227" i="5"/>
  <c r="W228" i="5"/>
  <c r="X228" i="5"/>
  <c r="Y228" i="5"/>
  <c r="W229" i="5"/>
  <c r="X229" i="5"/>
  <c r="Y229" i="5"/>
  <c r="W230" i="5"/>
  <c r="X230" i="5"/>
  <c r="Y230" i="5"/>
  <c r="W231" i="5"/>
  <c r="X231" i="5"/>
  <c r="Y231" i="5"/>
  <c r="W232" i="5"/>
  <c r="X232" i="5"/>
  <c r="Y232" i="5"/>
  <c r="W233" i="5"/>
  <c r="X233" i="5"/>
  <c r="Y233" i="5"/>
  <c r="W235" i="5"/>
  <c r="X235" i="5"/>
  <c r="Y235" i="5"/>
  <c r="W236" i="5"/>
  <c r="X236" i="5"/>
  <c r="Y236" i="5"/>
  <c r="W237" i="5"/>
  <c r="X237" i="5"/>
  <c r="Y237" i="5"/>
  <c r="W238" i="5"/>
  <c r="X238" i="5"/>
  <c r="Y238" i="5"/>
  <c r="W239" i="5"/>
  <c r="X239" i="5"/>
  <c r="Y239" i="5"/>
  <c r="W240" i="5"/>
  <c r="X240" i="5"/>
  <c r="Y240" i="5"/>
  <c r="W241" i="5"/>
  <c r="X241" i="5"/>
  <c r="Y241" i="5"/>
  <c r="W242" i="5"/>
  <c r="X242" i="5"/>
  <c r="Y242" i="5"/>
  <c r="W243" i="5"/>
  <c r="X243" i="5"/>
  <c r="Y243" i="5"/>
  <c r="W244" i="5"/>
  <c r="X244" i="5"/>
  <c r="Y244" i="5"/>
  <c r="W246" i="5"/>
  <c r="X246" i="5"/>
  <c r="Y246" i="5"/>
  <c r="W247" i="5"/>
  <c r="X247" i="5"/>
  <c r="Y247" i="5"/>
  <c r="W248" i="5"/>
  <c r="X248" i="5"/>
  <c r="Y248" i="5"/>
  <c r="W249" i="5"/>
  <c r="X249" i="5"/>
  <c r="Y249" i="5"/>
  <c r="W250" i="5"/>
  <c r="X250" i="5"/>
  <c r="Y250" i="5"/>
  <c r="W252" i="5"/>
  <c r="X252" i="5"/>
  <c r="Y252" i="5"/>
  <c r="W253" i="5"/>
  <c r="X253" i="5"/>
  <c r="Y253" i="5"/>
  <c r="W254" i="5"/>
  <c r="X254" i="5"/>
  <c r="Y254" i="5"/>
  <c r="W255" i="5"/>
  <c r="X255" i="5"/>
  <c r="Y255" i="5"/>
  <c r="W256" i="5"/>
  <c r="X256" i="5"/>
  <c r="Y256" i="5"/>
  <c r="W257" i="5"/>
  <c r="X257" i="5"/>
  <c r="Y257" i="5"/>
  <c r="W258" i="5"/>
  <c r="X258" i="5"/>
  <c r="Y258" i="5"/>
  <c r="W259" i="5"/>
  <c r="X259" i="5"/>
  <c r="Y259" i="5"/>
  <c r="W260" i="5"/>
  <c r="X260" i="5"/>
  <c r="Y260" i="5"/>
  <c r="W261" i="5"/>
  <c r="X261" i="5"/>
  <c r="Y261" i="5"/>
  <c r="W262" i="5"/>
  <c r="X262" i="5"/>
  <c r="Y262" i="5"/>
  <c r="W263" i="5"/>
  <c r="X263" i="5"/>
  <c r="Y263" i="5"/>
  <c r="W264" i="5"/>
  <c r="X264" i="5"/>
  <c r="Y264" i="5"/>
  <c r="W265" i="5"/>
  <c r="X265" i="5"/>
  <c r="Y265" i="5"/>
  <c r="W266" i="5"/>
  <c r="X266" i="5"/>
  <c r="Y266" i="5"/>
  <c r="W267" i="5"/>
  <c r="X267" i="5"/>
  <c r="Y267" i="5"/>
  <c r="W268" i="5"/>
  <c r="X268" i="5"/>
  <c r="Y268" i="5"/>
  <c r="W269" i="5"/>
  <c r="X269" i="5"/>
  <c r="Y269" i="5"/>
  <c r="W270" i="5"/>
  <c r="X270" i="5"/>
  <c r="Y270" i="5"/>
  <c r="W271" i="5"/>
  <c r="X271" i="5"/>
  <c r="Y271" i="5"/>
  <c r="W272" i="5"/>
  <c r="X272" i="5"/>
  <c r="Y272" i="5"/>
  <c r="W273" i="5"/>
  <c r="X273" i="5"/>
  <c r="Y273" i="5"/>
  <c r="W274" i="5"/>
  <c r="X274" i="5"/>
  <c r="Y274" i="5"/>
  <c r="W275" i="5"/>
  <c r="X275" i="5"/>
  <c r="Y275" i="5"/>
  <c r="W276" i="5"/>
  <c r="X276" i="5"/>
  <c r="Y276" i="5"/>
  <c r="W277" i="5"/>
  <c r="X277" i="5"/>
  <c r="Y277" i="5"/>
  <c r="W278" i="5"/>
  <c r="X278" i="5"/>
  <c r="Y278" i="5"/>
  <c r="W279" i="5"/>
  <c r="X279" i="5"/>
  <c r="Y279" i="5"/>
  <c r="W280" i="5"/>
  <c r="X280" i="5"/>
  <c r="Y280" i="5"/>
  <c r="W282" i="5"/>
  <c r="X282" i="5"/>
  <c r="Y282" i="5"/>
  <c r="W283" i="5"/>
  <c r="X283" i="5"/>
  <c r="Y283" i="5"/>
  <c r="W285" i="5"/>
  <c r="X285" i="5"/>
  <c r="Y285" i="5"/>
  <c r="W286" i="5"/>
  <c r="X286" i="5"/>
  <c r="Y286" i="5"/>
  <c r="W287" i="5"/>
  <c r="X287" i="5"/>
  <c r="Y287" i="5"/>
  <c r="W288" i="5"/>
  <c r="X288" i="5"/>
  <c r="Y288" i="5"/>
  <c r="W289" i="5"/>
  <c r="X289" i="5"/>
  <c r="Y289" i="5"/>
  <c r="W290" i="5"/>
  <c r="X290" i="5"/>
  <c r="Y290" i="5"/>
  <c r="W291" i="5"/>
  <c r="X291" i="5"/>
  <c r="Y291" i="5"/>
  <c r="W292" i="5"/>
  <c r="X292" i="5"/>
  <c r="Y292" i="5"/>
  <c r="W293" i="5"/>
  <c r="X293" i="5"/>
  <c r="Y293" i="5"/>
  <c r="W294" i="5"/>
  <c r="X294" i="5"/>
  <c r="Y294" i="5"/>
  <c r="W295" i="5"/>
  <c r="X295" i="5"/>
  <c r="Y295" i="5"/>
  <c r="W296" i="5"/>
  <c r="X296" i="5"/>
  <c r="Y296" i="5"/>
  <c r="W297" i="5"/>
  <c r="X297" i="5"/>
  <c r="Y297" i="5"/>
  <c r="W298" i="5"/>
  <c r="X298" i="5"/>
  <c r="Y298" i="5"/>
  <c r="W299" i="5"/>
  <c r="X299" i="5"/>
  <c r="Y299" i="5"/>
  <c r="W300" i="5"/>
  <c r="X300" i="5"/>
  <c r="Y300" i="5"/>
  <c r="W301" i="5"/>
  <c r="X301" i="5"/>
  <c r="Y301" i="5"/>
  <c r="W302" i="5"/>
  <c r="X302" i="5"/>
  <c r="Y302" i="5"/>
  <c r="W303" i="5"/>
  <c r="X303" i="5"/>
  <c r="Y303" i="5"/>
  <c r="W304" i="5"/>
  <c r="X304" i="5"/>
  <c r="Y304" i="5"/>
  <c r="W305" i="5"/>
  <c r="X305" i="5"/>
  <c r="Y305" i="5"/>
  <c r="W307" i="5"/>
  <c r="X307" i="5"/>
  <c r="Y307" i="5"/>
  <c r="W308" i="5"/>
  <c r="X308" i="5"/>
  <c r="Y308" i="5"/>
  <c r="W309" i="5"/>
  <c r="X309" i="5"/>
  <c r="Y309" i="5"/>
  <c r="W310" i="5"/>
  <c r="X310" i="5"/>
  <c r="Y310" i="5"/>
  <c r="W311" i="5"/>
  <c r="X311" i="5"/>
  <c r="Y311" i="5"/>
  <c r="W312" i="5"/>
  <c r="X312" i="5"/>
  <c r="Y312" i="5"/>
  <c r="W313" i="5"/>
  <c r="X313" i="5"/>
  <c r="Y313" i="5"/>
  <c r="W314" i="5"/>
  <c r="X314" i="5"/>
  <c r="Y314" i="5"/>
  <c r="W315" i="5"/>
  <c r="X315" i="5"/>
  <c r="Y315" i="5"/>
  <c r="W316" i="5"/>
  <c r="X316" i="5"/>
  <c r="Y316" i="5"/>
  <c r="W317" i="5"/>
  <c r="X317" i="5"/>
  <c r="Y317" i="5"/>
  <c r="W318" i="5"/>
  <c r="X318" i="5"/>
  <c r="Y318" i="5"/>
  <c r="W319" i="5"/>
  <c r="X319" i="5"/>
  <c r="Y319" i="5"/>
  <c r="W320" i="5"/>
  <c r="X320" i="5"/>
  <c r="Y320" i="5"/>
  <c r="W321" i="5"/>
  <c r="X321" i="5"/>
  <c r="Y321" i="5"/>
  <c r="W323" i="5"/>
  <c r="X323" i="5"/>
  <c r="Y323" i="5"/>
  <c r="W324" i="5"/>
  <c r="X324" i="5"/>
  <c r="Y324" i="5"/>
  <c r="W325" i="5"/>
  <c r="X325" i="5"/>
  <c r="Y325" i="5"/>
  <c r="W326" i="5"/>
  <c r="X326" i="5"/>
  <c r="Y326" i="5"/>
  <c r="W327" i="5"/>
  <c r="X327" i="5"/>
  <c r="Y327" i="5"/>
  <c r="W328" i="5"/>
  <c r="X328" i="5"/>
  <c r="Y328" i="5"/>
  <c r="W329" i="5"/>
  <c r="X329" i="5"/>
  <c r="Y329" i="5"/>
  <c r="W331" i="5"/>
  <c r="X331" i="5"/>
  <c r="Y331" i="5"/>
  <c r="W332" i="5"/>
  <c r="X332" i="5"/>
  <c r="Y332" i="5"/>
  <c r="W333" i="5"/>
  <c r="X333" i="5"/>
  <c r="Y333" i="5"/>
  <c r="W334" i="5"/>
  <c r="X334" i="5"/>
  <c r="Y334" i="5"/>
  <c r="W335" i="5"/>
  <c r="X335" i="5"/>
  <c r="Y335" i="5"/>
  <c r="W336" i="5"/>
  <c r="X336" i="5"/>
  <c r="Y336" i="5"/>
  <c r="W337" i="5"/>
  <c r="X337" i="5"/>
  <c r="Y337" i="5"/>
  <c r="W338" i="5"/>
  <c r="X338" i="5"/>
  <c r="Y338" i="5"/>
  <c r="W339" i="5"/>
  <c r="X339" i="5"/>
  <c r="Y339" i="5"/>
  <c r="W340" i="5"/>
  <c r="X340" i="5"/>
  <c r="Y340" i="5"/>
  <c r="W341" i="5"/>
  <c r="X341" i="5"/>
  <c r="Y341" i="5"/>
  <c r="W342" i="5"/>
  <c r="X342" i="5"/>
  <c r="Y342" i="5"/>
  <c r="W343" i="5"/>
  <c r="X343" i="5"/>
  <c r="Y343" i="5"/>
  <c r="W344" i="5"/>
  <c r="X344" i="5"/>
  <c r="Y344" i="5"/>
  <c r="W345" i="5"/>
  <c r="X345" i="5"/>
  <c r="Y345" i="5"/>
  <c r="W346" i="5"/>
  <c r="X346" i="5"/>
  <c r="Y346" i="5"/>
  <c r="W347" i="5"/>
  <c r="X347" i="5"/>
  <c r="Y347" i="5"/>
  <c r="W348" i="5"/>
  <c r="X348" i="5"/>
  <c r="Y348" i="5"/>
  <c r="W349" i="5"/>
  <c r="X349" i="5"/>
  <c r="Y349" i="5"/>
  <c r="W350" i="5"/>
  <c r="X350" i="5"/>
  <c r="Y350" i="5"/>
  <c r="W351" i="5"/>
  <c r="X351" i="5"/>
  <c r="Y351" i="5"/>
  <c r="W352" i="5"/>
  <c r="X352" i="5"/>
  <c r="Y352" i="5"/>
  <c r="W353" i="5"/>
  <c r="X353" i="5"/>
  <c r="Y353" i="5"/>
  <c r="W354" i="5"/>
  <c r="X354" i="5"/>
  <c r="Y354" i="5"/>
  <c r="W355" i="5"/>
  <c r="X355" i="5"/>
  <c r="Y355" i="5"/>
  <c r="W356" i="5"/>
  <c r="X356" i="5"/>
  <c r="Y356" i="5"/>
  <c r="W357" i="5"/>
  <c r="X357" i="5"/>
  <c r="Y357" i="5"/>
  <c r="W358" i="5"/>
  <c r="X358" i="5"/>
  <c r="Y358" i="5"/>
  <c r="W359" i="5"/>
  <c r="X359" i="5"/>
  <c r="Y359" i="5"/>
  <c r="W361" i="5"/>
  <c r="X361" i="5"/>
  <c r="Y361" i="5"/>
  <c r="W362" i="5"/>
  <c r="X362" i="5"/>
  <c r="Y362" i="5"/>
  <c r="W363" i="5"/>
  <c r="X363" i="5"/>
  <c r="Y363" i="5"/>
  <c r="W364" i="5"/>
  <c r="X364" i="5"/>
  <c r="Y364" i="5"/>
  <c r="W365" i="5"/>
  <c r="X365" i="5"/>
  <c r="Y365" i="5"/>
  <c r="W366" i="5"/>
  <c r="X366" i="5"/>
  <c r="Y366" i="5"/>
  <c r="W367" i="5"/>
  <c r="X367" i="5"/>
  <c r="Y367" i="5"/>
  <c r="W368" i="5"/>
  <c r="X368" i="5"/>
  <c r="Y368" i="5"/>
  <c r="W369" i="5"/>
  <c r="X369" i="5"/>
  <c r="Y369" i="5"/>
  <c r="W370" i="5"/>
  <c r="X370" i="5"/>
  <c r="Y370" i="5"/>
  <c r="W371" i="5"/>
  <c r="X371" i="5"/>
  <c r="Y371" i="5"/>
  <c r="W372" i="5"/>
  <c r="X372" i="5"/>
  <c r="Y372" i="5"/>
  <c r="W373" i="5"/>
  <c r="X373" i="5"/>
  <c r="Y373" i="5"/>
  <c r="W374" i="5"/>
  <c r="X374" i="5"/>
  <c r="Y374" i="5"/>
  <c r="W375" i="5"/>
  <c r="X375" i="5"/>
  <c r="Y375" i="5"/>
  <c r="W377" i="5"/>
  <c r="X377" i="5"/>
  <c r="Y377" i="5"/>
  <c r="W378" i="5"/>
  <c r="X378" i="5"/>
  <c r="Y378" i="5"/>
  <c r="W379" i="5"/>
  <c r="X379" i="5"/>
  <c r="Y379" i="5"/>
  <c r="W380" i="5"/>
  <c r="X380" i="5"/>
  <c r="Y380" i="5"/>
  <c r="W381" i="5"/>
  <c r="X381" i="5"/>
  <c r="Y381" i="5"/>
  <c r="W382" i="5"/>
  <c r="X382" i="5"/>
  <c r="Y382" i="5"/>
  <c r="W383" i="5"/>
  <c r="X383" i="5"/>
  <c r="Y383" i="5"/>
  <c r="W384" i="5"/>
  <c r="X384" i="5"/>
  <c r="Y384" i="5"/>
  <c r="W386" i="5"/>
  <c r="X386" i="5"/>
  <c r="Y386" i="5"/>
  <c r="W388" i="5"/>
  <c r="X388" i="5"/>
  <c r="Y388" i="5"/>
  <c r="W389" i="5"/>
  <c r="X389" i="5"/>
  <c r="W390" i="5"/>
  <c r="X390" i="5"/>
  <c r="Y390" i="5"/>
  <c r="W391" i="5"/>
  <c r="X391" i="5"/>
  <c r="Y391" i="5"/>
  <c r="W392" i="5"/>
  <c r="X392" i="5"/>
  <c r="Y392" i="5"/>
  <c r="W393" i="5"/>
  <c r="X393" i="5"/>
  <c r="Y393" i="5"/>
  <c r="W394" i="5"/>
  <c r="X394" i="5"/>
  <c r="Y394" i="5"/>
  <c r="W395" i="5"/>
  <c r="X395" i="5"/>
  <c r="Y395" i="5"/>
  <c r="W396" i="5"/>
  <c r="X396" i="5"/>
  <c r="Y396" i="5"/>
  <c r="W397" i="5"/>
  <c r="X397" i="5"/>
  <c r="Y397" i="5"/>
  <c r="W398" i="5"/>
  <c r="X398" i="5"/>
  <c r="Y398" i="5"/>
  <c r="W399" i="5"/>
  <c r="X399" i="5"/>
  <c r="Y399" i="5"/>
  <c r="W400" i="5"/>
  <c r="X400" i="5"/>
  <c r="Y400" i="5"/>
  <c r="W401" i="5"/>
  <c r="X401" i="5"/>
  <c r="Y401" i="5"/>
  <c r="W402" i="5"/>
  <c r="X402" i="5"/>
  <c r="Y402" i="5"/>
  <c r="W403" i="5"/>
  <c r="X403" i="5"/>
  <c r="Y403" i="5"/>
  <c r="W404" i="5"/>
  <c r="X404" i="5"/>
  <c r="Y404" i="5"/>
  <c r="W405" i="5"/>
  <c r="X405" i="5"/>
  <c r="Y405" i="5"/>
  <c r="W406" i="5"/>
  <c r="X406" i="5"/>
  <c r="Y406" i="5"/>
  <c r="W407" i="5"/>
  <c r="X407" i="5"/>
  <c r="Y407" i="5"/>
  <c r="W408" i="5"/>
  <c r="X408" i="5"/>
  <c r="Y408" i="5"/>
  <c r="W409" i="5"/>
  <c r="X409" i="5"/>
  <c r="Y409" i="5"/>
  <c r="W410" i="5"/>
  <c r="X410" i="5"/>
  <c r="Y410" i="5"/>
  <c r="W411" i="5"/>
  <c r="X411" i="5"/>
  <c r="Y411" i="5"/>
  <c r="W413" i="5"/>
  <c r="X413" i="5"/>
  <c r="Y413" i="5"/>
  <c r="W414" i="5"/>
  <c r="X414" i="5"/>
  <c r="Y414" i="5"/>
  <c r="W415" i="5"/>
  <c r="X415" i="5"/>
  <c r="Y415" i="5"/>
  <c r="W416" i="5"/>
  <c r="X416" i="5"/>
  <c r="Y416" i="5"/>
  <c r="W417" i="5"/>
  <c r="X417" i="5"/>
  <c r="Y417" i="5"/>
  <c r="W418" i="5"/>
  <c r="X418" i="5"/>
  <c r="Y418" i="5"/>
  <c r="W419" i="5"/>
  <c r="X419" i="5"/>
  <c r="Y419" i="5"/>
  <c r="W420" i="5"/>
  <c r="Y420" i="5"/>
  <c r="W421" i="5"/>
  <c r="X421" i="5"/>
  <c r="Y421" i="5"/>
  <c r="W422" i="5"/>
  <c r="X422" i="5"/>
  <c r="Y422" i="5"/>
  <c r="W423" i="5"/>
  <c r="X423" i="5"/>
  <c r="Y423" i="5"/>
  <c r="W424" i="5"/>
  <c r="X424" i="5"/>
  <c r="Y424" i="5"/>
  <c r="W425" i="5"/>
  <c r="X425" i="5"/>
  <c r="Y425" i="5"/>
  <c r="W426" i="5"/>
  <c r="X426" i="5"/>
  <c r="Y426" i="5"/>
  <c r="W427" i="5"/>
  <c r="X427" i="5"/>
  <c r="Y427" i="5"/>
  <c r="W428" i="5"/>
  <c r="X428" i="5"/>
  <c r="Y428" i="5"/>
  <c r="Y2" i="5"/>
  <c r="X2" i="5"/>
  <c r="W2" i="5"/>
  <c r="U3" i="5"/>
  <c r="V3" i="5"/>
  <c r="U4" i="5"/>
  <c r="V4" i="5"/>
  <c r="U5" i="5"/>
  <c r="V5" i="5"/>
  <c r="U6" i="5"/>
  <c r="V6" i="5"/>
  <c r="U7" i="5"/>
  <c r="V7" i="5"/>
  <c r="U8" i="5"/>
  <c r="V8" i="5"/>
  <c r="U9" i="5"/>
  <c r="V9" i="5"/>
  <c r="U10" i="5"/>
  <c r="V10" i="5"/>
  <c r="U11" i="5"/>
  <c r="V11" i="5"/>
  <c r="U12" i="5"/>
  <c r="V12" i="5"/>
  <c r="U13" i="5"/>
  <c r="V13" i="5"/>
  <c r="U14" i="5"/>
  <c r="V14" i="5"/>
  <c r="U15" i="5"/>
  <c r="V15" i="5"/>
  <c r="U16" i="5"/>
  <c r="V16" i="5"/>
  <c r="U17" i="5"/>
  <c r="V17" i="5"/>
  <c r="U18" i="5"/>
  <c r="V18" i="5"/>
  <c r="U19" i="5"/>
  <c r="V19" i="5"/>
  <c r="U20" i="5"/>
  <c r="V20" i="5"/>
  <c r="U21" i="5"/>
  <c r="V21" i="5"/>
  <c r="U22" i="5"/>
  <c r="V22" i="5"/>
  <c r="U23" i="5"/>
  <c r="V23" i="5"/>
  <c r="U24" i="5"/>
  <c r="V24" i="5"/>
  <c r="U25" i="5"/>
  <c r="V25" i="5"/>
  <c r="U26" i="5"/>
  <c r="V26" i="5"/>
  <c r="U27" i="5"/>
  <c r="V27" i="5"/>
  <c r="U28" i="5"/>
  <c r="V28" i="5"/>
  <c r="U29" i="5"/>
  <c r="V29" i="5"/>
  <c r="U31" i="5"/>
  <c r="V31" i="5"/>
  <c r="U32" i="5"/>
  <c r="V32" i="5"/>
  <c r="U33" i="5"/>
  <c r="V33" i="5"/>
  <c r="U34" i="5"/>
  <c r="V34" i="5"/>
  <c r="U35" i="5"/>
  <c r="V35" i="5"/>
  <c r="U36" i="5"/>
  <c r="V36" i="5"/>
  <c r="U37" i="5"/>
  <c r="V37" i="5"/>
  <c r="U38" i="5"/>
  <c r="V38" i="5"/>
  <c r="U40" i="5"/>
  <c r="V40" i="5"/>
  <c r="U41" i="5"/>
  <c r="V41" i="5"/>
  <c r="U42" i="5"/>
  <c r="V42" i="5"/>
  <c r="U44" i="5"/>
  <c r="V44" i="5"/>
  <c r="U45" i="5"/>
  <c r="V45" i="5"/>
  <c r="U46" i="5"/>
  <c r="V46" i="5"/>
  <c r="U47" i="5"/>
  <c r="V47" i="5"/>
  <c r="U48" i="5"/>
  <c r="V48" i="5"/>
  <c r="U49" i="5"/>
  <c r="V49" i="5"/>
  <c r="U50" i="5"/>
  <c r="V50" i="5"/>
  <c r="U51" i="5"/>
  <c r="V51" i="5"/>
  <c r="U52" i="5"/>
  <c r="V52" i="5"/>
  <c r="U53" i="5"/>
  <c r="V53" i="5"/>
  <c r="U54" i="5"/>
  <c r="V54" i="5"/>
  <c r="U55" i="5"/>
  <c r="V55" i="5"/>
  <c r="U56" i="5"/>
  <c r="V56" i="5"/>
  <c r="U57" i="5"/>
  <c r="V57" i="5"/>
  <c r="U58" i="5"/>
  <c r="V58" i="5"/>
  <c r="U59" i="5"/>
  <c r="V59" i="5"/>
  <c r="U60" i="5"/>
  <c r="V60" i="5"/>
  <c r="U62" i="5"/>
  <c r="V62" i="5"/>
  <c r="U63" i="5"/>
  <c r="V63" i="5"/>
  <c r="U65" i="5"/>
  <c r="V65" i="5"/>
  <c r="U67" i="5"/>
  <c r="V67" i="5"/>
  <c r="U68" i="5"/>
  <c r="V68" i="5"/>
  <c r="U70" i="5"/>
  <c r="V70" i="5"/>
  <c r="U71" i="5"/>
  <c r="V71" i="5"/>
  <c r="U72" i="5"/>
  <c r="V72" i="5"/>
  <c r="U73" i="5"/>
  <c r="V73" i="5"/>
  <c r="U74" i="5"/>
  <c r="V74" i="5"/>
  <c r="U75" i="5"/>
  <c r="V75" i="5"/>
  <c r="U76" i="5"/>
  <c r="V76" i="5"/>
  <c r="U77" i="5"/>
  <c r="V77" i="5"/>
  <c r="U78" i="5"/>
  <c r="V78" i="5"/>
  <c r="U80" i="5"/>
  <c r="V80" i="5"/>
  <c r="U81" i="5"/>
  <c r="V81" i="5"/>
  <c r="U82" i="5"/>
  <c r="V82" i="5"/>
  <c r="U83" i="5"/>
  <c r="V83" i="5"/>
  <c r="U84" i="5"/>
  <c r="V84" i="5"/>
  <c r="U85" i="5"/>
  <c r="V85" i="5"/>
  <c r="U86" i="5"/>
  <c r="V86" i="5"/>
  <c r="U87" i="5"/>
  <c r="V87" i="5"/>
  <c r="U88" i="5"/>
  <c r="V88" i="5"/>
  <c r="U89" i="5"/>
  <c r="V89" i="5"/>
  <c r="U90" i="5"/>
  <c r="V90" i="5"/>
  <c r="U91" i="5"/>
  <c r="V91" i="5"/>
  <c r="U92" i="5"/>
  <c r="V92" i="5"/>
  <c r="U93" i="5"/>
  <c r="V93" i="5"/>
  <c r="U94" i="5"/>
  <c r="V94" i="5"/>
  <c r="U95" i="5"/>
  <c r="V95" i="5"/>
  <c r="U96" i="5"/>
  <c r="V96" i="5"/>
  <c r="U97" i="5"/>
  <c r="V97" i="5"/>
  <c r="U98" i="5"/>
  <c r="V98" i="5"/>
  <c r="U99" i="5"/>
  <c r="V99" i="5"/>
  <c r="U100" i="5"/>
  <c r="V100" i="5"/>
  <c r="U101" i="5"/>
  <c r="V101" i="5"/>
  <c r="U102" i="5"/>
  <c r="V102" i="5"/>
  <c r="U104" i="5"/>
  <c r="V104" i="5"/>
  <c r="U106" i="5"/>
  <c r="V106" i="5"/>
  <c r="U107" i="5"/>
  <c r="V107" i="5"/>
  <c r="U108" i="5"/>
  <c r="V108" i="5"/>
  <c r="U109" i="5"/>
  <c r="V109" i="5"/>
  <c r="U110" i="5"/>
  <c r="V110" i="5"/>
  <c r="U111" i="5"/>
  <c r="V111" i="5"/>
  <c r="U112" i="5"/>
  <c r="V112" i="5"/>
  <c r="U113" i="5"/>
  <c r="V113" i="5"/>
  <c r="U114" i="5"/>
  <c r="V114" i="5"/>
  <c r="U117" i="5"/>
  <c r="V117" i="5"/>
  <c r="U118" i="5"/>
  <c r="V118" i="5"/>
  <c r="U119" i="5"/>
  <c r="V119" i="5"/>
  <c r="U120" i="5"/>
  <c r="V120" i="5"/>
  <c r="U121" i="5"/>
  <c r="V121" i="5"/>
  <c r="U122" i="5"/>
  <c r="V122" i="5"/>
  <c r="U123" i="5"/>
  <c r="V123" i="5"/>
  <c r="U124" i="5"/>
  <c r="V124" i="5"/>
  <c r="U125" i="5"/>
  <c r="V125" i="5"/>
  <c r="U126" i="5"/>
  <c r="V126" i="5"/>
  <c r="U127" i="5"/>
  <c r="V127" i="5"/>
  <c r="U128" i="5"/>
  <c r="V128" i="5"/>
  <c r="U129" i="5"/>
  <c r="V129" i="5"/>
  <c r="U130" i="5"/>
  <c r="V130" i="5"/>
  <c r="U131" i="5"/>
  <c r="V131" i="5"/>
  <c r="U132" i="5"/>
  <c r="V132" i="5"/>
  <c r="U133" i="5"/>
  <c r="V133" i="5"/>
  <c r="U134" i="5"/>
  <c r="V134" i="5"/>
  <c r="U135" i="5"/>
  <c r="V135" i="5"/>
  <c r="U136" i="5"/>
  <c r="V136" i="5"/>
  <c r="U137" i="5"/>
  <c r="V137" i="5"/>
  <c r="U138" i="5"/>
  <c r="V138" i="5"/>
  <c r="U140" i="5"/>
  <c r="V140" i="5"/>
  <c r="U141" i="5"/>
  <c r="V141" i="5"/>
  <c r="U142" i="5"/>
  <c r="V142" i="5"/>
  <c r="U143" i="5"/>
  <c r="V143" i="5"/>
  <c r="U144" i="5"/>
  <c r="V144" i="5"/>
  <c r="U145" i="5"/>
  <c r="V145" i="5"/>
  <c r="U146" i="5"/>
  <c r="V146" i="5"/>
  <c r="U147" i="5"/>
  <c r="V147" i="5"/>
  <c r="U148" i="5"/>
  <c r="V148" i="5"/>
  <c r="U149" i="5"/>
  <c r="V149" i="5"/>
  <c r="U150" i="5"/>
  <c r="V150" i="5"/>
  <c r="U151" i="5"/>
  <c r="V151" i="5"/>
  <c r="U152" i="5"/>
  <c r="V152" i="5"/>
  <c r="U153" i="5"/>
  <c r="V153" i="5"/>
  <c r="U154" i="5"/>
  <c r="V154" i="5"/>
  <c r="U155" i="5"/>
  <c r="V155" i="5"/>
  <c r="U156" i="5"/>
  <c r="V156" i="5"/>
  <c r="U157" i="5"/>
  <c r="V157" i="5"/>
  <c r="U158" i="5"/>
  <c r="V158" i="5"/>
  <c r="U160" i="5"/>
  <c r="V160" i="5"/>
  <c r="U161" i="5"/>
  <c r="V161" i="5"/>
  <c r="U162" i="5"/>
  <c r="V162" i="5"/>
  <c r="U163" i="5"/>
  <c r="V163" i="5"/>
  <c r="U164" i="5"/>
  <c r="V164" i="5"/>
  <c r="U165" i="5"/>
  <c r="V165" i="5"/>
  <c r="U166" i="5"/>
  <c r="V166" i="5"/>
  <c r="U167" i="5"/>
  <c r="V167" i="5"/>
  <c r="U168" i="5"/>
  <c r="V168" i="5"/>
  <c r="U169" i="5"/>
  <c r="V169" i="5"/>
  <c r="U170" i="5"/>
  <c r="V170" i="5"/>
  <c r="U171" i="5"/>
  <c r="V171" i="5"/>
  <c r="U172" i="5"/>
  <c r="V172" i="5"/>
  <c r="U173" i="5"/>
  <c r="V173" i="5"/>
  <c r="U174" i="5"/>
  <c r="V174" i="5"/>
  <c r="U175" i="5"/>
  <c r="V175" i="5"/>
  <c r="U176" i="5"/>
  <c r="V176" i="5"/>
  <c r="U177" i="5"/>
  <c r="V177" i="5"/>
  <c r="U178" i="5"/>
  <c r="V178" i="5"/>
  <c r="U179" i="5"/>
  <c r="V179" i="5"/>
  <c r="U180" i="5"/>
  <c r="V180" i="5"/>
  <c r="U181" i="5"/>
  <c r="V181" i="5"/>
  <c r="U182" i="5"/>
  <c r="V182" i="5"/>
  <c r="U183" i="5"/>
  <c r="V183" i="5"/>
  <c r="U184" i="5"/>
  <c r="V184" i="5"/>
  <c r="U185" i="5"/>
  <c r="V185" i="5"/>
  <c r="U186" i="5"/>
  <c r="V186" i="5"/>
  <c r="U187" i="5"/>
  <c r="V187" i="5"/>
  <c r="U188" i="5"/>
  <c r="V188" i="5"/>
  <c r="U189" i="5"/>
  <c r="V189" i="5"/>
  <c r="U191" i="5"/>
  <c r="V191" i="5"/>
  <c r="U192" i="5"/>
  <c r="V192" i="5"/>
  <c r="U193" i="5"/>
  <c r="V193" i="5"/>
  <c r="U194" i="5"/>
  <c r="V194" i="5"/>
  <c r="U196" i="5"/>
  <c r="V196" i="5"/>
  <c r="U197" i="5"/>
  <c r="V197" i="5"/>
  <c r="U198" i="5"/>
  <c r="V198" i="5"/>
  <c r="U199" i="5"/>
  <c r="V199" i="5"/>
  <c r="U200" i="5"/>
  <c r="V200" i="5"/>
  <c r="U201" i="5"/>
  <c r="V201" i="5"/>
  <c r="U202" i="5"/>
  <c r="V202" i="5"/>
  <c r="U203" i="5"/>
  <c r="V203" i="5"/>
  <c r="U204" i="5"/>
  <c r="V204" i="5"/>
  <c r="U205" i="5"/>
  <c r="V205" i="5"/>
  <c r="U208" i="5"/>
  <c r="V208" i="5"/>
  <c r="U209" i="5"/>
  <c r="V209" i="5"/>
  <c r="U210" i="5"/>
  <c r="V210" i="5"/>
  <c r="U211" i="5"/>
  <c r="V211" i="5"/>
  <c r="U212" i="5"/>
  <c r="V212" i="5"/>
  <c r="U213" i="5"/>
  <c r="V213" i="5"/>
  <c r="U215" i="5"/>
  <c r="V215" i="5"/>
  <c r="U216" i="5"/>
  <c r="V216" i="5"/>
  <c r="U217" i="5"/>
  <c r="V217" i="5"/>
  <c r="U218" i="5"/>
  <c r="V218" i="5"/>
  <c r="U220" i="5"/>
  <c r="V220" i="5"/>
  <c r="U221" i="5"/>
  <c r="V221" i="5"/>
  <c r="U222" i="5"/>
  <c r="V222" i="5"/>
  <c r="U223" i="5"/>
  <c r="V223" i="5"/>
  <c r="U225" i="5"/>
  <c r="V225" i="5"/>
  <c r="U226" i="5"/>
  <c r="V226" i="5"/>
  <c r="U227" i="5"/>
  <c r="V227" i="5"/>
  <c r="U228" i="5"/>
  <c r="V228" i="5"/>
  <c r="U229" i="5"/>
  <c r="V229" i="5"/>
  <c r="U230" i="5"/>
  <c r="V230" i="5"/>
  <c r="U231" i="5"/>
  <c r="V231" i="5"/>
  <c r="U232" i="5"/>
  <c r="V232" i="5"/>
  <c r="U233" i="5"/>
  <c r="V233" i="5"/>
  <c r="U235" i="5"/>
  <c r="V235" i="5"/>
  <c r="U236" i="5"/>
  <c r="V236" i="5"/>
  <c r="U237" i="5"/>
  <c r="V237" i="5"/>
  <c r="U238" i="5"/>
  <c r="V238" i="5"/>
  <c r="U239" i="5"/>
  <c r="V239" i="5"/>
  <c r="U240" i="5"/>
  <c r="V240" i="5"/>
  <c r="U241" i="5"/>
  <c r="V241" i="5"/>
  <c r="U242" i="5"/>
  <c r="V242" i="5"/>
  <c r="U243" i="5"/>
  <c r="V243" i="5"/>
  <c r="U244" i="5"/>
  <c r="V244" i="5"/>
  <c r="U246" i="5"/>
  <c r="V246" i="5"/>
  <c r="U247" i="5"/>
  <c r="V247" i="5"/>
  <c r="U248" i="5"/>
  <c r="V248" i="5"/>
  <c r="U249" i="5"/>
  <c r="V249" i="5"/>
  <c r="U250" i="5"/>
  <c r="V250" i="5"/>
  <c r="U252" i="5"/>
  <c r="V252" i="5"/>
  <c r="U253" i="5"/>
  <c r="V253" i="5"/>
  <c r="U254" i="5"/>
  <c r="V254" i="5"/>
  <c r="U255" i="5"/>
  <c r="V255" i="5"/>
  <c r="U256" i="5"/>
  <c r="V256" i="5"/>
  <c r="U257" i="5"/>
  <c r="V257" i="5"/>
  <c r="U258" i="5"/>
  <c r="V258" i="5"/>
  <c r="U259" i="5"/>
  <c r="V259" i="5"/>
  <c r="U260" i="5"/>
  <c r="V260" i="5"/>
  <c r="U261" i="5"/>
  <c r="V261" i="5"/>
  <c r="U262" i="5"/>
  <c r="V262" i="5"/>
  <c r="U263" i="5"/>
  <c r="V263" i="5"/>
  <c r="U264" i="5"/>
  <c r="V264" i="5"/>
  <c r="U265" i="5"/>
  <c r="V265" i="5"/>
  <c r="U266" i="5"/>
  <c r="V266" i="5"/>
  <c r="U267" i="5"/>
  <c r="V267" i="5"/>
  <c r="U268" i="5"/>
  <c r="V268" i="5"/>
  <c r="U269" i="5"/>
  <c r="V269" i="5"/>
  <c r="U270" i="5"/>
  <c r="V270" i="5"/>
  <c r="U271" i="5"/>
  <c r="V271" i="5"/>
  <c r="U272" i="5"/>
  <c r="V272" i="5"/>
  <c r="U273" i="5"/>
  <c r="V273" i="5"/>
  <c r="U274" i="5"/>
  <c r="V274" i="5"/>
  <c r="U275" i="5"/>
  <c r="V275" i="5"/>
  <c r="U276" i="5"/>
  <c r="V276" i="5"/>
  <c r="U277" i="5"/>
  <c r="V277" i="5"/>
  <c r="U278" i="5"/>
  <c r="V278" i="5"/>
  <c r="U279" i="5"/>
  <c r="V279" i="5"/>
  <c r="U280" i="5"/>
  <c r="V280" i="5"/>
  <c r="U282" i="5"/>
  <c r="V282" i="5"/>
  <c r="U283" i="5"/>
  <c r="V283" i="5"/>
  <c r="U285" i="5"/>
  <c r="V285" i="5"/>
  <c r="U286" i="5"/>
  <c r="V286" i="5"/>
  <c r="U287" i="5"/>
  <c r="V287" i="5"/>
  <c r="U288" i="5"/>
  <c r="V288" i="5"/>
  <c r="U289" i="5"/>
  <c r="V289" i="5"/>
  <c r="U290" i="5"/>
  <c r="V290" i="5"/>
  <c r="U291" i="5"/>
  <c r="V291" i="5"/>
  <c r="U292" i="5"/>
  <c r="V292" i="5"/>
  <c r="U293" i="5"/>
  <c r="V293" i="5"/>
  <c r="U294" i="5"/>
  <c r="V294" i="5"/>
  <c r="U295" i="5"/>
  <c r="V295" i="5"/>
  <c r="U296" i="5"/>
  <c r="V296" i="5"/>
  <c r="U297" i="5"/>
  <c r="V297" i="5"/>
  <c r="U298" i="5"/>
  <c r="V298" i="5"/>
  <c r="U299" i="5"/>
  <c r="V299" i="5"/>
  <c r="U300" i="5"/>
  <c r="V300" i="5"/>
  <c r="U301" i="5"/>
  <c r="V301" i="5"/>
  <c r="U302" i="5"/>
  <c r="V302" i="5"/>
  <c r="U303" i="5"/>
  <c r="V303" i="5"/>
  <c r="U304" i="5"/>
  <c r="V304" i="5"/>
  <c r="U305" i="5"/>
  <c r="V305" i="5"/>
  <c r="U307" i="5"/>
  <c r="V307" i="5"/>
  <c r="U308" i="5"/>
  <c r="V308" i="5"/>
  <c r="U309" i="5"/>
  <c r="V309" i="5"/>
  <c r="U310" i="5"/>
  <c r="V310" i="5"/>
  <c r="U311" i="5"/>
  <c r="V311" i="5"/>
  <c r="U312" i="5"/>
  <c r="V312" i="5"/>
  <c r="U313" i="5"/>
  <c r="V313" i="5"/>
  <c r="U314" i="5"/>
  <c r="V314" i="5"/>
  <c r="U315" i="5"/>
  <c r="V315" i="5"/>
  <c r="U316" i="5"/>
  <c r="V316" i="5"/>
  <c r="U317" i="5"/>
  <c r="V317" i="5"/>
  <c r="U318" i="5"/>
  <c r="V318" i="5"/>
  <c r="U319" i="5"/>
  <c r="V319" i="5"/>
  <c r="U320" i="5"/>
  <c r="V320" i="5"/>
  <c r="U321" i="5"/>
  <c r="V321" i="5"/>
  <c r="U323" i="5"/>
  <c r="V323" i="5"/>
  <c r="U324" i="5"/>
  <c r="V324" i="5"/>
  <c r="U325" i="5"/>
  <c r="V325" i="5"/>
  <c r="U326" i="5"/>
  <c r="V326" i="5"/>
  <c r="U327" i="5"/>
  <c r="V327" i="5"/>
  <c r="U328" i="5"/>
  <c r="V328" i="5"/>
  <c r="U329" i="5"/>
  <c r="V329" i="5"/>
  <c r="U331" i="5"/>
  <c r="V331" i="5"/>
  <c r="U332" i="5"/>
  <c r="V332" i="5"/>
  <c r="U333" i="5"/>
  <c r="V333" i="5"/>
  <c r="U334" i="5"/>
  <c r="V334" i="5"/>
  <c r="U335" i="5"/>
  <c r="V335" i="5"/>
  <c r="U336" i="5"/>
  <c r="V336" i="5"/>
  <c r="U337" i="5"/>
  <c r="V337" i="5"/>
  <c r="U338" i="5"/>
  <c r="V338" i="5"/>
  <c r="U339" i="5"/>
  <c r="V339" i="5"/>
  <c r="U340" i="5"/>
  <c r="V340" i="5"/>
  <c r="U341" i="5"/>
  <c r="V341" i="5"/>
  <c r="U342" i="5"/>
  <c r="V342" i="5"/>
  <c r="U343" i="5"/>
  <c r="V343" i="5"/>
  <c r="U344" i="5"/>
  <c r="V344" i="5"/>
  <c r="U345" i="5"/>
  <c r="V345" i="5"/>
  <c r="U346" i="5"/>
  <c r="V346" i="5"/>
  <c r="U347" i="5"/>
  <c r="V347" i="5"/>
  <c r="U348" i="5"/>
  <c r="V348" i="5"/>
  <c r="U349" i="5"/>
  <c r="V349" i="5"/>
  <c r="U350" i="5"/>
  <c r="V350" i="5"/>
  <c r="U351" i="5"/>
  <c r="V351" i="5"/>
  <c r="U352" i="5"/>
  <c r="V352" i="5"/>
  <c r="U353" i="5"/>
  <c r="V353" i="5"/>
  <c r="U354" i="5"/>
  <c r="V354" i="5"/>
  <c r="U355" i="5"/>
  <c r="V355" i="5"/>
  <c r="U356" i="5"/>
  <c r="V356" i="5"/>
  <c r="U357" i="5"/>
  <c r="V357" i="5"/>
  <c r="U358" i="5"/>
  <c r="V358" i="5"/>
  <c r="U359" i="5"/>
  <c r="V359" i="5"/>
  <c r="U361" i="5"/>
  <c r="V361" i="5"/>
  <c r="U362" i="5"/>
  <c r="V362" i="5"/>
  <c r="U363" i="5"/>
  <c r="V363" i="5"/>
  <c r="U364" i="5"/>
  <c r="V364" i="5"/>
  <c r="U365" i="5"/>
  <c r="V365" i="5"/>
  <c r="U366" i="5"/>
  <c r="V366" i="5"/>
  <c r="U367" i="5"/>
  <c r="V367" i="5"/>
  <c r="U368" i="5"/>
  <c r="V368" i="5"/>
  <c r="U369" i="5"/>
  <c r="V369" i="5"/>
  <c r="U370" i="5"/>
  <c r="V370" i="5"/>
  <c r="U371" i="5"/>
  <c r="V371" i="5"/>
  <c r="U372" i="5"/>
  <c r="V372" i="5"/>
  <c r="U373" i="5"/>
  <c r="V373" i="5"/>
  <c r="U374" i="5"/>
  <c r="V374" i="5"/>
  <c r="U375" i="5"/>
  <c r="V375" i="5"/>
  <c r="U377" i="5"/>
  <c r="V377" i="5"/>
  <c r="U378" i="5"/>
  <c r="V378" i="5"/>
  <c r="U379" i="5"/>
  <c r="V379" i="5"/>
  <c r="U380" i="5"/>
  <c r="V380" i="5"/>
  <c r="U381" i="5"/>
  <c r="V381" i="5"/>
  <c r="U382" i="5"/>
  <c r="V382" i="5"/>
  <c r="U383" i="5"/>
  <c r="V383" i="5"/>
  <c r="U384" i="5"/>
  <c r="V384" i="5"/>
  <c r="U386" i="5"/>
  <c r="V386" i="5"/>
  <c r="U388" i="5"/>
  <c r="V388" i="5"/>
  <c r="U389" i="5"/>
  <c r="V389" i="5"/>
  <c r="U390" i="5"/>
  <c r="V390" i="5"/>
  <c r="U391" i="5"/>
  <c r="V391" i="5"/>
  <c r="U392" i="5"/>
  <c r="V392" i="5"/>
  <c r="U393" i="5"/>
  <c r="V393" i="5"/>
  <c r="U394" i="5"/>
  <c r="V394" i="5"/>
  <c r="U395" i="5"/>
  <c r="V395" i="5"/>
  <c r="U396" i="5"/>
  <c r="V396" i="5"/>
  <c r="U397" i="5"/>
  <c r="V397" i="5"/>
  <c r="U398" i="5"/>
  <c r="V398" i="5"/>
  <c r="U399" i="5"/>
  <c r="V399" i="5"/>
  <c r="U400" i="5"/>
  <c r="V400" i="5"/>
  <c r="U401" i="5"/>
  <c r="V401" i="5"/>
  <c r="U402" i="5"/>
  <c r="V402" i="5"/>
  <c r="U403" i="5"/>
  <c r="V403" i="5"/>
  <c r="U404" i="5"/>
  <c r="V404" i="5"/>
  <c r="U405" i="5"/>
  <c r="V405" i="5"/>
  <c r="U406" i="5"/>
  <c r="V406" i="5"/>
  <c r="V407" i="5"/>
  <c r="U408" i="5"/>
  <c r="V408" i="5"/>
  <c r="U409" i="5"/>
  <c r="V409" i="5"/>
  <c r="U410" i="5"/>
  <c r="V410" i="5"/>
  <c r="U411" i="5"/>
  <c r="V411" i="5"/>
  <c r="U413" i="5"/>
  <c r="V413" i="5"/>
  <c r="U414" i="5"/>
  <c r="V414" i="5"/>
  <c r="U415" i="5"/>
  <c r="V415" i="5"/>
  <c r="U416" i="5"/>
  <c r="V416" i="5"/>
  <c r="U417" i="5"/>
  <c r="V417" i="5"/>
  <c r="U418" i="5"/>
  <c r="V418" i="5"/>
  <c r="V419" i="5"/>
  <c r="U420" i="5"/>
  <c r="V420" i="5"/>
  <c r="U421" i="5"/>
  <c r="V421" i="5"/>
  <c r="U422" i="5"/>
  <c r="V422" i="5"/>
  <c r="U423" i="5"/>
  <c r="V423" i="5"/>
  <c r="U424" i="5"/>
  <c r="V424" i="5"/>
  <c r="U425" i="5"/>
  <c r="V425" i="5"/>
  <c r="U426" i="5"/>
  <c r="V426" i="5"/>
  <c r="U427" i="5"/>
  <c r="V427" i="5"/>
  <c r="U428" i="5"/>
  <c r="V428" i="5"/>
  <c r="V2" i="5"/>
  <c r="U2" i="5"/>
  <c r="T3" i="5"/>
  <c r="T4" i="5"/>
  <c r="T5" i="5"/>
  <c r="T6" i="5"/>
  <c r="T7" i="5"/>
  <c r="T8" i="5"/>
  <c r="T9" i="5"/>
  <c r="T10" i="5"/>
  <c r="T11" i="5"/>
  <c r="T12" i="5"/>
  <c r="T13" i="5"/>
  <c r="T14" i="5"/>
  <c r="T15" i="5"/>
  <c r="T16" i="5"/>
  <c r="T17" i="5"/>
  <c r="T18" i="5"/>
  <c r="T19" i="5"/>
  <c r="T20" i="5"/>
  <c r="T21" i="5"/>
  <c r="T22" i="5"/>
  <c r="T23" i="5"/>
  <c r="T24" i="5"/>
  <c r="T25" i="5"/>
  <c r="T26" i="5"/>
  <c r="T27" i="5"/>
  <c r="T28" i="5"/>
  <c r="T29" i="5"/>
  <c r="T31" i="5"/>
  <c r="T32" i="5"/>
  <c r="T33" i="5"/>
  <c r="T34" i="5"/>
  <c r="T35" i="5"/>
  <c r="T36" i="5"/>
  <c r="T37" i="5"/>
  <c r="T38" i="5"/>
  <c r="T40" i="5"/>
  <c r="T41" i="5"/>
  <c r="T42" i="5"/>
  <c r="T44" i="5"/>
  <c r="T45" i="5"/>
  <c r="T46" i="5"/>
  <c r="T47" i="5"/>
  <c r="T48" i="5"/>
  <c r="T49" i="5"/>
  <c r="T50" i="5"/>
  <c r="T51" i="5"/>
  <c r="T52" i="5"/>
  <c r="T53" i="5"/>
  <c r="T54" i="5"/>
  <c r="T55" i="5"/>
  <c r="T56" i="5"/>
  <c r="T57" i="5"/>
  <c r="T58" i="5"/>
  <c r="T59" i="5"/>
  <c r="T60" i="5"/>
  <c r="T62" i="5"/>
  <c r="T63" i="5"/>
  <c r="T65" i="5"/>
  <c r="T67" i="5"/>
  <c r="T68" i="5"/>
  <c r="T70" i="5"/>
  <c r="T71" i="5"/>
  <c r="T72" i="5"/>
  <c r="T73" i="5"/>
  <c r="T74" i="5"/>
  <c r="T75" i="5"/>
  <c r="T76" i="5"/>
  <c r="T77" i="5"/>
  <c r="T78" i="5"/>
  <c r="T80" i="5"/>
  <c r="T81" i="5"/>
  <c r="T82" i="5"/>
  <c r="T83" i="5"/>
  <c r="T84" i="5"/>
  <c r="T85" i="5"/>
  <c r="T86" i="5"/>
  <c r="T87" i="5"/>
  <c r="T88" i="5"/>
  <c r="T89" i="5"/>
  <c r="T90" i="5"/>
  <c r="T91" i="5"/>
  <c r="T92" i="5"/>
  <c r="T93" i="5"/>
  <c r="T94" i="5"/>
  <c r="T95" i="5"/>
  <c r="T96" i="5"/>
  <c r="T97" i="5"/>
  <c r="T98" i="5"/>
  <c r="T99" i="5"/>
  <c r="T100" i="5"/>
  <c r="T101" i="5"/>
  <c r="T102" i="5"/>
  <c r="T104" i="5"/>
  <c r="T106" i="5"/>
  <c r="T107" i="5"/>
  <c r="T108" i="5"/>
  <c r="T109" i="5"/>
  <c r="T110" i="5"/>
  <c r="T111" i="5"/>
  <c r="T112" i="5"/>
  <c r="T113" i="5"/>
  <c r="T114" i="5"/>
  <c r="T117" i="5"/>
  <c r="T118" i="5"/>
  <c r="T119" i="5"/>
  <c r="T120" i="5"/>
  <c r="T121" i="5"/>
  <c r="T122" i="5"/>
  <c r="T123" i="5"/>
  <c r="T124" i="5"/>
  <c r="T125" i="5"/>
  <c r="T126" i="5"/>
  <c r="T127" i="5"/>
  <c r="T128" i="5"/>
  <c r="T129" i="5"/>
  <c r="T130" i="5"/>
  <c r="T131" i="5"/>
  <c r="T132" i="5"/>
  <c r="T133" i="5"/>
  <c r="T134" i="5"/>
  <c r="T135" i="5"/>
  <c r="T136" i="5"/>
  <c r="T137" i="5"/>
  <c r="T138" i="5"/>
  <c r="T140" i="5"/>
  <c r="T141" i="5"/>
  <c r="T142" i="5"/>
  <c r="T143" i="5"/>
  <c r="T144" i="5"/>
  <c r="T145" i="5"/>
  <c r="T146" i="5"/>
  <c r="T147" i="5"/>
  <c r="T148" i="5"/>
  <c r="T149" i="5"/>
  <c r="T150" i="5"/>
  <c r="T151" i="5"/>
  <c r="T152" i="5"/>
  <c r="T153" i="5"/>
  <c r="T154" i="5"/>
  <c r="T155" i="5"/>
  <c r="T156" i="5"/>
  <c r="T157" i="5"/>
  <c r="T158" i="5"/>
  <c r="T160" i="5"/>
  <c r="T161" i="5"/>
  <c r="T162" i="5"/>
  <c r="T163" i="5"/>
  <c r="T164" i="5"/>
  <c r="T165" i="5"/>
  <c r="T166" i="5"/>
  <c r="T167" i="5"/>
  <c r="T168" i="5"/>
  <c r="T169" i="5"/>
  <c r="T170" i="5"/>
  <c r="T171" i="5"/>
  <c r="T172" i="5"/>
  <c r="T173" i="5"/>
  <c r="T174" i="5"/>
  <c r="T175" i="5"/>
  <c r="T176" i="5"/>
  <c r="T177" i="5"/>
  <c r="T178" i="5"/>
  <c r="T179" i="5"/>
  <c r="T180" i="5"/>
  <c r="T181" i="5"/>
  <c r="T182" i="5"/>
  <c r="T183" i="5"/>
  <c r="T184" i="5"/>
  <c r="T185" i="5"/>
  <c r="T186" i="5"/>
  <c r="T187" i="5"/>
  <c r="T188" i="5"/>
  <c r="T189" i="5"/>
  <c r="T191" i="5"/>
  <c r="T192" i="5"/>
  <c r="T193" i="5"/>
  <c r="T194" i="5"/>
  <c r="T196" i="5"/>
  <c r="T197" i="5"/>
  <c r="T198" i="5"/>
  <c r="T199" i="5"/>
  <c r="T200" i="5"/>
  <c r="T201" i="5"/>
  <c r="T202" i="5"/>
  <c r="T203" i="5"/>
  <c r="T204" i="5"/>
  <c r="T205" i="5"/>
  <c r="T208" i="5"/>
  <c r="T209" i="5"/>
  <c r="T210" i="5"/>
  <c r="T211" i="5"/>
  <c r="T212" i="5"/>
  <c r="T213" i="5"/>
  <c r="T215" i="5"/>
  <c r="T216" i="5"/>
  <c r="T217" i="5"/>
  <c r="T218" i="5"/>
  <c r="T220" i="5"/>
  <c r="T221" i="5"/>
  <c r="T222" i="5"/>
  <c r="T223" i="5"/>
  <c r="T225" i="5"/>
  <c r="T226" i="5"/>
  <c r="T227" i="5"/>
  <c r="T228" i="5"/>
  <c r="T229" i="5"/>
  <c r="T230" i="5"/>
  <c r="T231" i="5"/>
  <c r="T232" i="5"/>
  <c r="T233" i="5"/>
  <c r="T235" i="5"/>
  <c r="T236" i="5"/>
  <c r="T237" i="5"/>
  <c r="T238" i="5"/>
  <c r="T239" i="5"/>
  <c r="T240" i="5"/>
  <c r="T241" i="5"/>
  <c r="T242" i="5"/>
  <c r="T243" i="5"/>
  <c r="T244" i="5"/>
  <c r="T246" i="5"/>
  <c r="T247" i="5"/>
  <c r="T248" i="5"/>
  <c r="T249" i="5"/>
  <c r="T250" i="5"/>
  <c r="T252" i="5"/>
  <c r="T253" i="5"/>
  <c r="T254" i="5"/>
  <c r="T255" i="5"/>
  <c r="T256" i="5"/>
  <c r="T257" i="5"/>
  <c r="T258" i="5"/>
  <c r="T259" i="5"/>
  <c r="T260" i="5"/>
  <c r="T261" i="5"/>
  <c r="T262" i="5"/>
  <c r="T263" i="5"/>
  <c r="T264" i="5"/>
  <c r="T265" i="5"/>
  <c r="T266" i="5"/>
  <c r="T267" i="5"/>
  <c r="T268" i="5"/>
  <c r="T269" i="5"/>
  <c r="T270" i="5"/>
  <c r="T271" i="5"/>
  <c r="T272" i="5"/>
  <c r="T273" i="5"/>
  <c r="T274" i="5"/>
  <c r="T275" i="5"/>
  <c r="T276" i="5"/>
  <c r="T277" i="5"/>
  <c r="T278" i="5"/>
  <c r="T279" i="5"/>
  <c r="T280" i="5"/>
  <c r="T282" i="5"/>
  <c r="T283" i="5"/>
  <c r="T285" i="5"/>
  <c r="T286" i="5"/>
  <c r="T287" i="5"/>
  <c r="T288" i="5"/>
  <c r="T289" i="5"/>
  <c r="T290" i="5"/>
  <c r="T291" i="5"/>
  <c r="T292" i="5"/>
  <c r="T293" i="5"/>
  <c r="T294" i="5"/>
  <c r="T295" i="5"/>
  <c r="T296" i="5"/>
  <c r="T297" i="5"/>
  <c r="T298" i="5"/>
  <c r="T299" i="5"/>
  <c r="T300" i="5"/>
  <c r="T301" i="5"/>
  <c r="T302" i="5"/>
  <c r="T303" i="5"/>
  <c r="T304" i="5"/>
  <c r="T305" i="5"/>
  <c r="T307" i="5"/>
  <c r="T308" i="5"/>
  <c r="T309" i="5"/>
  <c r="T310" i="5"/>
  <c r="T311" i="5"/>
  <c r="T312" i="5"/>
  <c r="T313" i="5"/>
  <c r="T314" i="5"/>
  <c r="T315" i="5"/>
  <c r="T316" i="5"/>
  <c r="T317" i="5"/>
  <c r="T318" i="5"/>
  <c r="T319" i="5"/>
  <c r="T320" i="5"/>
  <c r="T321" i="5"/>
  <c r="T323" i="5"/>
  <c r="T324" i="5"/>
  <c r="T325" i="5"/>
  <c r="T326" i="5"/>
  <c r="T327" i="5"/>
  <c r="T328" i="5"/>
  <c r="T329" i="5"/>
  <c r="T331" i="5"/>
  <c r="T332" i="5"/>
  <c r="T333" i="5"/>
  <c r="T334" i="5"/>
  <c r="T335" i="5"/>
  <c r="T336" i="5"/>
  <c r="T337" i="5"/>
  <c r="T338" i="5"/>
  <c r="T339" i="5"/>
  <c r="T340" i="5"/>
  <c r="T341" i="5"/>
  <c r="T342" i="5"/>
  <c r="T343" i="5"/>
  <c r="T344" i="5"/>
  <c r="T345" i="5"/>
  <c r="T346" i="5"/>
  <c r="T347" i="5"/>
  <c r="T348" i="5"/>
  <c r="T349" i="5"/>
  <c r="T350" i="5"/>
  <c r="T351" i="5"/>
  <c r="T352" i="5"/>
  <c r="T353" i="5"/>
  <c r="T354" i="5"/>
  <c r="T355" i="5"/>
  <c r="T356" i="5"/>
  <c r="T357" i="5"/>
  <c r="T358" i="5"/>
  <c r="T359" i="5"/>
  <c r="T361" i="5"/>
  <c r="T362" i="5"/>
  <c r="T363" i="5"/>
  <c r="T364" i="5"/>
  <c r="T365" i="5"/>
  <c r="T366" i="5"/>
  <c r="T367" i="5"/>
  <c r="T368" i="5"/>
  <c r="T369" i="5"/>
  <c r="T370" i="5"/>
  <c r="T371" i="5"/>
  <c r="T372" i="5"/>
  <c r="T373" i="5"/>
  <c r="T374" i="5"/>
  <c r="T375" i="5"/>
  <c r="T377" i="5"/>
  <c r="T378" i="5"/>
  <c r="T379" i="5"/>
  <c r="T380" i="5"/>
  <c r="T381" i="5"/>
  <c r="T382" i="5"/>
  <c r="T383" i="5"/>
  <c r="T384" i="5"/>
  <c r="T386" i="5"/>
  <c r="T388" i="5"/>
  <c r="T389" i="5"/>
  <c r="T390" i="5"/>
  <c r="T391" i="5"/>
  <c r="T392" i="5"/>
  <c r="T393" i="5"/>
  <c r="T394" i="5"/>
  <c r="T395" i="5"/>
  <c r="T396" i="5"/>
  <c r="T397" i="5"/>
  <c r="T398" i="5"/>
  <c r="T399" i="5"/>
  <c r="T400" i="5"/>
  <c r="T401" i="5"/>
  <c r="T402" i="5"/>
  <c r="T403" i="5"/>
  <c r="T404" i="5"/>
  <c r="T405" i="5"/>
  <c r="T406" i="5"/>
  <c r="T407" i="5"/>
  <c r="T408" i="5"/>
  <c r="T410" i="5"/>
  <c r="T411" i="5"/>
  <c r="T413" i="5"/>
  <c r="T414" i="5"/>
  <c r="T415" i="5"/>
  <c r="T416" i="5"/>
  <c r="T417" i="5"/>
  <c r="T418" i="5"/>
  <c r="T419" i="5"/>
  <c r="T420" i="5"/>
  <c r="T421" i="5"/>
  <c r="T422" i="5"/>
  <c r="T423" i="5"/>
  <c r="T424" i="5"/>
  <c r="T425" i="5"/>
  <c r="T426" i="5"/>
  <c r="T427" i="5"/>
  <c r="T428" i="5"/>
  <c r="T2" i="5"/>
  <c r="R3" i="5"/>
  <c r="R4" i="5"/>
  <c r="R5" i="5"/>
  <c r="R6" i="5"/>
  <c r="R7" i="5"/>
  <c r="R8" i="5"/>
  <c r="R9" i="5"/>
  <c r="R10" i="5"/>
  <c r="R11" i="5"/>
  <c r="R12" i="5"/>
  <c r="R13" i="5"/>
  <c r="R14" i="5"/>
  <c r="R15" i="5"/>
  <c r="R16" i="5"/>
  <c r="R17" i="5"/>
  <c r="R18" i="5"/>
  <c r="R19" i="5"/>
  <c r="R20" i="5"/>
  <c r="R21" i="5"/>
  <c r="R22" i="5"/>
  <c r="R23" i="5"/>
  <c r="R24" i="5"/>
  <c r="R25" i="5"/>
  <c r="R26" i="5"/>
  <c r="R27" i="5"/>
  <c r="R28" i="5"/>
  <c r="R29" i="5"/>
  <c r="R31" i="5"/>
  <c r="R32" i="5"/>
  <c r="R33" i="5"/>
  <c r="R34" i="5"/>
  <c r="R35" i="5"/>
  <c r="R36" i="5"/>
  <c r="R37" i="5"/>
  <c r="R38" i="5"/>
  <c r="R40" i="5"/>
  <c r="R41" i="5"/>
  <c r="R42" i="5"/>
  <c r="R44" i="5"/>
  <c r="R45" i="5"/>
  <c r="R46" i="5"/>
  <c r="R47" i="5"/>
  <c r="R48" i="5"/>
  <c r="R49" i="5"/>
  <c r="R50" i="5"/>
  <c r="R51" i="5"/>
  <c r="R52" i="5"/>
  <c r="R53" i="5"/>
  <c r="R54" i="5"/>
  <c r="R55" i="5"/>
  <c r="R56" i="5"/>
  <c r="R57" i="5"/>
  <c r="R58" i="5"/>
  <c r="R59" i="5"/>
  <c r="R60" i="5"/>
  <c r="R62" i="5"/>
  <c r="R63" i="5"/>
  <c r="R65" i="5"/>
  <c r="R67" i="5"/>
  <c r="R68" i="5"/>
  <c r="R70" i="5"/>
  <c r="R71" i="5"/>
  <c r="R72" i="5"/>
  <c r="R73" i="5"/>
  <c r="R74" i="5"/>
  <c r="R75" i="5"/>
  <c r="R76" i="5"/>
  <c r="R77" i="5"/>
  <c r="R78" i="5"/>
  <c r="R80" i="5"/>
  <c r="R81" i="5"/>
  <c r="R82" i="5"/>
  <c r="R83" i="5"/>
  <c r="R84" i="5"/>
  <c r="R85" i="5"/>
  <c r="R86" i="5"/>
  <c r="R87" i="5"/>
  <c r="R88" i="5"/>
  <c r="R89" i="5"/>
  <c r="R90" i="5"/>
  <c r="R91" i="5"/>
  <c r="R92" i="5"/>
  <c r="R93" i="5"/>
  <c r="R94" i="5"/>
  <c r="R95" i="5"/>
  <c r="R96" i="5"/>
  <c r="R97" i="5"/>
  <c r="R98" i="5"/>
  <c r="R99" i="5"/>
  <c r="R100" i="5"/>
  <c r="R101" i="5"/>
  <c r="R102" i="5"/>
  <c r="R104" i="5"/>
  <c r="R106" i="5"/>
  <c r="R107" i="5"/>
  <c r="R108" i="5"/>
  <c r="R109" i="5"/>
  <c r="R110" i="5"/>
  <c r="R111" i="5"/>
  <c r="R112" i="5"/>
  <c r="R113" i="5"/>
  <c r="R114" i="5"/>
  <c r="R117" i="5"/>
  <c r="R118" i="5"/>
  <c r="R119" i="5"/>
  <c r="R120" i="5"/>
  <c r="R121" i="5"/>
  <c r="R122" i="5"/>
  <c r="R123" i="5"/>
  <c r="R124" i="5"/>
  <c r="R125" i="5"/>
  <c r="R126" i="5"/>
  <c r="R127" i="5"/>
  <c r="R128" i="5"/>
  <c r="R129" i="5"/>
  <c r="R130" i="5"/>
  <c r="R131" i="5"/>
  <c r="R132" i="5"/>
  <c r="R133" i="5"/>
  <c r="R134" i="5"/>
  <c r="R135" i="5"/>
  <c r="R136" i="5"/>
  <c r="R137" i="5"/>
  <c r="R138" i="5"/>
  <c r="R140" i="5"/>
  <c r="R141" i="5"/>
  <c r="R142" i="5"/>
  <c r="R143" i="5"/>
  <c r="R144" i="5"/>
  <c r="R145" i="5"/>
  <c r="R146" i="5"/>
  <c r="R147" i="5"/>
  <c r="R148" i="5"/>
  <c r="R149" i="5"/>
  <c r="R150" i="5"/>
  <c r="R151" i="5"/>
  <c r="R152" i="5"/>
  <c r="R153" i="5"/>
  <c r="R154" i="5"/>
  <c r="R155" i="5"/>
  <c r="R156" i="5"/>
  <c r="R157" i="5"/>
  <c r="R158" i="5"/>
  <c r="R160" i="5"/>
  <c r="R161" i="5"/>
  <c r="R162" i="5"/>
  <c r="R163" i="5"/>
  <c r="R164" i="5"/>
  <c r="R165" i="5"/>
  <c r="R166" i="5"/>
  <c r="R167" i="5"/>
  <c r="R168" i="5"/>
  <c r="R169" i="5"/>
  <c r="R170" i="5"/>
  <c r="R171" i="5"/>
  <c r="R172" i="5"/>
  <c r="R173" i="5"/>
  <c r="R174" i="5"/>
  <c r="R175" i="5"/>
  <c r="R176" i="5"/>
  <c r="R177" i="5"/>
  <c r="R178" i="5"/>
  <c r="R179" i="5"/>
  <c r="R180" i="5"/>
  <c r="R181" i="5"/>
  <c r="R182" i="5"/>
  <c r="R183" i="5"/>
  <c r="R184" i="5"/>
  <c r="R185" i="5"/>
  <c r="R186" i="5"/>
  <c r="R187" i="5"/>
  <c r="R188" i="5"/>
  <c r="R189" i="5"/>
  <c r="R191" i="5"/>
  <c r="R192" i="5"/>
  <c r="R193" i="5"/>
  <c r="R194" i="5"/>
  <c r="R196" i="5"/>
  <c r="R197" i="5"/>
  <c r="R198" i="5"/>
  <c r="R199" i="5"/>
  <c r="R200" i="5"/>
  <c r="R201" i="5"/>
  <c r="R202" i="5"/>
  <c r="R203" i="5"/>
  <c r="R204" i="5"/>
  <c r="R205" i="5"/>
  <c r="R208" i="5"/>
  <c r="R209" i="5"/>
  <c r="R210" i="5"/>
  <c r="R211" i="5"/>
  <c r="R212" i="5"/>
  <c r="R213" i="5"/>
  <c r="R215" i="5"/>
  <c r="R216" i="5"/>
  <c r="R217" i="5"/>
  <c r="R218" i="5"/>
  <c r="R220" i="5"/>
  <c r="R221" i="5"/>
  <c r="R222" i="5"/>
  <c r="R223" i="5"/>
  <c r="R225" i="5"/>
  <c r="R226" i="5"/>
  <c r="R227" i="5"/>
  <c r="R228" i="5"/>
  <c r="R229" i="5"/>
  <c r="R230" i="5"/>
  <c r="R231" i="5"/>
  <c r="R232" i="5"/>
  <c r="R233" i="5"/>
  <c r="R235" i="5"/>
  <c r="R236" i="5"/>
  <c r="R237" i="5"/>
  <c r="R238" i="5"/>
  <c r="R239" i="5"/>
  <c r="R240" i="5"/>
  <c r="R241" i="5"/>
  <c r="R242" i="5"/>
  <c r="R243" i="5"/>
  <c r="R244" i="5"/>
  <c r="R246" i="5"/>
  <c r="R247" i="5"/>
  <c r="R248" i="5"/>
  <c r="R249" i="5"/>
  <c r="R250" i="5"/>
  <c r="R252" i="5"/>
  <c r="R253" i="5"/>
  <c r="R254" i="5"/>
  <c r="R255" i="5"/>
  <c r="R256" i="5"/>
  <c r="R257" i="5"/>
  <c r="R258" i="5"/>
  <c r="R259" i="5"/>
  <c r="R260" i="5"/>
  <c r="R261" i="5"/>
  <c r="R262" i="5"/>
  <c r="R263" i="5"/>
  <c r="R264" i="5"/>
  <c r="R265" i="5"/>
  <c r="R266" i="5"/>
  <c r="R267" i="5"/>
  <c r="R268" i="5"/>
  <c r="R269" i="5"/>
  <c r="R270" i="5"/>
  <c r="R271" i="5"/>
  <c r="R272" i="5"/>
  <c r="R273" i="5"/>
  <c r="R274" i="5"/>
  <c r="R275" i="5"/>
  <c r="R276" i="5"/>
  <c r="R277" i="5"/>
  <c r="R278" i="5"/>
  <c r="R279" i="5"/>
  <c r="R280" i="5"/>
  <c r="R282" i="5"/>
  <c r="R283" i="5"/>
  <c r="R285" i="5"/>
  <c r="R286" i="5"/>
  <c r="R287" i="5"/>
  <c r="R288" i="5"/>
  <c r="R289" i="5"/>
  <c r="R290" i="5"/>
  <c r="R291" i="5"/>
  <c r="R292" i="5"/>
  <c r="R293" i="5"/>
  <c r="R294" i="5"/>
  <c r="R295" i="5"/>
  <c r="R296" i="5"/>
  <c r="R297" i="5"/>
  <c r="R298" i="5"/>
  <c r="R300" i="5"/>
  <c r="R301" i="5"/>
  <c r="R302" i="5"/>
  <c r="R303" i="5"/>
  <c r="R304" i="5"/>
  <c r="R305" i="5"/>
  <c r="R307" i="5"/>
  <c r="R308" i="5"/>
  <c r="R309" i="5"/>
  <c r="R310" i="5"/>
  <c r="R311" i="5"/>
  <c r="R312" i="5"/>
  <c r="R313" i="5"/>
  <c r="R314" i="5"/>
  <c r="R315" i="5"/>
  <c r="R316" i="5"/>
  <c r="R317" i="5"/>
  <c r="R318" i="5"/>
  <c r="R319" i="5"/>
  <c r="R320" i="5"/>
  <c r="R321" i="5"/>
  <c r="R323" i="5"/>
  <c r="R324" i="5"/>
  <c r="R325" i="5"/>
  <c r="R326" i="5"/>
  <c r="R327" i="5"/>
  <c r="R328" i="5"/>
  <c r="R329" i="5"/>
  <c r="R331" i="5"/>
  <c r="R332" i="5"/>
  <c r="R333" i="5"/>
  <c r="R334" i="5"/>
  <c r="R335" i="5"/>
  <c r="R336" i="5"/>
  <c r="R337" i="5"/>
  <c r="R338" i="5"/>
  <c r="R339" i="5"/>
  <c r="R340" i="5"/>
  <c r="R341" i="5"/>
  <c r="R342" i="5"/>
  <c r="R343" i="5"/>
  <c r="R344" i="5"/>
  <c r="R345" i="5"/>
  <c r="R346" i="5"/>
  <c r="R347" i="5"/>
  <c r="R348" i="5"/>
  <c r="R349" i="5"/>
  <c r="R350" i="5"/>
  <c r="R351" i="5"/>
  <c r="R352" i="5"/>
  <c r="R353" i="5"/>
  <c r="R354" i="5"/>
  <c r="R355" i="5"/>
  <c r="R356" i="5"/>
  <c r="R357" i="5"/>
  <c r="R358" i="5"/>
  <c r="R359" i="5"/>
  <c r="R361" i="5"/>
  <c r="R362" i="5"/>
  <c r="R363" i="5"/>
  <c r="R364" i="5"/>
  <c r="R365" i="5"/>
  <c r="R366" i="5"/>
  <c r="R367" i="5"/>
  <c r="R368" i="5"/>
  <c r="R369" i="5"/>
  <c r="R370" i="5"/>
  <c r="R371" i="5"/>
  <c r="R372" i="5"/>
  <c r="R373" i="5"/>
  <c r="R374" i="5"/>
  <c r="R375" i="5"/>
  <c r="R377" i="5"/>
  <c r="R378" i="5"/>
  <c r="R379" i="5"/>
  <c r="R380" i="5"/>
  <c r="R381" i="5"/>
  <c r="R382" i="5"/>
  <c r="R383" i="5"/>
  <c r="R384" i="5"/>
  <c r="R386" i="5"/>
  <c r="R388" i="5"/>
  <c r="R389" i="5"/>
  <c r="R390" i="5"/>
  <c r="R391" i="5"/>
  <c r="R392" i="5"/>
  <c r="R393" i="5"/>
  <c r="R394" i="5"/>
  <c r="R395" i="5"/>
  <c r="R396" i="5"/>
  <c r="R397" i="5"/>
  <c r="R398" i="5"/>
  <c r="R399" i="5"/>
  <c r="R400" i="5"/>
  <c r="R401" i="5"/>
  <c r="R402" i="5"/>
  <c r="R403" i="5"/>
  <c r="R404" i="5"/>
  <c r="R405" i="5"/>
  <c r="R406" i="5"/>
  <c r="R407" i="5"/>
  <c r="R408" i="5"/>
  <c r="R409" i="5"/>
  <c r="R410" i="5"/>
  <c r="R411" i="5"/>
  <c r="R413" i="5"/>
  <c r="R414" i="5"/>
  <c r="R415" i="5"/>
  <c r="R416" i="5"/>
  <c r="R417" i="5"/>
  <c r="R418" i="5"/>
  <c r="R419" i="5"/>
  <c r="R420" i="5"/>
  <c r="R421" i="5"/>
  <c r="R422" i="5"/>
  <c r="R423" i="5"/>
  <c r="R424" i="5"/>
  <c r="R425" i="5"/>
  <c r="R426" i="5"/>
  <c r="R427" i="5"/>
  <c r="R428" i="5"/>
  <c r="R2" i="5"/>
  <c r="Q80" i="5"/>
  <c r="Q81" i="5"/>
  <c r="Q82" i="5"/>
  <c r="Q83" i="5"/>
  <c r="Q84" i="5"/>
  <c r="Q85" i="5"/>
  <c r="Q86" i="5"/>
  <c r="Q87" i="5"/>
  <c r="Q88" i="5"/>
  <c r="Q89" i="5"/>
  <c r="Q90" i="5"/>
  <c r="Q91" i="5"/>
  <c r="Q92" i="5"/>
  <c r="Q93" i="5"/>
  <c r="Q94" i="5"/>
  <c r="Q95" i="5"/>
  <c r="Q96" i="5"/>
  <c r="Q97" i="5"/>
  <c r="Q98" i="5"/>
  <c r="Q99" i="5"/>
  <c r="Q100" i="5"/>
  <c r="Q101" i="5"/>
  <c r="Q102" i="5"/>
  <c r="Q104" i="5"/>
  <c r="Q106" i="5"/>
  <c r="Q107" i="5"/>
  <c r="Q108" i="5"/>
  <c r="Q109" i="5"/>
  <c r="Q110" i="5"/>
  <c r="Q111" i="5"/>
  <c r="Q112" i="5"/>
  <c r="Q113" i="5"/>
  <c r="Q114" i="5"/>
  <c r="Q117" i="5"/>
  <c r="Q118" i="5"/>
  <c r="Q119" i="5"/>
  <c r="Q120" i="5"/>
  <c r="Q121" i="5"/>
  <c r="Q122" i="5"/>
  <c r="Q123" i="5"/>
  <c r="Q124" i="5"/>
  <c r="Q125" i="5"/>
  <c r="Q126" i="5"/>
  <c r="Q127" i="5"/>
  <c r="Q128" i="5"/>
  <c r="Q129" i="5"/>
  <c r="Q130" i="5"/>
  <c r="Q131" i="5"/>
  <c r="Q132" i="5"/>
  <c r="Q133" i="5"/>
  <c r="Q134" i="5"/>
  <c r="Q135" i="5"/>
  <c r="Q136" i="5"/>
  <c r="Q137" i="5"/>
  <c r="Q138" i="5"/>
  <c r="Q140" i="5"/>
  <c r="Q141" i="5"/>
  <c r="Q142" i="5"/>
  <c r="Q143" i="5"/>
  <c r="Q144" i="5"/>
  <c r="Q145" i="5"/>
  <c r="Q146" i="5"/>
  <c r="Q147" i="5"/>
  <c r="Q148" i="5"/>
  <c r="Q149" i="5"/>
  <c r="Q150" i="5"/>
  <c r="Q151" i="5"/>
  <c r="Q152" i="5"/>
  <c r="Q153" i="5"/>
  <c r="Q154" i="5"/>
  <c r="Q155" i="5"/>
  <c r="Q156" i="5"/>
  <c r="Q157" i="5"/>
  <c r="Q158"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1" i="5"/>
  <c r="Q192" i="5"/>
  <c r="Q193" i="5"/>
  <c r="Q194" i="5"/>
  <c r="Q196" i="5"/>
  <c r="Q197" i="5"/>
  <c r="Q198" i="5"/>
  <c r="Q199" i="5"/>
  <c r="Q200" i="5"/>
  <c r="Q201" i="5"/>
  <c r="Q202" i="5"/>
  <c r="Q203" i="5"/>
  <c r="Q204" i="5"/>
  <c r="Q205" i="5"/>
  <c r="Q208" i="5"/>
  <c r="Q209" i="5"/>
  <c r="Q210" i="5"/>
  <c r="Q211" i="5"/>
  <c r="Q212" i="5"/>
  <c r="Q213" i="5"/>
  <c r="Q215" i="5"/>
  <c r="Q216" i="5"/>
  <c r="Q217" i="5"/>
  <c r="Q218" i="5"/>
  <c r="Q220" i="5"/>
  <c r="Q221" i="5"/>
  <c r="Q222" i="5"/>
  <c r="Q223" i="5"/>
  <c r="Q225" i="5"/>
  <c r="Q226" i="5"/>
  <c r="Q227" i="5"/>
  <c r="Q228" i="5"/>
  <c r="Q229" i="5"/>
  <c r="Q230" i="5"/>
  <c r="Q231" i="5"/>
  <c r="Q232" i="5"/>
  <c r="Q233" i="5"/>
  <c r="Q235" i="5"/>
  <c r="Q236" i="5"/>
  <c r="Q237" i="5"/>
  <c r="Q238" i="5"/>
  <c r="Q239" i="5"/>
  <c r="Q240" i="5"/>
  <c r="Q241" i="5"/>
  <c r="Q242" i="5"/>
  <c r="Q243" i="5"/>
  <c r="Q244" i="5"/>
  <c r="Q246" i="5"/>
  <c r="Q247" i="5"/>
  <c r="Q248" i="5"/>
  <c r="Q249" i="5"/>
  <c r="Q250" i="5"/>
  <c r="Q252" i="5"/>
  <c r="Q253" i="5"/>
  <c r="Q254" i="5"/>
  <c r="Q255" i="5"/>
  <c r="Q256" i="5"/>
  <c r="Q257" i="5"/>
  <c r="Q258" i="5"/>
  <c r="Q259" i="5"/>
  <c r="Q260" i="5"/>
  <c r="Q261" i="5"/>
  <c r="Q262" i="5"/>
  <c r="Q263" i="5"/>
  <c r="Q264" i="5"/>
  <c r="Q265" i="5"/>
  <c r="Q266" i="5"/>
  <c r="Q267" i="5"/>
  <c r="Q268" i="5"/>
  <c r="Q269" i="5"/>
  <c r="Q270" i="5"/>
  <c r="Q271" i="5"/>
  <c r="Q272" i="5"/>
  <c r="Q273" i="5"/>
  <c r="Q274" i="5"/>
  <c r="Q275" i="5"/>
  <c r="Q276" i="5"/>
  <c r="Q277" i="5"/>
  <c r="Q278" i="5"/>
  <c r="Q279" i="5"/>
  <c r="Q280" i="5"/>
  <c r="Q282" i="5"/>
  <c r="Q283" i="5"/>
  <c r="Q285" i="5"/>
  <c r="Q286" i="5"/>
  <c r="Q287" i="5"/>
  <c r="Q288" i="5"/>
  <c r="Q289" i="5"/>
  <c r="Q290" i="5"/>
  <c r="Q291" i="5"/>
  <c r="Q292" i="5"/>
  <c r="Q293" i="5"/>
  <c r="Q294" i="5"/>
  <c r="Q295" i="5"/>
  <c r="Q296" i="5"/>
  <c r="Q297" i="5"/>
  <c r="Q298" i="5"/>
  <c r="Q299" i="5"/>
  <c r="Q300" i="5"/>
  <c r="Q301" i="5"/>
  <c r="Q302" i="5"/>
  <c r="Q303" i="5"/>
  <c r="Q304" i="5"/>
  <c r="Q305" i="5"/>
  <c r="Q307" i="5"/>
  <c r="Q308" i="5"/>
  <c r="Q309" i="5"/>
  <c r="Q310" i="5"/>
  <c r="Q311" i="5"/>
  <c r="Q312" i="5"/>
  <c r="Q313" i="5"/>
  <c r="Q314" i="5"/>
  <c r="Q315" i="5"/>
  <c r="Q316" i="5"/>
  <c r="Q317" i="5"/>
  <c r="Q318" i="5"/>
  <c r="Q319" i="5"/>
  <c r="Q320" i="5"/>
  <c r="Q321" i="5"/>
  <c r="Q323" i="5"/>
  <c r="Q324" i="5"/>
  <c r="Q325" i="5"/>
  <c r="Q326" i="5"/>
  <c r="Q327" i="5"/>
  <c r="Q328" i="5"/>
  <c r="Q329" i="5"/>
  <c r="Q331" i="5"/>
  <c r="Q332" i="5"/>
  <c r="Q333" i="5"/>
  <c r="Q334" i="5"/>
  <c r="Q335" i="5"/>
  <c r="Q336" i="5"/>
  <c r="Q337" i="5"/>
  <c r="Q338" i="5"/>
  <c r="Q339" i="5"/>
  <c r="Q340" i="5"/>
  <c r="Q341" i="5"/>
  <c r="Q342" i="5"/>
  <c r="Q343" i="5"/>
  <c r="Q344" i="5"/>
  <c r="Q345" i="5"/>
  <c r="Q346" i="5"/>
  <c r="Q347" i="5"/>
  <c r="Q348" i="5"/>
  <c r="Q349" i="5"/>
  <c r="Q350" i="5"/>
  <c r="Q351" i="5"/>
  <c r="Q352" i="5"/>
  <c r="Q353" i="5"/>
  <c r="Q354" i="5"/>
  <c r="Q355" i="5"/>
  <c r="Q356" i="5"/>
  <c r="Q357" i="5"/>
  <c r="Q358" i="5"/>
  <c r="Q359" i="5"/>
  <c r="Q361" i="5"/>
  <c r="Q362" i="5"/>
  <c r="Q363" i="5"/>
  <c r="Q364" i="5"/>
  <c r="Q365" i="5"/>
  <c r="Q366" i="5"/>
  <c r="Q367" i="5"/>
  <c r="Q368" i="5"/>
  <c r="Q369" i="5"/>
  <c r="Q370" i="5"/>
  <c r="Q371" i="5"/>
  <c r="Q372" i="5"/>
  <c r="Q373" i="5"/>
  <c r="Q374" i="5"/>
  <c r="Q375" i="5"/>
  <c r="Q377" i="5"/>
  <c r="Q378" i="5"/>
  <c r="Q379" i="5"/>
  <c r="Q380" i="5"/>
  <c r="Q381" i="5"/>
  <c r="Q382" i="5"/>
  <c r="Q383" i="5"/>
  <c r="Q384" i="5"/>
  <c r="Q386" i="5"/>
  <c r="Q388" i="5"/>
  <c r="Q389" i="5"/>
  <c r="Q390" i="5"/>
  <c r="Q391" i="5"/>
  <c r="Q392" i="5"/>
  <c r="Q393" i="5"/>
  <c r="Q394" i="5"/>
  <c r="Q395" i="5"/>
  <c r="Q396" i="5"/>
  <c r="Q397" i="5"/>
  <c r="Q398" i="5"/>
  <c r="Q399" i="5"/>
  <c r="Q400" i="5"/>
  <c r="Q401" i="5"/>
  <c r="Q402" i="5"/>
  <c r="Q403" i="5"/>
  <c r="Q404" i="5"/>
  <c r="Q405" i="5"/>
  <c r="Q406" i="5"/>
  <c r="Q407" i="5"/>
  <c r="Q408" i="5"/>
  <c r="Q409" i="5"/>
  <c r="Q410" i="5"/>
  <c r="Q411" i="5"/>
  <c r="Q413" i="5"/>
  <c r="Q414" i="5"/>
  <c r="Q415" i="5"/>
  <c r="Q416" i="5"/>
  <c r="Q417" i="5"/>
  <c r="Q418" i="5"/>
  <c r="Q419" i="5"/>
  <c r="Q420" i="5"/>
  <c r="Q421" i="5"/>
  <c r="Q422" i="5"/>
  <c r="Q423" i="5"/>
  <c r="Q424" i="5"/>
  <c r="Q425" i="5"/>
  <c r="Q426" i="5"/>
  <c r="Q427" i="5"/>
  <c r="Q428" i="5"/>
  <c r="Q65" i="5"/>
  <c r="Q67" i="5"/>
  <c r="Q68" i="5"/>
  <c r="Q70" i="5"/>
  <c r="Q71" i="5"/>
  <c r="Q72" i="5"/>
  <c r="Q73" i="5"/>
  <c r="Q74" i="5"/>
  <c r="Q75" i="5"/>
  <c r="Q76" i="5"/>
  <c r="Q77" i="5"/>
  <c r="Q78" i="5"/>
  <c r="Q63" i="5"/>
  <c r="Q58" i="5"/>
  <c r="Q60" i="5"/>
  <c r="Q62" i="5"/>
  <c r="Q44" i="5"/>
  <c r="Q45" i="5"/>
  <c r="Q46" i="5"/>
  <c r="Q47" i="5"/>
  <c r="Q48" i="5"/>
  <c r="Q49" i="5"/>
  <c r="Q50" i="5"/>
  <c r="Q51" i="5"/>
  <c r="Q52" i="5"/>
  <c r="Q53" i="5"/>
  <c r="Q54" i="5"/>
  <c r="Q55" i="5"/>
  <c r="Q56" i="5"/>
  <c r="Q40" i="5"/>
  <c r="Q41" i="5"/>
  <c r="Q42" i="5"/>
  <c r="Q33" i="5"/>
  <c r="Q34" i="5"/>
  <c r="Q35" i="5"/>
  <c r="Q36" i="5"/>
  <c r="Q37" i="5"/>
  <c r="Q38" i="5"/>
  <c r="Q32" i="5"/>
  <c r="Q31" i="5"/>
  <c r="Q3" i="5"/>
  <c r="Q4" i="5"/>
  <c r="Q5" i="5"/>
  <c r="Q6" i="5"/>
  <c r="Q7" i="5"/>
  <c r="Q8" i="5"/>
  <c r="Q9" i="5"/>
  <c r="Q10" i="5"/>
  <c r="Q11" i="5"/>
  <c r="Q12" i="5"/>
  <c r="Q13" i="5"/>
  <c r="Q14" i="5"/>
  <c r="Q15" i="5"/>
  <c r="Q16" i="5"/>
  <c r="Q17" i="5"/>
  <c r="Q18" i="5"/>
  <c r="Q19" i="5"/>
  <c r="Q20" i="5"/>
  <c r="Q21" i="5"/>
  <c r="Q22" i="5"/>
  <c r="Q23" i="5"/>
  <c r="Q24" i="5"/>
  <c r="Q25" i="5"/>
  <c r="Q26" i="5"/>
  <c r="Q27" i="5"/>
  <c r="Q28" i="5"/>
  <c r="Q29" i="5"/>
  <c r="Q2" i="5"/>
  <c r="BY428" i="5"/>
  <c r="BY427" i="5"/>
  <c r="BY426" i="5"/>
  <c r="BY425" i="5"/>
  <c r="BY424" i="5"/>
  <c r="BY423" i="5"/>
  <c r="BY422" i="5"/>
  <c r="BY421" i="5"/>
  <c r="BY420" i="5"/>
  <c r="BY419" i="5"/>
  <c r="BY418" i="5"/>
  <c r="BY417" i="5"/>
  <c r="BY416" i="5"/>
  <c r="BY415" i="5"/>
  <c r="BY414" i="5"/>
  <c r="BY413" i="5"/>
  <c r="BY412" i="5"/>
  <c r="BY411" i="5"/>
  <c r="BY410" i="5"/>
  <c r="BY409" i="5"/>
  <c r="BY408" i="5"/>
  <c r="BY407" i="5"/>
  <c r="BY406" i="5"/>
  <c r="BY405" i="5"/>
  <c r="BY404" i="5"/>
  <c r="BY403" i="5"/>
  <c r="BY402" i="5"/>
  <c r="BY401" i="5"/>
  <c r="BY400" i="5"/>
  <c r="BY399" i="5"/>
  <c r="BY398" i="5"/>
  <c r="BY397" i="5"/>
  <c r="BY396" i="5"/>
  <c r="BY395" i="5"/>
  <c r="BY394" i="5"/>
  <c r="BY393" i="5"/>
  <c r="BY392" i="5"/>
  <c r="BY391" i="5"/>
  <c r="BY390" i="5"/>
  <c r="BY389" i="5"/>
  <c r="BY388" i="5"/>
  <c r="BY387" i="5"/>
  <c r="BY386" i="5"/>
  <c r="BY385" i="5"/>
  <c r="BY384" i="5"/>
  <c r="BY383" i="5"/>
  <c r="BY382" i="5"/>
  <c r="BY381" i="5"/>
  <c r="BY380" i="5"/>
  <c r="BY379" i="5"/>
  <c r="BY378" i="5"/>
  <c r="BY377" i="5"/>
  <c r="BY376" i="5"/>
  <c r="BY375" i="5"/>
  <c r="BY374" i="5"/>
  <c r="BY373" i="5"/>
  <c r="BY372" i="5"/>
  <c r="BY371" i="5"/>
  <c r="BY370" i="5"/>
  <c r="BY369" i="5"/>
  <c r="BY368" i="5"/>
  <c r="BY367" i="5"/>
  <c r="BY366" i="5"/>
  <c r="BY365" i="5"/>
  <c r="BY364" i="5"/>
  <c r="BY363" i="5"/>
  <c r="BY362" i="5"/>
  <c r="BY361" i="5"/>
  <c r="BY360" i="5"/>
  <c r="BY359" i="5"/>
  <c r="BY358" i="5"/>
  <c r="BY357" i="5"/>
  <c r="BY356" i="5"/>
  <c r="BY355" i="5"/>
  <c r="BY354" i="5"/>
  <c r="BY353" i="5"/>
  <c r="BY352" i="5"/>
  <c r="BY351" i="5"/>
  <c r="BY350" i="5"/>
  <c r="BY349" i="5"/>
  <c r="BY348" i="5"/>
  <c r="BY347" i="5"/>
  <c r="BY346" i="5"/>
  <c r="BY345" i="5"/>
  <c r="BY344" i="5"/>
  <c r="BY343" i="5"/>
  <c r="BY342" i="5"/>
  <c r="BY341" i="5"/>
  <c r="BY340" i="5"/>
  <c r="BY339" i="5"/>
  <c r="BY338" i="5"/>
  <c r="BY337" i="5"/>
  <c r="BY336" i="5"/>
  <c r="BY335" i="5"/>
  <c r="BY334" i="5"/>
  <c r="BY333" i="5"/>
  <c r="BY332" i="5"/>
  <c r="BY331" i="5"/>
  <c r="BY330" i="5"/>
  <c r="BY329" i="5"/>
  <c r="BY328" i="5"/>
  <c r="BY327" i="5"/>
  <c r="BY326" i="5"/>
  <c r="BY325" i="5"/>
  <c r="BY324" i="5"/>
  <c r="BY323" i="5"/>
  <c r="BY322" i="5"/>
  <c r="BY321" i="5"/>
  <c r="BY320" i="5"/>
  <c r="BY319" i="5"/>
  <c r="BY318" i="5"/>
  <c r="BY317" i="5"/>
  <c r="BY316" i="5"/>
  <c r="BY315" i="5"/>
  <c r="BY314" i="5"/>
  <c r="BY313" i="5"/>
  <c r="BY312" i="5"/>
  <c r="BY311" i="5"/>
  <c r="BY310" i="5"/>
  <c r="BY309" i="5"/>
  <c r="BY308" i="5"/>
  <c r="BY307" i="5"/>
  <c r="BY306" i="5"/>
  <c r="BY305" i="5"/>
  <c r="BY304" i="5"/>
  <c r="BY303" i="5"/>
  <c r="BY302" i="5"/>
  <c r="BY301" i="5"/>
  <c r="BY300" i="5"/>
  <c r="BY299" i="5"/>
  <c r="BY298" i="5"/>
  <c r="BY297" i="5"/>
  <c r="BY296" i="5"/>
  <c r="BY295" i="5"/>
  <c r="BY294" i="5"/>
  <c r="BY293" i="5"/>
  <c r="BY292" i="5"/>
  <c r="BY291" i="5"/>
  <c r="BY290" i="5"/>
  <c r="BY289" i="5"/>
  <c r="BY288" i="5"/>
  <c r="BY287" i="5"/>
  <c r="BY286" i="5"/>
  <c r="BY285" i="5"/>
  <c r="BY284" i="5"/>
  <c r="BY283" i="5"/>
  <c r="BY282" i="5"/>
  <c r="BY281" i="5"/>
  <c r="BY280" i="5"/>
  <c r="BY279" i="5"/>
  <c r="BY278" i="5"/>
  <c r="BY277" i="5"/>
  <c r="BY276" i="5"/>
  <c r="BY275" i="5"/>
  <c r="BY274" i="5"/>
  <c r="BY273" i="5"/>
  <c r="BY272" i="5"/>
  <c r="BY271" i="5"/>
  <c r="BY270" i="5"/>
  <c r="BY269" i="5"/>
  <c r="BY268" i="5"/>
  <c r="BY267" i="5"/>
  <c r="BY266" i="5"/>
  <c r="BY265" i="5"/>
  <c r="BY264" i="5"/>
  <c r="BY263" i="5"/>
  <c r="BY262" i="5"/>
  <c r="BY261" i="5"/>
  <c r="BY260" i="5"/>
  <c r="BY259" i="5"/>
  <c r="BY258" i="5"/>
  <c r="BY257" i="5"/>
  <c r="BY256" i="5"/>
  <c r="BY255" i="5"/>
  <c r="BY254" i="5"/>
  <c r="BY253" i="5"/>
  <c r="BY252" i="5"/>
  <c r="BY251" i="5"/>
  <c r="BY250" i="5"/>
  <c r="BY249" i="5"/>
  <c r="BY248" i="5"/>
  <c r="BY247" i="5"/>
  <c r="BY246" i="5"/>
  <c r="BY245" i="5"/>
  <c r="BY244" i="5"/>
  <c r="BY243" i="5"/>
  <c r="BY242" i="5"/>
  <c r="BY241" i="5"/>
  <c r="BY240" i="5"/>
  <c r="BY239" i="5"/>
  <c r="BY238" i="5"/>
  <c r="BY237" i="5"/>
  <c r="BY236" i="5"/>
  <c r="BY235" i="5"/>
  <c r="BY234" i="5"/>
  <c r="BY233" i="5"/>
  <c r="BY232" i="5"/>
  <c r="BY231" i="5"/>
  <c r="BY230" i="5"/>
  <c r="BY229" i="5"/>
  <c r="BY228" i="5"/>
  <c r="BY227" i="5"/>
  <c r="BY226" i="5"/>
  <c r="BY225" i="5"/>
  <c r="BY224" i="5"/>
  <c r="BY223" i="5"/>
  <c r="BY222" i="5"/>
  <c r="BY221" i="5"/>
  <c r="BY220" i="5"/>
  <c r="BY219" i="5"/>
  <c r="BY218" i="5"/>
  <c r="BY217" i="5"/>
  <c r="BY216" i="5"/>
  <c r="BY215" i="5"/>
  <c r="BY214" i="5"/>
  <c r="BY213" i="5"/>
  <c r="BY212" i="5"/>
  <c r="BY211" i="5"/>
  <c r="BY210" i="5"/>
  <c r="BY209" i="5"/>
  <c r="BY208" i="5"/>
  <c r="BY207" i="5"/>
  <c r="BY206" i="5"/>
  <c r="BY205" i="5"/>
  <c r="BY204" i="5"/>
  <c r="BY203" i="5"/>
  <c r="BY202" i="5"/>
  <c r="BY201" i="5"/>
  <c r="BY200" i="5"/>
  <c r="BY199" i="5"/>
  <c r="BY198" i="5"/>
  <c r="BY197" i="5"/>
  <c r="BY196" i="5"/>
  <c r="BY195" i="5"/>
  <c r="BY194" i="5"/>
  <c r="BY193" i="5"/>
  <c r="BY192" i="5"/>
  <c r="BY191" i="5"/>
  <c r="BY190" i="5"/>
  <c r="BY189" i="5"/>
  <c r="BY188" i="5"/>
  <c r="BY187" i="5"/>
  <c r="BY186" i="5"/>
  <c r="BY185" i="5"/>
  <c r="BY184" i="5"/>
  <c r="BY183" i="5"/>
  <c r="BY182" i="5"/>
  <c r="BY181" i="5"/>
  <c r="BY180" i="5"/>
  <c r="BY179" i="5"/>
  <c r="BY178" i="5"/>
  <c r="BY177" i="5"/>
  <c r="BY176" i="5"/>
  <c r="BY175" i="5"/>
  <c r="BY174" i="5"/>
  <c r="BY173" i="5"/>
  <c r="BY172" i="5"/>
  <c r="BY171" i="5"/>
  <c r="BY170" i="5"/>
  <c r="BY169" i="5"/>
  <c r="BY168" i="5"/>
  <c r="BY167" i="5"/>
  <c r="BY166" i="5"/>
  <c r="BY165" i="5"/>
  <c r="BY164" i="5"/>
  <c r="BY163" i="5"/>
  <c r="BY162" i="5"/>
  <c r="BY161" i="5"/>
  <c r="BY160" i="5"/>
  <c r="BY159" i="5"/>
  <c r="BY158" i="5"/>
  <c r="BY157" i="5"/>
  <c r="BY156" i="5"/>
  <c r="BY155" i="5"/>
  <c r="BY154" i="5"/>
  <c r="BY153" i="5"/>
  <c r="BY152" i="5"/>
  <c r="BY151" i="5"/>
  <c r="BY150" i="5"/>
  <c r="BY149" i="5"/>
  <c r="BY148" i="5"/>
  <c r="BY147" i="5"/>
  <c r="BY146" i="5"/>
  <c r="BY145" i="5"/>
  <c r="BY144" i="5"/>
  <c r="BY143" i="5"/>
  <c r="BY142" i="5"/>
  <c r="BY141" i="5"/>
  <c r="BY140" i="5"/>
  <c r="BY139" i="5"/>
  <c r="BY138" i="5"/>
  <c r="BY137" i="5"/>
  <c r="BY136" i="5"/>
  <c r="BY135" i="5"/>
  <c r="BY134" i="5"/>
  <c r="BY133" i="5"/>
  <c r="BY132" i="5"/>
  <c r="BY131" i="5"/>
  <c r="BY130" i="5"/>
  <c r="BY129" i="5"/>
  <c r="BY128" i="5"/>
  <c r="BY127" i="5"/>
  <c r="BY126" i="5"/>
  <c r="BY125" i="5"/>
  <c r="BY124" i="5"/>
  <c r="BY123" i="5"/>
  <c r="BY122" i="5"/>
  <c r="BY121" i="5"/>
  <c r="BY120" i="5"/>
  <c r="BY119" i="5"/>
  <c r="BY118" i="5"/>
  <c r="BY117" i="5"/>
  <c r="BY116" i="5"/>
  <c r="BY115" i="5"/>
  <c r="BY114" i="5"/>
  <c r="BY113" i="5"/>
  <c r="BY112" i="5"/>
  <c r="BY111" i="5"/>
  <c r="BY110" i="5"/>
  <c r="BY109" i="5"/>
  <c r="BY108" i="5"/>
  <c r="BY107" i="5"/>
  <c r="BY106" i="5"/>
  <c r="BY105" i="5"/>
  <c r="BY104" i="5"/>
  <c r="BY103" i="5"/>
  <c r="BY102" i="5"/>
  <c r="BY101" i="5"/>
  <c r="BY100" i="5"/>
  <c r="BY99" i="5"/>
  <c r="BY98" i="5"/>
  <c r="BY97" i="5"/>
  <c r="BY96" i="5"/>
  <c r="BY95" i="5"/>
  <c r="BY94" i="5"/>
  <c r="BY93" i="5"/>
  <c r="BY92" i="5"/>
  <c r="BY91" i="5"/>
  <c r="BY90" i="5"/>
  <c r="BY89" i="5"/>
  <c r="BY88" i="5"/>
  <c r="BY87" i="5"/>
  <c r="BY86" i="5"/>
  <c r="BY85" i="5"/>
  <c r="BY84" i="5"/>
  <c r="BY83" i="5"/>
  <c r="BY82" i="5"/>
  <c r="BY81" i="5"/>
  <c r="BY80" i="5"/>
  <c r="BY79" i="5"/>
  <c r="BY78" i="5"/>
  <c r="BY77" i="5"/>
  <c r="BY76" i="5"/>
  <c r="BY75" i="5"/>
  <c r="BY74" i="5"/>
  <c r="BY73" i="5"/>
  <c r="BY72" i="5"/>
  <c r="BY71" i="5"/>
  <c r="BY70" i="5"/>
  <c r="BY69" i="5"/>
  <c r="BY68" i="5"/>
  <c r="BY67" i="5"/>
  <c r="BY66" i="5"/>
  <c r="BY65" i="5"/>
  <c r="BY64" i="5"/>
  <c r="BY63" i="5"/>
  <c r="BY62" i="5"/>
  <c r="BY61" i="5"/>
  <c r="BY60" i="5"/>
  <c r="BY59" i="5"/>
  <c r="BY58" i="5"/>
  <c r="BY57" i="5"/>
  <c r="BY56" i="5"/>
  <c r="BY55" i="5"/>
  <c r="BY54" i="5"/>
  <c r="BY53" i="5"/>
  <c r="BY52" i="5"/>
  <c r="BY51" i="5"/>
  <c r="BY50" i="5"/>
  <c r="BY49" i="5"/>
  <c r="BY48" i="5"/>
  <c r="BY47" i="5"/>
  <c r="BY46" i="5"/>
  <c r="BY45" i="5"/>
  <c r="BY44" i="5"/>
  <c r="BY43" i="5"/>
  <c r="BY42" i="5"/>
  <c r="BY41" i="5"/>
  <c r="BY40" i="5"/>
  <c r="BY39" i="5"/>
  <c r="BY38" i="5"/>
  <c r="BY37" i="5"/>
  <c r="BY36" i="5"/>
  <c r="BY35" i="5"/>
  <c r="BY34" i="5"/>
  <c r="BY33" i="5"/>
  <c r="BY32" i="5"/>
  <c r="BY31" i="5"/>
  <c r="BY30" i="5"/>
  <c r="BY29" i="5"/>
  <c r="BY28" i="5"/>
  <c r="BY27" i="5"/>
  <c r="BY26" i="5"/>
  <c r="BY25" i="5"/>
  <c r="BY24" i="5"/>
  <c r="BY23" i="5"/>
  <c r="BY22" i="5"/>
  <c r="BY21" i="5"/>
  <c r="BY20" i="5"/>
  <c r="BY19" i="5"/>
  <c r="BY18" i="5"/>
  <c r="BY17" i="5"/>
  <c r="BY16" i="5"/>
  <c r="BY15" i="5"/>
  <c r="BY14" i="5"/>
  <c r="BY13" i="5"/>
  <c r="BY12" i="5"/>
  <c r="BY11" i="5"/>
  <c r="BY10" i="5"/>
  <c r="BY9" i="5"/>
  <c r="BY8" i="5"/>
  <c r="BY7" i="5"/>
  <c r="BY6" i="5"/>
  <c r="BY5" i="5"/>
  <c r="BY4" i="5"/>
  <c r="BY3" i="5"/>
  <c r="BY2" i="5"/>
  <c r="BB40" i="2"/>
  <c r="BB41" i="2"/>
  <c r="BB42" i="2"/>
  <c r="BB44" i="2"/>
  <c r="BB45" i="2"/>
  <c r="BB46" i="2"/>
  <c r="BB47" i="2"/>
  <c r="BB48" i="2"/>
  <c r="BB49" i="2"/>
  <c r="BB50" i="2"/>
  <c r="BB51" i="2"/>
  <c r="BB52" i="2"/>
  <c r="BB53" i="2"/>
  <c r="BB54" i="2"/>
  <c r="BB55" i="2"/>
  <c r="BB56" i="2"/>
  <c r="BB57" i="2"/>
  <c r="BB58" i="2"/>
  <c r="BB59" i="2"/>
  <c r="BB60" i="2"/>
  <c r="BB62" i="2"/>
  <c r="BB63" i="2"/>
  <c r="BB65" i="2"/>
  <c r="BB67" i="2"/>
  <c r="BB68" i="2"/>
  <c r="BB427" i="5" l="1"/>
  <c r="BB19" i="5"/>
  <c r="BB11" i="5"/>
  <c r="BB83" i="5"/>
  <c r="BB363" i="5"/>
  <c r="BB227" i="5"/>
  <c r="BB147" i="5"/>
  <c r="BB299" i="5"/>
  <c r="BB3" i="5"/>
  <c r="BB75" i="5"/>
  <c r="BB100" i="5"/>
  <c r="BB371" i="5"/>
  <c r="BB315" i="5"/>
  <c r="BB411" i="5"/>
  <c r="BB403" i="5"/>
  <c r="BB355" i="5"/>
  <c r="BB339" i="5"/>
  <c r="BB283" i="5"/>
  <c r="BB35" i="5"/>
  <c r="BB99" i="5"/>
  <c r="BB91" i="5"/>
  <c r="BB27" i="5"/>
  <c r="BB275" i="5"/>
  <c r="BB267" i="5"/>
  <c r="BB259" i="5"/>
  <c r="BB203" i="5"/>
  <c r="BB51" i="5"/>
  <c r="BB379" i="5"/>
  <c r="BB392" i="5"/>
  <c r="BB323" i="5"/>
  <c r="BB131" i="5"/>
  <c r="BB123" i="5"/>
  <c r="BB419" i="5"/>
  <c r="BB291" i="5"/>
  <c r="BB243" i="5"/>
  <c r="BB211" i="5"/>
  <c r="BB187" i="5"/>
  <c r="BB179" i="5"/>
  <c r="BB171" i="5"/>
  <c r="BB163" i="5"/>
  <c r="BB107" i="5"/>
  <c r="BB67" i="5"/>
  <c r="BB2" i="5"/>
  <c r="BB59" i="5"/>
  <c r="BB307" i="5"/>
  <c r="BB235" i="5"/>
  <c r="BB395" i="5"/>
  <c r="BB347" i="5"/>
  <c r="BB331" i="5"/>
  <c r="BB155" i="5"/>
  <c r="BB92" i="5"/>
  <c r="BB276" i="5"/>
  <c r="BB192" i="5"/>
  <c r="BB356" i="5"/>
  <c r="BB348" i="5"/>
  <c r="BB268" i="5"/>
  <c r="BB260" i="5"/>
  <c r="BB252" i="5"/>
  <c r="BB180" i="5"/>
  <c r="BB172" i="5"/>
  <c r="BB164" i="5"/>
  <c r="BB111" i="5"/>
  <c r="BB108" i="5"/>
  <c r="BB84" i="5"/>
  <c r="BB60" i="5"/>
  <c r="BB52" i="5"/>
  <c r="BB44" i="5"/>
  <c r="BB12" i="5"/>
  <c r="BB16" i="5"/>
  <c r="BB320" i="5"/>
  <c r="BB104" i="5"/>
  <c r="BB400" i="5"/>
  <c r="BB368" i="5"/>
  <c r="BB344" i="5"/>
  <c r="BB288" i="5"/>
  <c r="BB280" i="5"/>
  <c r="BB256" i="5"/>
  <c r="BB248" i="5"/>
  <c r="BB216" i="5"/>
  <c r="BB168" i="5"/>
  <c r="BB136" i="5"/>
  <c r="BB128" i="5"/>
  <c r="BB80" i="5"/>
  <c r="BB32" i="5"/>
  <c r="BB8" i="5"/>
  <c r="BB401" i="5"/>
  <c r="BB17" i="5"/>
  <c r="BB337" i="5"/>
  <c r="BB369" i="5"/>
  <c r="BB424" i="5"/>
  <c r="BB416" i="5"/>
  <c r="BB384" i="5"/>
  <c r="BB336" i="5"/>
  <c r="BB312" i="5"/>
  <c r="BB272" i="5"/>
  <c r="BB184" i="5"/>
  <c r="BB160" i="5"/>
  <c r="BB152" i="5"/>
  <c r="BB120" i="5"/>
  <c r="BB96" i="5"/>
  <c r="BB88" i="5"/>
  <c r="BB40" i="5"/>
  <c r="BB420" i="5"/>
  <c r="BB404" i="5"/>
  <c r="BB236" i="5"/>
  <c r="BB204" i="5"/>
  <c r="BB124" i="5"/>
  <c r="BB300" i="5"/>
  <c r="BB359" i="5"/>
  <c r="BB332" i="5"/>
  <c r="BB215" i="5"/>
  <c r="BB156" i="5"/>
  <c r="BB140" i="5"/>
  <c r="BB36" i="5"/>
  <c r="BB4" i="5"/>
  <c r="BB292" i="5"/>
  <c r="BB324" i="5"/>
  <c r="BB228" i="5"/>
  <c r="BB188" i="5"/>
  <c r="BB148" i="5"/>
  <c r="BB316" i="5"/>
  <c r="BB428" i="5"/>
  <c r="BB388" i="5"/>
  <c r="BB364" i="5"/>
  <c r="BB212" i="5"/>
  <c r="BB196" i="5"/>
  <c r="BB132" i="5"/>
  <c r="BB396" i="5"/>
  <c r="BB380" i="5"/>
  <c r="BB340" i="5"/>
  <c r="BB319" i="5"/>
  <c r="BB244" i="5"/>
  <c r="BB20" i="5"/>
  <c r="BB28" i="5"/>
  <c r="BB308" i="5"/>
  <c r="BB372" i="5"/>
  <c r="BB220" i="5"/>
  <c r="BB183" i="5"/>
  <c r="BB31" i="5"/>
  <c r="BB29" i="5"/>
  <c r="BB13" i="5"/>
  <c r="BB423" i="5"/>
  <c r="BB415" i="5"/>
  <c r="BB407" i="5"/>
  <c r="BB399" i="5"/>
  <c r="BB391" i="5"/>
  <c r="BB383" i="5"/>
  <c r="BB375" i="5"/>
  <c r="BB367" i="5"/>
  <c r="BB351" i="5"/>
  <c r="BB343" i="5"/>
  <c r="BB335" i="5"/>
  <c r="BB327" i="5"/>
  <c r="BB311" i="5"/>
  <c r="BB303" i="5"/>
  <c r="BB295" i="5"/>
  <c r="BB287" i="5"/>
  <c r="BB279" i="5"/>
  <c r="BB271" i="5"/>
  <c r="BB263" i="5"/>
  <c r="BB255" i="5"/>
  <c r="BB247" i="5"/>
  <c r="BB239" i="5"/>
  <c r="BB231" i="5"/>
  <c r="BB223" i="5"/>
  <c r="BB199" i="5"/>
  <c r="BB191" i="5"/>
  <c r="BB175" i="5"/>
  <c r="BB167" i="5"/>
  <c r="BB151" i="5"/>
  <c r="BB143" i="5"/>
  <c r="BB135" i="5"/>
  <c r="BB127" i="5"/>
  <c r="BB119" i="5"/>
  <c r="BB95" i="5"/>
  <c r="BB87" i="5"/>
  <c r="BB63" i="5"/>
  <c r="BB55" i="5"/>
  <c r="BB47" i="5"/>
  <c r="BB23" i="5"/>
  <c r="BB15" i="5"/>
  <c r="BB7" i="5"/>
  <c r="BB76" i="5"/>
  <c r="BB176" i="5"/>
  <c r="BB200" i="5"/>
  <c r="BB232" i="5"/>
  <c r="BB264" i="5"/>
  <c r="BB352" i="5"/>
  <c r="BB112" i="5"/>
  <c r="BB208" i="5"/>
  <c r="BB296" i="5"/>
  <c r="BB177" i="5"/>
  <c r="BB24" i="5"/>
  <c r="BB144" i="5"/>
  <c r="BB240" i="5"/>
  <c r="BB304" i="5"/>
  <c r="BB328" i="5"/>
  <c r="BB408" i="5"/>
  <c r="BB81" i="5"/>
  <c r="BB374" i="5"/>
  <c r="BB350" i="5"/>
  <c r="BB86" i="5"/>
  <c r="BB414" i="5"/>
  <c r="BB390" i="5"/>
  <c r="BB422" i="5"/>
  <c r="BB366" i="5"/>
  <c r="BB342" i="5"/>
  <c r="BB326" i="5"/>
  <c r="BB310" i="5"/>
  <c r="BB294" i="5"/>
  <c r="BB286" i="5"/>
  <c r="BB278" i="5"/>
  <c r="BB262" i="5"/>
  <c r="BB254" i="5"/>
  <c r="BB230" i="5"/>
  <c r="BB174" i="5"/>
  <c r="BB150" i="5"/>
  <c r="BB142" i="5"/>
  <c r="BB126" i="5"/>
  <c r="BB102" i="5"/>
  <c r="BB54" i="5"/>
  <c r="BB46" i="5"/>
  <c r="BB6" i="5"/>
  <c r="BB21" i="5"/>
  <c r="BB71" i="5"/>
  <c r="BB5" i="5"/>
  <c r="BB45" i="5"/>
  <c r="BB270" i="5"/>
  <c r="BB14" i="5"/>
  <c r="BB62" i="5"/>
  <c r="BB110" i="5"/>
  <c r="BB134" i="5"/>
  <c r="BB158" i="5"/>
  <c r="BB182" i="5"/>
  <c r="BB238" i="5"/>
  <c r="BB318" i="5"/>
  <c r="BB398" i="5"/>
  <c r="BB53" i="5"/>
  <c r="BB94" i="5"/>
  <c r="BB118" i="5"/>
  <c r="BB145" i="5"/>
  <c r="BB222" i="5"/>
  <c r="BB382" i="5"/>
  <c r="BB406" i="5"/>
  <c r="BB113" i="5"/>
  <c r="BB70" i="5"/>
  <c r="BB166" i="5"/>
  <c r="BB246" i="5"/>
  <c r="BB22" i="5"/>
  <c r="BB77" i="5"/>
  <c r="BB198" i="5"/>
  <c r="BB302" i="5"/>
  <c r="BB334" i="5"/>
  <c r="BB358" i="5"/>
  <c r="BB410" i="5"/>
  <c r="BB78" i="5"/>
  <c r="BB41" i="5"/>
  <c r="BB38" i="5"/>
  <c r="BB209" i="5"/>
  <c r="BB241" i="5"/>
  <c r="BB273" i="5"/>
  <c r="BB305" i="5"/>
  <c r="BB426" i="5"/>
  <c r="BB418" i="5"/>
  <c r="BB402" i="5"/>
  <c r="BB394" i="5"/>
  <c r="BB386" i="5"/>
  <c r="BB378" i="5"/>
  <c r="BB370" i="5"/>
  <c r="BB362" i="5"/>
  <c r="BB354" i="5"/>
  <c r="BB346" i="5"/>
  <c r="BB338" i="5"/>
  <c r="BB314" i="5"/>
  <c r="BB298" i="5"/>
  <c r="BB290" i="5"/>
  <c r="BB282" i="5"/>
  <c r="BB274" i="5"/>
  <c r="BB266" i="5"/>
  <c r="BB258" i="5"/>
  <c r="BB250" i="5"/>
  <c r="BB242" i="5"/>
  <c r="BB226" i="5"/>
  <c r="BB218" i="5"/>
  <c r="BB210" i="5"/>
  <c r="BB202" i="5"/>
  <c r="BB194" i="5"/>
  <c r="BB186" i="5"/>
  <c r="BB178" i="5"/>
  <c r="BB170" i="5"/>
  <c r="BB162" i="5"/>
  <c r="BB154" i="5"/>
  <c r="BB146" i="5"/>
  <c r="BB138" i="5"/>
  <c r="BB130" i="5"/>
  <c r="BB122" i="5"/>
  <c r="BB114" i="5"/>
  <c r="BB106" i="5"/>
  <c r="BB98" i="5"/>
  <c r="BB90" i="5"/>
  <c r="BB82" i="5"/>
  <c r="BB74" i="5"/>
  <c r="BB58" i="5"/>
  <c r="BB42" i="5"/>
  <c r="BB34" i="5"/>
  <c r="BB393" i="5"/>
  <c r="BB377" i="5"/>
  <c r="BB361" i="5"/>
  <c r="BB353" i="5"/>
  <c r="BB345" i="5"/>
  <c r="BB329" i="5"/>
  <c r="BB321" i="5"/>
  <c r="BB313" i="5"/>
  <c r="BB297" i="5"/>
  <c r="BB289" i="5"/>
  <c r="BB265" i="5"/>
  <c r="BB257" i="5"/>
  <c r="BB249" i="5"/>
  <c r="BB233" i="5"/>
  <c r="BB225" i="5"/>
  <c r="BB217" i="5"/>
  <c r="BB201" i="5"/>
  <c r="BB193" i="5"/>
  <c r="BB185" i="5"/>
  <c r="BB169" i="5"/>
  <c r="BB161" i="5"/>
  <c r="BB153" i="5"/>
  <c r="BB137" i="5"/>
  <c r="BB129" i="5"/>
  <c r="BB121" i="5"/>
  <c r="BB97" i="5"/>
  <c r="BB89" i="5"/>
  <c r="BB73" i="5"/>
  <c r="BB65" i="5"/>
  <c r="BB57" i="5"/>
  <c r="BB49" i="5"/>
  <c r="BB33" i="5"/>
  <c r="BB25" i="5"/>
  <c r="BB9" i="5"/>
  <c r="BB409" i="5"/>
  <c r="BB425" i="5"/>
  <c r="BB417" i="5"/>
  <c r="BB85" i="5"/>
  <c r="BB93" i="5"/>
  <c r="BB101" i="5"/>
  <c r="BB109" i="5"/>
  <c r="BB117" i="5"/>
  <c r="BB125" i="5"/>
  <c r="BB133" i="5"/>
  <c r="BB141" i="5"/>
  <c r="BB149" i="5"/>
  <c r="BB157" i="5"/>
  <c r="BB165" i="5"/>
  <c r="BB173" i="5"/>
  <c r="BB181" i="5"/>
  <c r="BB189" i="5"/>
  <c r="BB197" i="5"/>
  <c r="BB205" i="5"/>
  <c r="BB213" i="5"/>
  <c r="BB221" i="5"/>
  <c r="BB229" i="5"/>
  <c r="BB237" i="5"/>
  <c r="BB253" i="5"/>
  <c r="BB261" i="5"/>
  <c r="BB269" i="5"/>
  <c r="BB277" i="5"/>
  <c r="BB285" i="5"/>
  <c r="BB293" i="5"/>
  <c r="BB301" i="5"/>
  <c r="BB309" i="5"/>
  <c r="BB317" i="5"/>
  <c r="BB325" i="5"/>
  <c r="BB333" i="5"/>
  <c r="BB341" i="5"/>
  <c r="BB349" i="5"/>
  <c r="BB357" i="5"/>
  <c r="BB365" i="5"/>
  <c r="BB373" i="5"/>
  <c r="BB381" i="5"/>
  <c r="BB389" i="5"/>
  <c r="BB397" i="5"/>
  <c r="BB405" i="5"/>
  <c r="BB413" i="5"/>
  <c r="BB421" i="5"/>
  <c r="BB68" i="5"/>
  <c r="BB72" i="5"/>
  <c r="BB50" i="5"/>
  <c r="BB48" i="5"/>
  <c r="BB56" i="5"/>
  <c r="BB37" i="5"/>
  <c r="BB10" i="5"/>
  <c r="BB18" i="5"/>
  <c r="BB26" i="5"/>
  <c r="BY428" i="2"/>
  <c r="BB428" i="2"/>
  <c r="BY427" i="2"/>
  <c r="BB427" i="2"/>
  <c r="BY426" i="2"/>
  <c r="BB426" i="2"/>
  <c r="BY425" i="2"/>
  <c r="BB425" i="2"/>
  <c r="BY424" i="2"/>
  <c r="BB424" i="2"/>
  <c r="BY423" i="2"/>
  <c r="BB423" i="2"/>
  <c r="BY422" i="2"/>
  <c r="BB422" i="2"/>
  <c r="BY421" i="2"/>
  <c r="BB421" i="2"/>
  <c r="BY420" i="2"/>
  <c r="BB420" i="2"/>
  <c r="BY419" i="2"/>
  <c r="BB419" i="2"/>
  <c r="BY418" i="2"/>
  <c r="BB418" i="2"/>
  <c r="BY417" i="2"/>
  <c r="BB417" i="2"/>
  <c r="BY416" i="2"/>
  <c r="BB416" i="2"/>
  <c r="BY415" i="2"/>
  <c r="BB415" i="2"/>
  <c r="BY414" i="2"/>
  <c r="BB414" i="2"/>
  <c r="BY413" i="2"/>
  <c r="BB413" i="2"/>
  <c r="BY412" i="2"/>
  <c r="BB412" i="2"/>
  <c r="BY411" i="2"/>
  <c r="BB411" i="2"/>
  <c r="BY410" i="2"/>
  <c r="BB410" i="2"/>
  <c r="BY409" i="2"/>
  <c r="BB409" i="2"/>
  <c r="BY408" i="2"/>
  <c r="BB408" i="2"/>
  <c r="BY407" i="2"/>
  <c r="BB407" i="2"/>
  <c r="BY406" i="2"/>
  <c r="BB406" i="2"/>
  <c r="BY405" i="2"/>
  <c r="BB405" i="2"/>
  <c r="BY404" i="2"/>
  <c r="BB404" i="2"/>
  <c r="BY403" i="2"/>
  <c r="BB403" i="2"/>
  <c r="BY402" i="2"/>
  <c r="BB402" i="2"/>
  <c r="BY401" i="2"/>
  <c r="BB401" i="2"/>
  <c r="BY400" i="2"/>
  <c r="BB400" i="2"/>
  <c r="BY399" i="2"/>
  <c r="BB399" i="2"/>
  <c r="BY398" i="2"/>
  <c r="BB398" i="2"/>
  <c r="BY397" i="2"/>
  <c r="BB397" i="2"/>
  <c r="BY396" i="2"/>
  <c r="BB396" i="2"/>
  <c r="BY395" i="2"/>
  <c r="BB395" i="2"/>
  <c r="BY394" i="2"/>
  <c r="BB394" i="2"/>
  <c r="BY393" i="2"/>
  <c r="BB393" i="2"/>
  <c r="BY392" i="2"/>
  <c r="BB392" i="2"/>
  <c r="BY391" i="2"/>
  <c r="BB391" i="2"/>
  <c r="BY390" i="2"/>
  <c r="BB390" i="2"/>
  <c r="BY389" i="2"/>
  <c r="BB389" i="2"/>
  <c r="BY388" i="2"/>
  <c r="BB388" i="2"/>
  <c r="BY387" i="2"/>
  <c r="BB387" i="2"/>
  <c r="BY386" i="2"/>
  <c r="BB386" i="2"/>
  <c r="BY385" i="2"/>
  <c r="BB385" i="2"/>
  <c r="BY384" i="2"/>
  <c r="BB384" i="2"/>
  <c r="BY383" i="2"/>
  <c r="BB383" i="2"/>
  <c r="BY382" i="2"/>
  <c r="BB382" i="2"/>
  <c r="BY381" i="2"/>
  <c r="BB381" i="2"/>
  <c r="BY380" i="2"/>
  <c r="BB380" i="2"/>
  <c r="BY379" i="2"/>
  <c r="BB379" i="2"/>
  <c r="BY378" i="2"/>
  <c r="BB378" i="2"/>
  <c r="BY377" i="2"/>
  <c r="BB377" i="2"/>
  <c r="BY376" i="2"/>
  <c r="BB376" i="2"/>
  <c r="BY375" i="2"/>
  <c r="BB375" i="2"/>
  <c r="BY374" i="2"/>
  <c r="BB374" i="2"/>
  <c r="BY373" i="2"/>
  <c r="BB373" i="2"/>
  <c r="BY372" i="2"/>
  <c r="BB372" i="2"/>
  <c r="BY371" i="2"/>
  <c r="BB371" i="2"/>
  <c r="BY370" i="2"/>
  <c r="BB370" i="2"/>
  <c r="BY369" i="2"/>
  <c r="BB369" i="2"/>
  <c r="BY368" i="2"/>
  <c r="BB368" i="2"/>
  <c r="BY367" i="2"/>
  <c r="BB367" i="2"/>
  <c r="BY366" i="2"/>
  <c r="BB366" i="2"/>
  <c r="BY365" i="2"/>
  <c r="BB365" i="2"/>
  <c r="BY364" i="2"/>
  <c r="BB364" i="2"/>
  <c r="BY363" i="2"/>
  <c r="BB363" i="2"/>
  <c r="BY362" i="2"/>
  <c r="BB362" i="2"/>
  <c r="BY361" i="2"/>
  <c r="BB361" i="2"/>
  <c r="BY360" i="2"/>
  <c r="BB360" i="2"/>
  <c r="BY359" i="2"/>
  <c r="BB359" i="2"/>
  <c r="BY358" i="2"/>
  <c r="BB358" i="2"/>
  <c r="BY357" i="2"/>
  <c r="BB357" i="2"/>
  <c r="BY356" i="2"/>
  <c r="BB356" i="2"/>
  <c r="BY355" i="2"/>
  <c r="BB355" i="2"/>
  <c r="BY354" i="2"/>
  <c r="BB354" i="2"/>
  <c r="BY353" i="2"/>
  <c r="BB353" i="2"/>
  <c r="BY352" i="2"/>
  <c r="BB352" i="2"/>
  <c r="BY351" i="2"/>
  <c r="BB351" i="2"/>
  <c r="BY350" i="2"/>
  <c r="BB350" i="2"/>
  <c r="BY349" i="2"/>
  <c r="BB349" i="2"/>
  <c r="BY348" i="2"/>
  <c r="BB348" i="2"/>
  <c r="BY347" i="2"/>
  <c r="BB347" i="2"/>
  <c r="BY346" i="2"/>
  <c r="BB346" i="2"/>
  <c r="BY345" i="2"/>
  <c r="BB345" i="2"/>
  <c r="BY344" i="2"/>
  <c r="BB344" i="2"/>
  <c r="BY343" i="2"/>
  <c r="BB343" i="2"/>
  <c r="BY342" i="2"/>
  <c r="BB342" i="2"/>
  <c r="BY341" i="2"/>
  <c r="BB341" i="2"/>
  <c r="BY340" i="2"/>
  <c r="BB340" i="2"/>
  <c r="BY339" i="2"/>
  <c r="BB339" i="2"/>
  <c r="BY338" i="2"/>
  <c r="BB338" i="2"/>
  <c r="BY337" i="2"/>
  <c r="BB337" i="2"/>
  <c r="BY336" i="2"/>
  <c r="BB336" i="2"/>
  <c r="BY335" i="2"/>
  <c r="BB335" i="2"/>
  <c r="BY334" i="2"/>
  <c r="BB334" i="2"/>
  <c r="BY333" i="2"/>
  <c r="BB333" i="2"/>
  <c r="BY332" i="2"/>
  <c r="BB332" i="2"/>
  <c r="BY331" i="2"/>
  <c r="BB331" i="2"/>
  <c r="BY330" i="2"/>
  <c r="BB330" i="2"/>
  <c r="BY329" i="2"/>
  <c r="BB329" i="2"/>
  <c r="BY328" i="2"/>
  <c r="BB328" i="2"/>
  <c r="BY327" i="2"/>
  <c r="BB327" i="2"/>
  <c r="BY326" i="2"/>
  <c r="BB326" i="2"/>
  <c r="BY325" i="2"/>
  <c r="BB325" i="2"/>
  <c r="BY324" i="2"/>
  <c r="BB324" i="2"/>
  <c r="BY323" i="2"/>
  <c r="BB323" i="2"/>
  <c r="BY322" i="2"/>
  <c r="BB322" i="2"/>
  <c r="BY321" i="2"/>
  <c r="BB321" i="2"/>
  <c r="BY320" i="2"/>
  <c r="BB320" i="2"/>
  <c r="BY319" i="2"/>
  <c r="BB319" i="2"/>
  <c r="BY318" i="2"/>
  <c r="BB318" i="2"/>
  <c r="BY317" i="2"/>
  <c r="BB317" i="2"/>
  <c r="BY316" i="2"/>
  <c r="BB316" i="2"/>
  <c r="BY315" i="2"/>
  <c r="BB315" i="2"/>
  <c r="BY314" i="2"/>
  <c r="BB314" i="2"/>
  <c r="BY313" i="2"/>
  <c r="BB313" i="2"/>
  <c r="BY312" i="2"/>
  <c r="BB312" i="2"/>
  <c r="BY311" i="2"/>
  <c r="BB311" i="2"/>
  <c r="BY310" i="2"/>
  <c r="BB310" i="2"/>
  <c r="BY309" i="2"/>
  <c r="BB309" i="2"/>
  <c r="BY308" i="2"/>
  <c r="BB308" i="2"/>
  <c r="BY307" i="2"/>
  <c r="BB307" i="2"/>
  <c r="BY306" i="2"/>
  <c r="BB306" i="2"/>
  <c r="BY305" i="2"/>
  <c r="BB305" i="2"/>
  <c r="BY304" i="2"/>
  <c r="BB304" i="2"/>
  <c r="BY303" i="2"/>
  <c r="BB303" i="2"/>
  <c r="BY302" i="2"/>
  <c r="BB302" i="2"/>
  <c r="BY301" i="2"/>
  <c r="BB301" i="2"/>
  <c r="BY300" i="2"/>
  <c r="BB300" i="2"/>
  <c r="BY299" i="2"/>
  <c r="BB299" i="2"/>
  <c r="BY298" i="2"/>
  <c r="BB298" i="2"/>
  <c r="BY297" i="2"/>
  <c r="BB297" i="2"/>
  <c r="BY296" i="2"/>
  <c r="BB296" i="2"/>
  <c r="BY295" i="2"/>
  <c r="BB295" i="2"/>
  <c r="BY294" i="2"/>
  <c r="BB294" i="2"/>
  <c r="BY293" i="2"/>
  <c r="BB293" i="2"/>
  <c r="BY292" i="2"/>
  <c r="BB292" i="2"/>
  <c r="BY291" i="2"/>
  <c r="BB291" i="2"/>
  <c r="BY290" i="2"/>
  <c r="BB290" i="2"/>
  <c r="BY289" i="2"/>
  <c r="BB289" i="2"/>
  <c r="BY288" i="2"/>
  <c r="BB288" i="2"/>
  <c r="BY287" i="2"/>
  <c r="BB287" i="2"/>
  <c r="BY286" i="2"/>
  <c r="BB286" i="2"/>
  <c r="BY285" i="2"/>
  <c r="BB285" i="2"/>
  <c r="BY284" i="2"/>
  <c r="BB284" i="2"/>
  <c r="BY283" i="2"/>
  <c r="BB283" i="2"/>
  <c r="BY282" i="2"/>
  <c r="BB282" i="2"/>
  <c r="BY281" i="2"/>
  <c r="BB281" i="2"/>
  <c r="BY280" i="2"/>
  <c r="BB280" i="2"/>
  <c r="BY279" i="2"/>
  <c r="BB279" i="2"/>
  <c r="BY278" i="2"/>
  <c r="BB278" i="2"/>
  <c r="BY277" i="2"/>
  <c r="BB277" i="2"/>
  <c r="BY276" i="2"/>
  <c r="BB276" i="2"/>
  <c r="BY275" i="2"/>
  <c r="BB275" i="2"/>
  <c r="BY274" i="2"/>
  <c r="BB274" i="2"/>
  <c r="BY273" i="2"/>
  <c r="BB273" i="2"/>
  <c r="BY272" i="2"/>
  <c r="BB272" i="2"/>
  <c r="BY271" i="2"/>
  <c r="BB271" i="2"/>
  <c r="BY270" i="2"/>
  <c r="BB270" i="2"/>
  <c r="BY269" i="2"/>
  <c r="BB269" i="2"/>
  <c r="BY268" i="2"/>
  <c r="BB268" i="2"/>
  <c r="BY267" i="2"/>
  <c r="BB267" i="2"/>
  <c r="BY266" i="2"/>
  <c r="BB266" i="2"/>
  <c r="BY265" i="2"/>
  <c r="BB265" i="2"/>
  <c r="BY264" i="2"/>
  <c r="BB264" i="2"/>
  <c r="BY263" i="2"/>
  <c r="BB263" i="2"/>
  <c r="BY262" i="2"/>
  <c r="BB262" i="2"/>
  <c r="BY261" i="2"/>
  <c r="BB261" i="2"/>
  <c r="BY260" i="2"/>
  <c r="BB260" i="2"/>
  <c r="BY259" i="2"/>
  <c r="BB259" i="2"/>
  <c r="BY258" i="2"/>
  <c r="BB258" i="2"/>
  <c r="BY257" i="2"/>
  <c r="BB257" i="2"/>
  <c r="BY256" i="2"/>
  <c r="BB256" i="2"/>
  <c r="BY255" i="2"/>
  <c r="BB255" i="2"/>
  <c r="BY254" i="2"/>
  <c r="BB254" i="2"/>
  <c r="BY253" i="2"/>
  <c r="BB253" i="2"/>
  <c r="BY252" i="2"/>
  <c r="BB252" i="2"/>
  <c r="BY251" i="2"/>
  <c r="BB251" i="2"/>
  <c r="BY250" i="2"/>
  <c r="BB250" i="2"/>
  <c r="BY249" i="2"/>
  <c r="BB249" i="2"/>
  <c r="BY248" i="2"/>
  <c r="BB248" i="2"/>
  <c r="BY247" i="2"/>
  <c r="BB247" i="2"/>
  <c r="BY246" i="2"/>
  <c r="BB246" i="2"/>
  <c r="BY245" i="2"/>
  <c r="BB245" i="2"/>
  <c r="BY244" i="2"/>
  <c r="BB244" i="2"/>
  <c r="BY243" i="2"/>
  <c r="BB243" i="2"/>
  <c r="BY242" i="2"/>
  <c r="BB242" i="2"/>
  <c r="BY241" i="2"/>
  <c r="BB241" i="2"/>
  <c r="BY240" i="2"/>
  <c r="BB240" i="2"/>
  <c r="BY239" i="2"/>
  <c r="BB239" i="2"/>
  <c r="BY238" i="2"/>
  <c r="BB238" i="2"/>
  <c r="BY237" i="2"/>
  <c r="BB237" i="2"/>
  <c r="BY236" i="2"/>
  <c r="BB236" i="2"/>
  <c r="BY235" i="2"/>
  <c r="BB235" i="2"/>
  <c r="BY234" i="2"/>
  <c r="BB234" i="2"/>
  <c r="BY233" i="2"/>
  <c r="BB233" i="2"/>
  <c r="BY232" i="2"/>
  <c r="BB232" i="2"/>
  <c r="BY231" i="2"/>
  <c r="BB231" i="2"/>
  <c r="BY230" i="2"/>
  <c r="BB230" i="2"/>
  <c r="BY229" i="2"/>
  <c r="BB229" i="2"/>
  <c r="BY228" i="2"/>
  <c r="BB228" i="2"/>
  <c r="BY227" i="2"/>
  <c r="BB227" i="2"/>
  <c r="BY226" i="2"/>
  <c r="BB226" i="2"/>
  <c r="BY225" i="2"/>
  <c r="BB225" i="2"/>
  <c r="BY224" i="2"/>
  <c r="BB224" i="2"/>
  <c r="BY223" i="2"/>
  <c r="BB223" i="2"/>
  <c r="BY222" i="2"/>
  <c r="BB222" i="2"/>
  <c r="BY221" i="2"/>
  <c r="BB221" i="2"/>
  <c r="BY220" i="2"/>
  <c r="BB220" i="2"/>
  <c r="BY219" i="2"/>
  <c r="BB219" i="2"/>
  <c r="BY218" i="2"/>
  <c r="BB218" i="2"/>
  <c r="BY217" i="2"/>
  <c r="BB217" i="2"/>
  <c r="BY216" i="2"/>
  <c r="BB216" i="2"/>
  <c r="BY215" i="2"/>
  <c r="BB215" i="2"/>
  <c r="BY214" i="2"/>
  <c r="BB214" i="2"/>
  <c r="BY213" i="2"/>
  <c r="BB213" i="2"/>
  <c r="BY212" i="2"/>
  <c r="BB212" i="2"/>
  <c r="BY211" i="2"/>
  <c r="BB211" i="2"/>
  <c r="BY210" i="2"/>
  <c r="BB210" i="2"/>
  <c r="BY209" i="2"/>
  <c r="BB209" i="2"/>
  <c r="BY208" i="2"/>
  <c r="BB208" i="2"/>
  <c r="BY207" i="2"/>
  <c r="BB207" i="2"/>
  <c r="BY206" i="2"/>
  <c r="BB206" i="2"/>
  <c r="BY205" i="2"/>
  <c r="BB205" i="2"/>
  <c r="BY204" i="2"/>
  <c r="BB204" i="2"/>
  <c r="BY203" i="2"/>
  <c r="BB203" i="2"/>
  <c r="BY202" i="2"/>
  <c r="BB202" i="2"/>
  <c r="BY201" i="2"/>
  <c r="BB201" i="2"/>
  <c r="BY200" i="2"/>
  <c r="BB200" i="2"/>
  <c r="BY199" i="2"/>
  <c r="BB199" i="2"/>
  <c r="BY198" i="2"/>
  <c r="BB198" i="2"/>
  <c r="BY197" i="2"/>
  <c r="BB197" i="2"/>
  <c r="BY196" i="2"/>
  <c r="BB196" i="2"/>
  <c r="BY195" i="2"/>
  <c r="BB195" i="2"/>
  <c r="BY194" i="2"/>
  <c r="BB194" i="2"/>
  <c r="BY193" i="2"/>
  <c r="BB193" i="2"/>
  <c r="BY192" i="2"/>
  <c r="BB192" i="2"/>
  <c r="BY191" i="2"/>
  <c r="BB191" i="2"/>
  <c r="BY190" i="2"/>
  <c r="BB190" i="2"/>
  <c r="BY189" i="2"/>
  <c r="BB189" i="2"/>
  <c r="BY188" i="2"/>
  <c r="BB188" i="2"/>
  <c r="BY187" i="2"/>
  <c r="BB187" i="2"/>
  <c r="BY186" i="2"/>
  <c r="BB186" i="2"/>
  <c r="BY185" i="2"/>
  <c r="BB185" i="2"/>
  <c r="BY184" i="2"/>
  <c r="BB184" i="2"/>
  <c r="BY183" i="2"/>
  <c r="BB183" i="2"/>
  <c r="BY182" i="2"/>
  <c r="BB182" i="2"/>
  <c r="BY181" i="2"/>
  <c r="BB181" i="2"/>
  <c r="BY180" i="2"/>
  <c r="BB180" i="2"/>
  <c r="BY179" i="2"/>
  <c r="BB179" i="2"/>
  <c r="BY178" i="2"/>
  <c r="BB178" i="2"/>
  <c r="BY177" i="2"/>
  <c r="BB177" i="2"/>
  <c r="BY176" i="2"/>
  <c r="BB176" i="2"/>
  <c r="BY175" i="2"/>
  <c r="BB175" i="2"/>
  <c r="BY174" i="2"/>
  <c r="BB174" i="2"/>
  <c r="BY173" i="2"/>
  <c r="BB173" i="2"/>
  <c r="BY172" i="2"/>
  <c r="BB172" i="2"/>
  <c r="BY171" i="2"/>
  <c r="BB171" i="2"/>
  <c r="BY170" i="2"/>
  <c r="BB170" i="2"/>
  <c r="BY169" i="2"/>
  <c r="BB169" i="2"/>
  <c r="BY168" i="2"/>
  <c r="BB168" i="2"/>
  <c r="BY167" i="2"/>
  <c r="BB167" i="2"/>
  <c r="BY166" i="2"/>
  <c r="BB166" i="2"/>
  <c r="BY165" i="2"/>
  <c r="BB165" i="2"/>
  <c r="BY164" i="2"/>
  <c r="BB164" i="2"/>
  <c r="BY163" i="2"/>
  <c r="BB163" i="2"/>
  <c r="BY162" i="2"/>
  <c r="BB162" i="2"/>
  <c r="BY161" i="2"/>
  <c r="BB161" i="2"/>
  <c r="BY160" i="2"/>
  <c r="BB160" i="2"/>
  <c r="BY159" i="2"/>
  <c r="BB159" i="2"/>
  <c r="BY158" i="2"/>
  <c r="BB158" i="2"/>
  <c r="BY157" i="2"/>
  <c r="BB157" i="2"/>
  <c r="BY156" i="2"/>
  <c r="BB156" i="2"/>
  <c r="BY155" i="2"/>
  <c r="BB155" i="2"/>
  <c r="BY154" i="2"/>
  <c r="BB154" i="2"/>
  <c r="BY153" i="2"/>
  <c r="BB153" i="2"/>
  <c r="BY152" i="2"/>
  <c r="BB152" i="2"/>
  <c r="BY151" i="2"/>
  <c r="BB151" i="2"/>
  <c r="BY150" i="2"/>
  <c r="BB150" i="2"/>
  <c r="BY149" i="2"/>
  <c r="BB149" i="2"/>
  <c r="BY148" i="2"/>
  <c r="BB148" i="2"/>
  <c r="BY147" i="2"/>
  <c r="BB147" i="2"/>
  <c r="BY146" i="2"/>
  <c r="BB146" i="2"/>
  <c r="BY145" i="2"/>
  <c r="BB145" i="2"/>
  <c r="BY144" i="2"/>
  <c r="BB144" i="2"/>
  <c r="BY143" i="2"/>
  <c r="BB143" i="2"/>
  <c r="BY142" i="2"/>
  <c r="BB142" i="2"/>
  <c r="BY141" i="2"/>
  <c r="BB141" i="2"/>
  <c r="BY140" i="2"/>
  <c r="BB140" i="2"/>
  <c r="BY139" i="2"/>
  <c r="BB139" i="2"/>
  <c r="BY138" i="2"/>
  <c r="BB138" i="2"/>
  <c r="BY137" i="2"/>
  <c r="BB137" i="2"/>
  <c r="BY136" i="2"/>
  <c r="BB136" i="2"/>
  <c r="BY135" i="2"/>
  <c r="BB135" i="2"/>
  <c r="BY134" i="2"/>
  <c r="BB134" i="2"/>
  <c r="BY133" i="2"/>
  <c r="BB133" i="2"/>
  <c r="BY132" i="2"/>
  <c r="BB132" i="2"/>
  <c r="BY131" i="2"/>
  <c r="BB131" i="2"/>
  <c r="BY130" i="2"/>
  <c r="BB130" i="2"/>
  <c r="BY129" i="2"/>
  <c r="BB129" i="2"/>
  <c r="BY128" i="2"/>
  <c r="BB128" i="2"/>
  <c r="BY127" i="2"/>
  <c r="BB127" i="2"/>
  <c r="BY126" i="2"/>
  <c r="BB126" i="2"/>
  <c r="BY125" i="2"/>
  <c r="BB125" i="2"/>
  <c r="BY124" i="2"/>
  <c r="BB124" i="2"/>
  <c r="BY123" i="2"/>
  <c r="BB123" i="2"/>
  <c r="BY122" i="2"/>
  <c r="BB122" i="2"/>
  <c r="BY121" i="2"/>
  <c r="BB121" i="2"/>
  <c r="BY120" i="2"/>
  <c r="BB120" i="2"/>
  <c r="BY119" i="2"/>
  <c r="BB119" i="2"/>
  <c r="BY118" i="2"/>
  <c r="BB118" i="2"/>
  <c r="BY117" i="2"/>
  <c r="BB117" i="2"/>
  <c r="BY116" i="2"/>
  <c r="BB116" i="2"/>
  <c r="BY115" i="2"/>
  <c r="BB115" i="2"/>
  <c r="BY114" i="2"/>
  <c r="BB114" i="2"/>
  <c r="BY113" i="2"/>
  <c r="BB113" i="2"/>
  <c r="BY112" i="2"/>
  <c r="BB112" i="2"/>
  <c r="BY111" i="2"/>
  <c r="BB111" i="2"/>
  <c r="BY110" i="2"/>
  <c r="BB110" i="2"/>
  <c r="BY109" i="2"/>
  <c r="BB109" i="2"/>
  <c r="BY108" i="2"/>
  <c r="BB108" i="2"/>
  <c r="BY107" i="2"/>
  <c r="BB107" i="2"/>
  <c r="BY106" i="2"/>
  <c r="BB106" i="2"/>
  <c r="BY105" i="2"/>
  <c r="BB105" i="2"/>
  <c r="BY104" i="2"/>
  <c r="BB104" i="2"/>
  <c r="BY103" i="2"/>
  <c r="BB103" i="2"/>
  <c r="BY102" i="2"/>
  <c r="BB102" i="2"/>
  <c r="BY101" i="2"/>
  <c r="BB101" i="2"/>
  <c r="BY100" i="2"/>
  <c r="BB100" i="2"/>
  <c r="BY99" i="2"/>
  <c r="BB99" i="2"/>
  <c r="BY98" i="2"/>
  <c r="BB98" i="2"/>
  <c r="BY97" i="2"/>
  <c r="BB97" i="2"/>
  <c r="BY96" i="2"/>
  <c r="BB96" i="2"/>
  <c r="BY95" i="2"/>
  <c r="BB95" i="2"/>
  <c r="BY94" i="2"/>
  <c r="BB94" i="2"/>
  <c r="BY93" i="2"/>
  <c r="BB93" i="2"/>
  <c r="BY92" i="2"/>
  <c r="BB92" i="2"/>
  <c r="BY91" i="2"/>
  <c r="BB91" i="2"/>
  <c r="BY90" i="2"/>
  <c r="BB90" i="2"/>
  <c r="BY89" i="2"/>
  <c r="BB89" i="2"/>
  <c r="BY88" i="2"/>
  <c r="BB88" i="2"/>
  <c r="BY87" i="2"/>
  <c r="BB87" i="2"/>
  <c r="BY86" i="2"/>
  <c r="BB86" i="2"/>
  <c r="BY85" i="2"/>
  <c r="BB85" i="2"/>
  <c r="BY84" i="2"/>
  <c r="BB84" i="2"/>
  <c r="BY83" i="2"/>
  <c r="BB83" i="2"/>
  <c r="BY82" i="2"/>
  <c r="BB82" i="2"/>
  <c r="BY81" i="2"/>
  <c r="BB81" i="2"/>
  <c r="BY80" i="2"/>
  <c r="BB80" i="2"/>
  <c r="BY79" i="2"/>
  <c r="BB79" i="2"/>
  <c r="BY78" i="2"/>
  <c r="BB78" i="2"/>
  <c r="BY77" i="2"/>
  <c r="BB77" i="2"/>
  <c r="BY76" i="2"/>
  <c r="BB76" i="2"/>
  <c r="BY75" i="2"/>
  <c r="BB75" i="2"/>
  <c r="BY74" i="2"/>
  <c r="BB74" i="2"/>
  <c r="BY73" i="2"/>
  <c r="BB73" i="2"/>
  <c r="BY72" i="2"/>
  <c r="BB72" i="2"/>
  <c r="BY71" i="2"/>
  <c r="BB71" i="2"/>
  <c r="BY70" i="2"/>
  <c r="BB70" i="2"/>
  <c r="BY69" i="2"/>
  <c r="BB69" i="2"/>
  <c r="BY68" i="2"/>
  <c r="BY67" i="2"/>
  <c r="BY66" i="2"/>
  <c r="BB66" i="2"/>
  <c r="BY65" i="2"/>
  <c r="BY64" i="2"/>
  <c r="BB64" i="2"/>
  <c r="BY63" i="2"/>
  <c r="BY62" i="2"/>
  <c r="BY61" i="2"/>
  <c r="BB61" i="2"/>
  <c r="BY60" i="2"/>
  <c r="BY59" i="2"/>
  <c r="BY58" i="2"/>
  <c r="BY57" i="2"/>
  <c r="BY56" i="2"/>
  <c r="BY55" i="2"/>
  <c r="BY54" i="2"/>
  <c r="BY53" i="2"/>
  <c r="BY52" i="2"/>
  <c r="BY51" i="2"/>
  <c r="BY50" i="2"/>
  <c r="BY49" i="2"/>
  <c r="BY48" i="2"/>
  <c r="BY47" i="2"/>
  <c r="BY46" i="2"/>
  <c r="BY45" i="2"/>
  <c r="BY44" i="2"/>
  <c r="BY43" i="2"/>
  <c r="BB43" i="2"/>
  <c r="BY42" i="2"/>
  <c r="BY41" i="2"/>
  <c r="BY40" i="2"/>
  <c r="BY39" i="2"/>
  <c r="BB39" i="2"/>
  <c r="BY38" i="2"/>
  <c r="BB38" i="2"/>
  <c r="BY37" i="2"/>
  <c r="BB37" i="2"/>
  <c r="BY36" i="2"/>
  <c r="BB36" i="2"/>
  <c r="BY35" i="2"/>
  <c r="BB35" i="2"/>
  <c r="BY34" i="2"/>
  <c r="BB34" i="2"/>
  <c r="BY33" i="2"/>
  <c r="BB33" i="2"/>
  <c r="BY32" i="2"/>
  <c r="BB32" i="2"/>
  <c r="BY31" i="2"/>
  <c r="BB31" i="2"/>
  <c r="BY30" i="2"/>
  <c r="BB30" i="2"/>
  <c r="BY29" i="2"/>
  <c r="BB29" i="2"/>
  <c r="BY28" i="2"/>
  <c r="BB28" i="2"/>
  <c r="BY27" i="2"/>
  <c r="BB27" i="2"/>
  <c r="BY26" i="2"/>
  <c r="BB26" i="2"/>
  <c r="BY25" i="2"/>
  <c r="BB25" i="2"/>
  <c r="BY24" i="2"/>
  <c r="BB24" i="2"/>
  <c r="BY23" i="2"/>
  <c r="BB23" i="2"/>
  <c r="BY22" i="2"/>
  <c r="BB22" i="2"/>
  <c r="BY21" i="2"/>
  <c r="BB21" i="2"/>
  <c r="BY20" i="2"/>
  <c r="BB20" i="2"/>
  <c r="BY19" i="2"/>
  <c r="BB19" i="2"/>
  <c r="BY18" i="2"/>
  <c r="BB18" i="2"/>
  <c r="BY17" i="2"/>
  <c r="BB17" i="2"/>
  <c r="BY16" i="2"/>
  <c r="BB16" i="2"/>
  <c r="BY15" i="2"/>
  <c r="BB15" i="2"/>
  <c r="BY14" i="2"/>
  <c r="BB14" i="2"/>
  <c r="BY13" i="2"/>
  <c r="BB13" i="2"/>
  <c r="BY12" i="2"/>
  <c r="BB12" i="2"/>
  <c r="BY11" i="2"/>
  <c r="BB11" i="2"/>
  <c r="BY10" i="2"/>
  <c r="BB10" i="2"/>
  <c r="BY9" i="2"/>
  <c r="BB9" i="2"/>
  <c r="BY8" i="2"/>
  <c r="BB8" i="2"/>
  <c r="BY7" i="2"/>
  <c r="BB7" i="2"/>
  <c r="BY6" i="2"/>
  <c r="BB6" i="2"/>
  <c r="BY5" i="2"/>
  <c r="BB5" i="2"/>
  <c r="BY4" i="2"/>
  <c r="BB4" i="2"/>
  <c r="BY3" i="2"/>
  <c r="BB3" i="2"/>
  <c r="BY2" i="2"/>
  <c r="BB2" i="2"/>
  <c r="BB431" i="2" l="1"/>
</calcChain>
</file>

<file path=xl/sharedStrings.xml><?xml version="1.0" encoding="utf-8"?>
<sst xmlns="http://schemas.openxmlformats.org/spreadsheetml/2006/main" count="15799" uniqueCount="3641">
  <si>
    <t>Unique Response Number</t>
  </si>
  <si>
    <t>1. Thank you for accessing The RETHINK Study online. Before you agree to participate it is important for you to understand why this research is being carried out and what it will involve. The Participant Information Sheet, which you should have already received, gives you the information to help you decide. If you chose to you can access and read the Participant Information Sheet now.</t>
  </si>
  <si>
    <t>2. Are you eligible?</t>
  </si>
  <si>
    <t>3.1. Q1. I confirm that I have read the paper or online version of the Participant Information Sheet for ‘The RETHINK Study’. I have had the opportunity to consider the information, ask questions and have had these</t>
  </si>
  <si>
    <t>3.2. Q2. I understand that my participation is voluntary and that I am free to withdraw at any time, up until anonymisation, without giving any reason, without my medical care or legal rights being affected.</t>
  </si>
  <si>
    <t>3.3. Q3. I give permission for my NHS Hospital to share information about my labour and birth with the Bournemouth University Research Team for purposes of this study.</t>
  </si>
  <si>
    <t>3.4. Q4. I give permission for the information collected about me, for the purposes of this study, to be looked at by authorised individuals from Bournemouth University and other regulatory organisations so that they can check the accuracy of this study. I understand this information will be anonymised before the authorised individuals and regulatory organisations see it and they will not have access to the personal information that identifies me.</t>
  </si>
  <si>
    <t>3.5. Q5. I understand that the information collected about me for purposes of this study will be anonymised and then shared in various formats, including online, with the public.</t>
  </si>
  <si>
    <t>3.6. Q6. I consent to my General Practitioner (GP) being contacted if I indicate on the questionnaire that I require extra support, for example for a mental health issue. I understand that the Chief Investigator, a member of the research team, or local NHS service will contact me to discuss this first.</t>
  </si>
  <si>
    <t>3.7. Q7. I agree to take part in The RETHINK Study.</t>
  </si>
  <si>
    <t>3.a. Please enter today's date either in the format dd/mm/yyyy or by clicking on the calendar symbol and selecting today's date.</t>
  </si>
  <si>
    <t>4. Q1. What is the estimated due date that you have been given by your hospital for the birth of your baby? Please enter the date in the format dd/mm/yyyy or by clicking on the calendar symbol, scrolling forward and selecting the appropriate date.</t>
  </si>
  <si>
    <t xml:space="preserve">5. Q2. Have you ever experienced a pregnancy loss before you reached 24 weeks pregnant? 0 - 1 </t>
  </si>
  <si>
    <t>Q3 -How do you think your labour and delivery will turn out as a whole?</t>
  </si>
  <si>
    <t>6. Q3a.</t>
  </si>
  <si>
    <t>7. Q3b.</t>
  </si>
  <si>
    <t>Q4 - How do you think you will feel in general during the labour and delivery?</t>
  </si>
  <si>
    <t>8. Q4a.</t>
  </si>
  <si>
    <t>9. Q4b.</t>
  </si>
  <si>
    <t>10. Q4c.</t>
  </si>
  <si>
    <t>11. Q4d.</t>
  </si>
  <si>
    <t>12. Q4e.</t>
  </si>
  <si>
    <t>13. Q4f.</t>
  </si>
  <si>
    <t>14. Q4g.</t>
  </si>
  <si>
    <t>15. Q4h.</t>
  </si>
  <si>
    <t>16. Q4i.</t>
  </si>
  <si>
    <t>17. Q4j.</t>
  </si>
  <si>
    <t>18. Q4k.</t>
  </si>
  <si>
    <t>19. Q4l.</t>
  </si>
  <si>
    <t>20. Q4m.</t>
  </si>
  <si>
    <t>21. Q4n.</t>
  </si>
  <si>
    <t>22. Q4o.</t>
  </si>
  <si>
    <t>23. Q4p.</t>
  </si>
  <si>
    <t>24. Q4q.</t>
  </si>
  <si>
    <t>25. Q4r.</t>
  </si>
  <si>
    <t>26. Q4s.</t>
  </si>
  <si>
    <t>27. Q4t.</t>
  </si>
  <si>
    <t>28. Q4u.</t>
  </si>
  <si>
    <t>29. Q4v.</t>
  </si>
  <si>
    <t>Q5 - What do you think will happen when labour is most intense?</t>
  </si>
  <si>
    <t>30. Q5a.</t>
  </si>
  <si>
    <t>31. Q5b.</t>
  </si>
  <si>
    <t>32. Q5c.</t>
  </si>
  <si>
    <t>Q6 - How do you imagine it will feel the very moment you deliver the baby?</t>
  </si>
  <si>
    <t>33. Q6a.</t>
  </si>
  <si>
    <t>34. Q6b.</t>
  </si>
  <si>
    <t>35. Q6c.</t>
  </si>
  <si>
    <t>36. Q6d.</t>
  </si>
  <si>
    <t>Q7. Have you, during the last month, had fantasies about the labour and delivery, for example……</t>
  </si>
  <si>
    <t>37.1. 7a.......fantasies that your child will die during labour/delivery?</t>
  </si>
  <si>
    <t>37.2. 7b.......fantasies that your child will be injured during labour/delivery?</t>
  </si>
  <si>
    <t>TOTAL FEAR OF CHILDBIRTH (FOC) SCORE</t>
  </si>
  <si>
    <t>38. Q8. Please feel free to provide additional thoughts you may have about labour and birth?</t>
  </si>
  <si>
    <t>39. Q9. Have you ever had previous pain of any kind (e.g. back pain) that has lasted more than 3 months? 0 1</t>
  </si>
  <si>
    <t>40. Q9a. If you answered yes to Q9 above what type of pain have you experienced for more than 3 months?</t>
  </si>
  <si>
    <t>41. Q10. Are you currently experiencing pain? 0 1</t>
  </si>
  <si>
    <t>42. Q10a. If you answered yes to Q10 above what kind of pain are you currently experiencing?</t>
  </si>
  <si>
    <t>43. Q10b. If you have answered yes to Q11 above that you are currently experiencing pain, how severe is your pain today?</t>
  </si>
  <si>
    <t>44. Q11. Everyone experiences painful situations at some point in their lives. Such experiences include headache, tooth pain or muscle pain. We are interested in the types of thoughts you have when you are in pain. Below are thirteen statements describing different thoughts and feelings that may be associated with pain. Using the scale below please indicate (by clicking in one of the square buttons for each row) the degree to which you have these thoughts and feelings when in pain. When I am in pain......</t>
  </si>
  <si>
    <t>44.1. 11a. I worry about whether the pain will end</t>
  </si>
  <si>
    <t>44.2. 11b I feel I can’t go on</t>
  </si>
  <si>
    <t>44.3. 11c. It’s terrible and I think it’s never going to get any better</t>
  </si>
  <si>
    <t>44.4.11d. It’s awful and I feel that it overwhelms me</t>
  </si>
  <si>
    <t>44.5.11e. I feel I can’t stand it anymore</t>
  </si>
  <si>
    <t>45. Below the statements continue, Using the scale below please indicate the degree to which you have these thoughts and feelings when in pain. When I am in pain ……</t>
  </si>
  <si>
    <t>45.1. 11f. I become afraid that the pain will get worse</t>
  </si>
  <si>
    <t>45.2.11g. I keep thinking of other painful events</t>
  </si>
  <si>
    <t>45.3. 11h. I anxiously want the pain to go away</t>
  </si>
  <si>
    <t>45.4.11i. I can’t seem to keep it out of my mind</t>
  </si>
  <si>
    <t>45.5.11j. I keep thinking about how much it hurts</t>
  </si>
  <si>
    <t>46. Below the statements continue, Using the scale please indicate the degree to which you have these thoughts and feelings when in pain. When I am in pain ……</t>
  </si>
  <si>
    <t>46.1.11k. I keep thinking about how badly I want the pain to stop</t>
  </si>
  <si>
    <t>46.2. 11l. There’s nothing I can do to reduce the intensity of the pain</t>
  </si>
  <si>
    <t>46.3. 11m  I wonder if something serious may happen</t>
  </si>
  <si>
    <t>TOTAL PAIN CATASTROPHISING SCALE (PCS) SCORE</t>
  </si>
  <si>
    <t>47. Q12. What is your present employment situation?</t>
  </si>
  <si>
    <t>47.a. If you selected Other, please specify:</t>
  </si>
  <si>
    <t>48. Q13. What is your highest level of academic achievement? For example GCSE, A level, Higher National Diploma, Degree etc.</t>
  </si>
  <si>
    <t>48 - 13 academic acheivement code number</t>
  </si>
  <si>
    <t>49. Q14. What is your relationship status?</t>
  </si>
  <si>
    <t>49.a. If you selected Other, please specify:</t>
  </si>
  <si>
    <t>50. Q15. How would you describe your ethnic origin?</t>
  </si>
  <si>
    <t>50.a. If you selected Other, please specify:</t>
  </si>
  <si>
    <t>53. Q18. Is there anything else you would like to tell us?</t>
  </si>
  <si>
    <t>StartDate</t>
  </si>
  <si>
    <t>CompletionDate</t>
  </si>
  <si>
    <t>625239-625230-69969818</t>
  </si>
  <si>
    <t>I have already read the Participant Information Sheet and I do not wish to read again now</t>
  </si>
  <si>
    <t>Yes</t>
  </si>
  <si>
    <t>I agree</t>
  </si>
  <si>
    <t>31/12/2020</t>
  </si>
  <si>
    <t>24/02/2021</t>
  </si>
  <si>
    <t>Degree + PGCE L7</t>
  </si>
  <si>
    <t>2020-12-31 10:53:26 UTC</t>
  </si>
  <si>
    <t>2020-12-31 11:02:09 UTC</t>
  </si>
  <si>
    <t>625239-625230-72481967</t>
  </si>
  <si>
    <t>15/02/2021</t>
  </si>
  <si>
    <t>22/04/2021</t>
  </si>
  <si>
    <t xml:space="preserve">Back pain when sneezed </t>
  </si>
  <si>
    <t xml:space="preserve">Back pain </t>
  </si>
  <si>
    <t>Gcse</t>
  </si>
  <si>
    <t>2021-02-15 12:53:54 UTC</t>
  </si>
  <si>
    <t>2021-02-15 12:59:53 UTC</t>
  </si>
  <si>
    <t>625239-625230-73811952</t>
  </si>
  <si>
    <t>07/03/2021</t>
  </si>
  <si>
    <t>06/06/2021</t>
  </si>
  <si>
    <t xml:space="preserve">Ongoing sciatica/trapped nerve pain </t>
  </si>
  <si>
    <t>Low level lower back pain</t>
  </si>
  <si>
    <t>Masters degree</t>
  </si>
  <si>
    <t>2021-03-07 07:57:12 UTC</t>
  </si>
  <si>
    <t>2021-03-07 12:13:31 UTC</t>
  </si>
  <si>
    <t>625239-625230-73853709</t>
  </si>
  <si>
    <t>08/03/2021</t>
  </si>
  <si>
    <t>14/04/2021</t>
  </si>
  <si>
    <t>Degree</t>
  </si>
  <si>
    <t>2021-03-08 09:37:44 UTC</t>
  </si>
  <si>
    <t>2021-03-08 10:05:56 UTC</t>
  </si>
  <si>
    <t>625239-625230-75549225</t>
  </si>
  <si>
    <t>30/03/2021</t>
  </si>
  <si>
    <t>13/08/2021</t>
  </si>
  <si>
    <t>GCSE</t>
  </si>
  <si>
    <t>2021-03-30 19:23:35 UTC</t>
  </si>
  <si>
    <t>2021-03-30 19:29:01 UTC</t>
  </si>
  <si>
    <t>625239-625230-75976296</t>
  </si>
  <si>
    <t>Yes I would like to read the Participant Information Sheet now</t>
  </si>
  <si>
    <t>08/04/2021</t>
  </si>
  <si>
    <t>10/06/2021</t>
  </si>
  <si>
    <t xml:space="preserve">Hip/pelvic/groin pain </t>
  </si>
  <si>
    <t>2021-04-08 10:35:27 UTC</t>
  </si>
  <si>
    <t>2021-04-08 10:45:49 UTC</t>
  </si>
  <si>
    <t>625239-625230-76110613</t>
  </si>
  <si>
    <t>11/04/2021</t>
  </si>
  <si>
    <t>29/06/2021</t>
  </si>
  <si>
    <t xml:space="preserve">I work in the Trust and was previously employed by the critical care outreach service, responding to 2222 calls at neonatal emergencies etc. Anxiousness regarding baby safety / outcomes from witnessing critical situations. </t>
  </si>
  <si>
    <t>Bachelor of science degree 2:1</t>
  </si>
  <si>
    <t>2021-04-11 07:21:20 UTC</t>
  </si>
  <si>
    <t>2021-04-11 07:39:53 UTC</t>
  </si>
  <si>
    <t>625239-625230-76124352</t>
  </si>
  <si>
    <t>14/07/2021</t>
  </si>
  <si>
    <t xml:space="preserve">Some back and pelvis floor discomfort </t>
  </si>
  <si>
    <t>Degree and post graduate diploma</t>
  </si>
  <si>
    <t>2021-04-11 15:24:58 UTC</t>
  </si>
  <si>
    <t>2021-04-11 16:43:32 UTC</t>
  </si>
  <si>
    <t>625239-625230-76358297</t>
  </si>
  <si>
    <t>15/04/2021</t>
  </si>
  <si>
    <t>24/07/2021</t>
  </si>
  <si>
    <t>2021-04-15 09:54:23 UTC</t>
  </si>
  <si>
    <t>2021-04-15 10:11:55 UTC</t>
  </si>
  <si>
    <t>625239-625230-76748136</t>
  </si>
  <si>
    <t>21/04/2021</t>
  </si>
  <si>
    <t>25/06/2021</t>
  </si>
  <si>
    <t xml:space="preserve">I’m not worrying about it too much, just looking forward to meeting my baby </t>
  </si>
  <si>
    <t xml:space="preserve">Bad back pain </t>
  </si>
  <si>
    <t>2021-04-21 17:01:09 UTC</t>
  </si>
  <si>
    <t>2021-04-21 17:13:44 UTC</t>
  </si>
  <si>
    <t>625239-625230-77331987</t>
  </si>
  <si>
    <t>29/04/2021</t>
  </si>
  <si>
    <t>24/06/2021</t>
  </si>
  <si>
    <t xml:space="preserve">I’ve dreamt that I gave birth (unplanned in hospital) and was not prepared! </t>
  </si>
  <si>
    <t xml:space="preserve">Diploma </t>
  </si>
  <si>
    <t>2021-04-29 15:39:45 UTC</t>
  </si>
  <si>
    <t>2021-04-29 15:53:12 UTC</t>
  </si>
  <si>
    <t>625239-625230-77441524</t>
  </si>
  <si>
    <t>01/05/2021</t>
  </si>
  <si>
    <t>22/06/2021</t>
  </si>
  <si>
    <t xml:space="preserve">I feel it is going to be a painful process but once the baby is born I will forget about all the pain and feel so much love for my baby. </t>
  </si>
  <si>
    <t>Pain in my lower back.</t>
  </si>
  <si>
    <t>Pain in my lower back</t>
  </si>
  <si>
    <t>2021-05-01 18:03:05 UTC</t>
  </si>
  <si>
    <t>2021-05-01 18:32:58 UTC</t>
  </si>
  <si>
    <t>625239-625230-78175771</t>
  </si>
  <si>
    <t>14/05/2021</t>
  </si>
  <si>
    <t>28/08/2021</t>
  </si>
  <si>
    <t>Pelvic Girdle Pain</t>
  </si>
  <si>
    <t>Post-Graduate Diploma</t>
  </si>
  <si>
    <t xml:space="preserve">I am using hypnobirthing (The Positive Birth Company)  I am also a CBT therapist.  So, I hope I will be able to apply strategies to manage my thoughts and physical symptoms when in early labour. </t>
  </si>
  <si>
    <t>2021-05-14 12:07:35 UTC</t>
  </si>
  <si>
    <t>2021-05-14 13:17:55 UTC</t>
  </si>
  <si>
    <t>625239-625230-78360908</t>
  </si>
  <si>
    <t>18/05/2021</t>
  </si>
  <si>
    <t>01/08/2021</t>
  </si>
  <si>
    <t xml:space="preserve">Postal graduate diploma </t>
  </si>
  <si>
    <t>2021-05-18 09:53:07 UTC</t>
  </si>
  <si>
    <t>2021-05-18 10:03:46 UTC</t>
  </si>
  <si>
    <t>625239-625230-78523030</t>
  </si>
  <si>
    <t>20/05/2021</t>
  </si>
  <si>
    <t>11/08/2021</t>
  </si>
  <si>
    <t xml:space="preserve">GCSE </t>
  </si>
  <si>
    <t>No</t>
  </si>
  <si>
    <t>2021-05-20 12:44:27 UTC</t>
  </si>
  <si>
    <t>2021-05-20 13:02:56 UTC</t>
  </si>
  <si>
    <t>625239-625230-78792076</t>
  </si>
  <si>
    <t>25/05/2021</t>
  </si>
  <si>
    <t>04/09/2021</t>
  </si>
  <si>
    <t xml:space="preserve">I look forward to the experience </t>
  </si>
  <si>
    <t>NVQ, currently studying Honours Degree 3.</t>
  </si>
  <si>
    <t>2021-05-25 17:00:57 UTC</t>
  </si>
  <si>
    <t>2021-05-25 17:09:40 UTC</t>
  </si>
  <si>
    <t>625239-625230-79162800</t>
  </si>
  <si>
    <t>02/06/2021</t>
  </si>
  <si>
    <t>03/09/2021</t>
  </si>
  <si>
    <t>Pelvic girdle pain</t>
  </si>
  <si>
    <t>Post graduate degree</t>
  </si>
  <si>
    <t>2021-06-02 12:20:15 UTC</t>
  </si>
  <si>
    <t>2021-06-02 14:35:41 UTC</t>
  </si>
  <si>
    <t>625239-625230-79194108</t>
  </si>
  <si>
    <t>17/07/2021</t>
  </si>
  <si>
    <t xml:space="preserve">It’s not going to be fun but you just have to go with the flow and have trust in the nurses and your own body. I’m older so I hope I don’t have a difficult time </t>
  </si>
  <si>
    <t xml:space="preserve">You need to change the wording of the questionnaire. My attitudes towards labour and delivery are 2 vastly different things. I anticipate labour will be painful and potentially long and quite disorientating. Wheras delivery is meant to be an overwhelming feeling of ecstasy. So you should separate those first questions into 2 sections </t>
  </si>
  <si>
    <t>2021-06-02 23:19:32 UTC</t>
  </si>
  <si>
    <t>2021-06-02 23:29:38 UTC</t>
  </si>
  <si>
    <t>625239-625230-79202270</t>
  </si>
  <si>
    <t>03/06/2021</t>
  </si>
  <si>
    <t>Sciatica</t>
  </si>
  <si>
    <t>Msc</t>
  </si>
  <si>
    <t>2021-06-03 08:21:04 UTC</t>
  </si>
  <si>
    <t>2021-06-03 08:35:18 UTC</t>
  </si>
  <si>
    <t>625239-625230-79216993</t>
  </si>
  <si>
    <t>24/08/2021</t>
  </si>
  <si>
    <t>no</t>
  </si>
  <si>
    <t>SPD/PGP</t>
  </si>
  <si>
    <t xml:space="preserve">Foundation degree- childhood studies </t>
  </si>
  <si>
    <t xml:space="preserve">no </t>
  </si>
  <si>
    <t>2021-06-03 12:03:41 UTC</t>
  </si>
  <si>
    <t>2021-06-03 12:30:01 UTC</t>
  </si>
  <si>
    <t>625239-625230-79219208</t>
  </si>
  <si>
    <t>03/06/2020</t>
  </si>
  <si>
    <t xml:space="preserve">Really severe back pain that I can’t get up or move </t>
  </si>
  <si>
    <t xml:space="preserve">Lower stomach pain and back pain </t>
  </si>
  <si>
    <t>BA</t>
  </si>
  <si>
    <t xml:space="preserve">Kurdish </t>
  </si>
  <si>
    <t>2021-06-03 12:42:14 UTC</t>
  </si>
  <si>
    <t>2021-06-03 12:55:24 UTC</t>
  </si>
  <si>
    <t>625239-625230-79225569</t>
  </si>
  <si>
    <t>25/07/2021</t>
  </si>
  <si>
    <t>The reason for my concerns in 7b is because I work on a NICU + surgical paediatric ward where there have been a few post natal diagnosis of many medical conditions. In my professional experience, I have seen paralysis because of forceps so feel that my anxieties are specifically linked to patients that I have seen or will continue to see in my line of work</t>
  </si>
  <si>
    <t>BSc</t>
  </si>
  <si>
    <t xml:space="preserve">No </t>
  </si>
  <si>
    <t>2021-06-03 14:25:40 UTC</t>
  </si>
  <si>
    <t>2021-06-03 14:38:40 UTC</t>
  </si>
  <si>
    <t>625239-625230-79239867</t>
  </si>
  <si>
    <t>01/09/2021</t>
  </si>
  <si>
    <t xml:space="preserve">If anything goes wrong will I get the support and help I need fast enough </t>
  </si>
  <si>
    <t>2021-06-03 18:13:42 UTC</t>
  </si>
  <si>
    <t>2021-06-03 18:38:30 UTC</t>
  </si>
  <si>
    <t>625239-625230-79255591</t>
  </si>
  <si>
    <t>04/06/2021</t>
  </si>
  <si>
    <t>27/07/2021</t>
  </si>
  <si>
    <t xml:space="preserve">Hips pain, sciatica </t>
  </si>
  <si>
    <t xml:space="preserve">Phd </t>
  </si>
  <si>
    <t>2021-06-04 07:50:05 UTC</t>
  </si>
  <si>
    <t>2021-06-04 08:21:30 UTC</t>
  </si>
  <si>
    <t>625239-625230-79284820</t>
  </si>
  <si>
    <t>02/09/2021</t>
  </si>
  <si>
    <t>nerve damage from a neck injury</t>
  </si>
  <si>
    <t>Msc degree</t>
  </si>
  <si>
    <t>2021-06-04 15:55:27 UTC</t>
  </si>
  <si>
    <t>2021-06-04 16:03:02 UTC</t>
  </si>
  <si>
    <t>625239-625230-79359190</t>
  </si>
  <si>
    <t>07/06/2021</t>
  </si>
  <si>
    <t>08/08/2021</t>
  </si>
  <si>
    <t>I am looking forward to the birth of my child. I am also looking forward to labour as it brings me closer to meeting the baby</t>
  </si>
  <si>
    <t>I have taken a hypnobirthing course which I feel has impacted the way I feel about birth and labour</t>
  </si>
  <si>
    <t>2021-06-07 10:29:42 UTC</t>
  </si>
  <si>
    <t>2021-06-07 10:41:27 UTC</t>
  </si>
  <si>
    <t>625239-625230-79373837</t>
  </si>
  <si>
    <t>Leg pain</t>
  </si>
  <si>
    <t>2021-06-07 13:23:46 UTC</t>
  </si>
  <si>
    <t>2021-06-07 13:32:39 UTC</t>
  </si>
  <si>
    <t>625239-625230-79380523</t>
  </si>
  <si>
    <t xml:space="preserve">aches and pains in lower back. Braxton hicks pains that didn't last long. Pain under ribs. </t>
  </si>
  <si>
    <t>nvq level 3</t>
  </si>
  <si>
    <t>2021-06-07 14:49:49 UTC</t>
  </si>
  <si>
    <t>2021-06-07 15:02:25 UTC</t>
  </si>
  <si>
    <t>625239-625230-79397191</t>
  </si>
  <si>
    <t>2021-06-07 19:50:59 UTC</t>
  </si>
  <si>
    <t>2021-06-07 19:55:13 UTC</t>
  </si>
  <si>
    <t>625239-625230-79397478</t>
  </si>
  <si>
    <t>25/08/1991</t>
  </si>
  <si>
    <t>26/08/2021</t>
  </si>
  <si>
    <t>2021-06-07 19:57:02 UTC</t>
  </si>
  <si>
    <t>2021-06-07 20:04:07 UTC</t>
  </si>
  <si>
    <t>625239-625230-79424531</t>
  </si>
  <si>
    <t>09/06/2021</t>
  </si>
  <si>
    <t>13/09/2021</t>
  </si>
  <si>
    <t>The unknown of labour fills me with excitement and trepidation all at once. I feel like I need to train for a marathon but I have no clue about what my current fitness or running skills are like so can't predict how I will cope! I think knowledge and education will be my best tools</t>
  </si>
  <si>
    <t xml:space="preserve">MSc </t>
  </si>
  <si>
    <t>2021-06-08 10:52:50 UTC</t>
  </si>
  <si>
    <t>2021-06-08 11:11:40 UTC</t>
  </si>
  <si>
    <t>625239-625230-79425499</t>
  </si>
  <si>
    <t>08/06/2021</t>
  </si>
  <si>
    <t xml:space="preserve">PG Certificate in academic practice   Bsc (Hons) Adult Nursing  Bsc (Hons) primary care   </t>
  </si>
  <si>
    <t>2021-06-08 11:04:22 UTC</t>
  </si>
  <si>
    <t>2021-06-08 11:13:26 UTC</t>
  </si>
  <si>
    <t>625239-625230-79428202</t>
  </si>
  <si>
    <t>05/09/2021</t>
  </si>
  <si>
    <t xml:space="preserve">the main worry for me is the control over the pain and how bad it may get </t>
  </si>
  <si>
    <t xml:space="preserve">foundation degree </t>
  </si>
  <si>
    <t>2021-06-08 11:37:25 UTC</t>
  </si>
  <si>
    <t>2021-06-08 11:47:09 UTC</t>
  </si>
  <si>
    <t>625239-625230-79435920</t>
  </si>
  <si>
    <t>23/07/2021</t>
  </si>
  <si>
    <t xml:space="preserve">back pain / sciatica nerve. </t>
  </si>
  <si>
    <t xml:space="preserve">sciatica nerve pain. </t>
  </si>
  <si>
    <t>University Degree (BA + MA)</t>
  </si>
  <si>
    <t>2021-06-08 13:18:37 UTC</t>
  </si>
  <si>
    <t>2021-06-08 14:36:42 UTC</t>
  </si>
  <si>
    <t>625239-625230-79440344</t>
  </si>
  <si>
    <t>18/08/2021</t>
  </si>
  <si>
    <t xml:space="preserve">Some round ligament pain and lightning crotch - mostly would just describe as discomfort with occasional shooting pains </t>
  </si>
  <si>
    <t xml:space="preserve">Master’s degrees </t>
  </si>
  <si>
    <t>2021-06-08 14:15:22 UTC</t>
  </si>
  <si>
    <t>2021-06-08 14:38:48 UTC</t>
  </si>
  <si>
    <t>625239-625230-79452318</t>
  </si>
  <si>
    <t>21/08/2021</t>
  </si>
  <si>
    <t xml:space="preserve">I have tried to keep mindful of all the options and stages of labour and delivery.With knowledge of options of what turns a labour and delivery can take. I have little expectations of a set plan of how it will go and want to try my best to keep as relaxed as I can. I also feel well supported for my delivery professionally with the NHS,private antenatal classes and my husband </t>
  </si>
  <si>
    <t xml:space="preserve">Msc </t>
  </si>
  <si>
    <t xml:space="preserve">When relating to the pain section of the questionnaire , I was thinking of what I feel like when I have had a migraine.Luckily I have not had any during pregnancy </t>
  </si>
  <si>
    <t>2021-06-08 16:44:42 UTC</t>
  </si>
  <si>
    <t>2021-06-08 17:11:46 UTC</t>
  </si>
  <si>
    <t>625239-625230-79463307</t>
  </si>
  <si>
    <t>23/06/1985</t>
  </si>
  <si>
    <t>2021-06-08 20:46:43 UTC</t>
  </si>
  <si>
    <t>2021-06-08 20:54:27 UTC</t>
  </si>
  <si>
    <t>625239-625230-79472846</t>
  </si>
  <si>
    <t>2021-06-09 06:56:23 UTC</t>
  </si>
  <si>
    <t>2021-06-09 06:57:29 UTC</t>
  </si>
  <si>
    <t>625239-625230-79508659</t>
  </si>
  <si>
    <t>Leg cramps and pelvic/hip pain at night.</t>
  </si>
  <si>
    <t>2021-06-09 14:27:23 UTC</t>
  </si>
  <si>
    <t>2021-06-09 14:42:53 UTC</t>
  </si>
  <si>
    <t>625239-625230-79495752</t>
  </si>
  <si>
    <t>05/06/2021</t>
  </si>
  <si>
    <t>2021-06-09 11:54:58 UTC</t>
  </si>
  <si>
    <t>2021-06-09 19:21:36 UTC</t>
  </si>
  <si>
    <t>625239-625230-79599336</t>
  </si>
  <si>
    <t xml:space="preserve">The occasional pelvic and back pain  </t>
  </si>
  <si>
    <t xml:space="preserve">National Diploma </t>
  </si>
  <si>
    <t>2021-06-10 20:31:27 UTC</t>
  </si>
  <si>
    <t>2021-06-10 21:36:38 UTC</t>
  </si>
  <si>
    <t>625239-625230-79642596</t>
  </si>
  <si>
    <t>2021-06-11 14:47:59 UTC</t>
  </si>
  <si>
    <t>2021-06-11 14:49:34 UTC</t>
  </si>
  <si>
    <t>625239-625230-79646384</t>
  </si>
  <si>
    <t>11/06/2021</t>
  </si>
  <si>
    <t>03/08/2021</t>
  </si>
  <si>
    <t xml:space="preserve">Pelvic pain, especially over pubic bone. Not there 5, depends on baby's position. Sometimes walking/changing position makes it better, sometimes the same thing makes it worse. </t>
  </si>
  <si>
    <t>2021-06-11 15:36:58 UTC</t>
  </si>
  <si>
    <t>2021-06-11 15:50:15 UTC</t>
  </si>
  <si>
    <t>625239-625230-79648817</t>
  </si>
  <si>
    <t>14/08/2021</t>
  </si>
  <si>
    <t xml:space="preserve">Higher level national diploma </t>
  </si>
  <si>
    <t>2021-06-11 16:11:47 UTC</t>
  </si>
  <si>
    <t>2021-06-11 16:26:43 UTC</t>
  </si>
  <si>
    <t>625239-625230-79689211</t>
  </si>
  <si>
    <t>13/06/2021</t>
  </si>
  <si>
    <t>26/09/2021</t>
  </si>
  <si>
    <t>2021-06-13 07:35:24 UTC</t>
  </si>
  <si>
    <t>2021-06-13 07:50:24 UTC</t>
  </si>
  <si>
    <t>625239-625230-79714821</t>
  </si>
  <si>
    <t>14/06/2021</t>
  </si>
  <si>
    <t>29/08/2021</t>
  </si>
  <si>
    <t>I don not agree with the word fantasy in the above questions.</t>
  </si>
  <si>
    <t>Slight girdle pain after sitting on the left side and in the shower if I have to raise my leg</t>
  </si>
  <si>
    <t>Higher National Diploma</t>
  </si>
  <si>
    <t>2021-06-14 08:19:23 UTC</t>
  </si>
  <si>
    <t>2021-06-14 09:10:15 UTC</t>
  </si>
  <si>
    <t>625239-625230-79768518</t>
  </si>
  <si>
    <t>08/09/2021</t>
  </si>
  <si>
    <t>University degree</t>
  </si>
  <si>
    <t>2021-06-14 19:10:40 UTC</t>
  </si>
  <si>
    <t>2021-06-14 19:20:23 UTC</t>
  </si>
  <si>
    <t>625239-625230-79807113</t>
  </si>
  <si>
    <t>15/06/2021</t>
  </si>
  <si>
    <t>2021-06-15 12:24:22 UTC</t>
  </si>
  <si>
    <t>2021-06-15 13:31:59 UTC</t>
  </si>
  <si>
    <t>625239-625230-79822365</t>
  </si>
  <si>
    <t>Upper trapezius pain from working at a desk</t>
  </si>
  <si>
    <t>2021-06-15 15:05:38 UTC</t>
  </si>
  <si>
    <t>2021-06-15 15:31:56 UTC</t>
  </si>
  <si>
    <t>625239-625230-79843485</t>
  </si>
  <si>
    <t>02/08/2021</t>
  </si>
  <si>
    <t>Masters Degree</t>
  </si>
  <si>
    <t>2021-06-15 20:20:57 UTC</t>
  </si>
  <si>
    <t>2021-06-15 20:32:08 UTC</t>
  </si>
  <si>
    <t>625239-625230-79878098</t>
  </si>
  <si>
    <t>16/06/2021</t>
  </si>
  <si>
    <t>27/09/2021</t>
  </si>
  <si>
    <t>Slipped disc - back pain</t>
  </si>
  <si>
    <t>Doctorate (PhD)</t>
  </si>
  <si>
    <t>2021-06-16 10:53:24 UTC</t>
  </si>
  <si>
    <t>2021-06-16 11:06:04 UTC</t>
  </si>
  <si>
    <t>625239-625230-79948014</t>
  </si>
  <si>
    <t>17/06/2021</t>
  </si>
  <si>
    <t>07/09/2021</t>
  </si>
  <si>
    <t>Postgraduate degree</t>
  </si>
  <si>
    <t>2021-06-17 09:15:42 UTC</t>
  </si>
  <si>
    <t>2021-06-17 09:23:50 UTC</t>
  </si>
  <si>
    <t>625239-625230-79947265</t>
  </si>
  <si>
    <t>21/09/2021</t>
  </si>
  <si>
    <t>DEGREE</t>
  </si>
  <si>
    <t>none</t>
  </si>
  <si>
    <t>2021-06-17 09:06:21 UTC</t>
  </si>
  <si>
    <t>2021-06-17 11:13:57 UTC</t>
  </si>
  <si>
    <t>625239-625230-79976020</t>
  </si>
  <si>
    <t>03/10/2021</t>
  </si>
  <si>
    <t>Master degree</t>
  </si>
  <si>
    <t>2021-06-17 14:10:52 UTC</t>
  </si>
  <si>
    <t>2021-06-17 14:20:01 UTC</t>
  </si>
  <si>
    <t>625239-625230-80043006</t>
  </si>
  <si>
    <t>18/06/2021</t>
  </si>
  <si>
    <t>27/11/2021</t>
  </si>
  <si>
    <t>Just some lower back pain, SIJ region.</t>
  </si>
  <si>
    <t>Honours Degree (BSc)</t>
  </si>
  <si>
    <t xml:space="preserve">I had a previous miscarriage at 8 weeks late last year (October 2020) so I have been anxious throughout the early stages of this pregnancy. Anxiety levels dropped after 12 weeks. </t>
  </si>
  <si>
    <t>2021-06-18 14:21:07 UTC</t>
  </si>
  <si>
    <t>2021-06-18 14:28:05 UTC</t>
  </si>
  <si>
    <t>625239-625230-80043144</t>
  </si>
  <si>
    <t>31/08/2021</t>
  </si>
  <si>
    <t>Postgraduate diploma</t>
  </si>
  <si>
    <t>2021-06-18 14:23:19 UTC</t>
  </si>
  <si>
    <t>2021-06-18 14:42:34 UTC</t>
  </si>
  <si>
    <t>625239-625230-80070004</t>
  </si>
  <si>
    <t>19/06/2021</t>
  </si>
  <si>
    <t xml:space="preserve">Unsure about what it will be like but want to feel confident and in control. I want to know what is going on but also I want to make sure that I am not stressed about it as I know this isn't good during labour. Looking forward to giving birth so that we can finally meet our baby. </t>
  </si>
  <si>
    <t>N/A</t>
  </si>
  <si>
    <t>2021-06-19 09:10:41 UTC</t>
  </si>
  <si>
    <t>2021-06-19 09:22:08 UTC</t>
  </si>
  <si>
    <t>625239-625230-80146699</t>
  </si>
  <si>
    <t>21/06/2021</t>
  </si>
  <si>
    <t>30/09/2021</t>
  </si>
  <si>
    <t>2021-06-21 12:17:59 UTC</t>
  </si>
  <si>
    <t>2021-06-21 12:25:05 UTC</t>
  </si>
  <si>
    <t>625239-625230-80200499</t>
  </si>
  <si>
    <t>10/08/2021</t>
  </si>
  <si>
    <t>Pelvic Pressure</t>
  </si>
  <si>
    <t>HNC</t>
  </si>
  <si>
    <t>2021-06-22 07:58:43 UTC</t>
  </si>
  <si>
    <t>2021-06-22 12:17:10 UTC</t>
  </si>
  <si>
    <t>625239-625230-80230224</t>
  </si>
  <si>
    <t>2021-06-22 13:39:25 UTC</t>
  </si>
  <si>
    <t>2021-06-22 13:40:09 UTC</t>
  </si>
  <si>
    <t>625239-625230-80247719</t>
  </si>
  <si>
    <t>27/10/1994</t>
  </si>
  <si>
    <t>20/08/2021</t>
  </si>
  <si>
    <t>Hip and back pain</t>
  </si>
  <si>
    <t>2021-06-22 17:42:00 UTC</t>
  </si>
  <si>
    <t>2021-06-22 18:01:31 UTC</t>
  </si>
  <si>
    <t>625239-625230-80268345</t>
  </si>
  <si>
    <t>23/06/2021</t>
  </si>
  <si>
    <t>15/10/2021</t>
  </si>
  <si>
    <t>A Level</t>
  </si>
  <si>
    <t>2021-06-23 08:02:39 UTC</t>
  </si>
  <si>
    <t>2021-06-23 08:09:48 UTC</t>
  </si>
  <si>
    <t>625239-625230-80270910</t>
  </si>
  <si>
    <t>2021-06-23 08:33:42 UTC</t>
  </si>
  <si>
    <t>2021-06-23 08:39:22 UTC</t>
  </si>
  <si>
    <t>625239-625230-80272601</t>
  </si>
  <si>
    <t>Feel anxious due to suffering loss previously and just want baby here safe, not too worried about any pain/effect to myself.</t>
  </si>
  <si>
    <t>PGP</t>
  </si>
  <si>
    <t>2021-06-23 08:53:08 UTC</t>
  </si>
  <si>
    <t>2021-06-23 09:06:28 UTC</t>
  </si>
  <si>
    <t>625239-625230-80347633</t>
  </si>
  <si>
    <t>2021-06-24 11:38:22 UTC</t>
  </si>
  <si>
    <t>2021-06-24 11:42:25 UTC</t>
  </si>
  <si>
    <t>625239-625230-80389619</t>
  </si>
  <si>
    <t>03/11/2021</t>
  </si>
  <si>
    <t xml:space="preserve">Terrified of being in extreme pain and not doing well at labour </t>
  </si>
  <si>
    <t xml:space="preserve">Degree </t>
  </si>
  <si>
    <t>N/a</t>
  </si>
  <si>
    <t>2021-06-25 07:29:21 UTC</t>
  </si>
  <si>
    <t>2021-06-25 07:38:41 UTC</t>
  </si>
  <si>
    <t>625239-625230-80432327</t>
  </si>
  <si>
    <t>Spd</t>
  </si>
  <si>
    <t>2021-06-25 19:03:50 UTC</t>
  </si>
  <si>
    <t>2021-06-25 19:10:05 UTC</t>
  </si>
  <si>
    <t>625239-625230-80433310</t>
  </si>
  <si>
    <t>2021-06-25 19:35:05 UTC</t>
  </si>
  <si>
    <t>2021-06-25 19:35:28 UTC</t>
  </si>
  <si>
    <t>625239-625230-80435076</t>
  </si>
  <si>
    <t>2021-06-25 20:41:25 UTC</t>
  </si>
  <si>
    <t>2021-06-25 20:52:48 UTC</t>
  </si>
  <si>
    <t>625239-625230-80468944</t>
  </si>
  <si>
    <t>25/10/1987</t>
  </si>
  <si>
    <t>18/09/2021</t>
  </si>
  <si>
    <t xml:space="preserve">Masters MA degree in management and leadership </t>
  </si>
  <si>
    <t xml:space="preserve">I have suffered 3 previous miscarriages so I think I’m more elated and excited than ever at the prospect of labour. I’m excited to meet our little one after a long journey. I do have my anxieties snd I think communication with the mother and father throughout the labour is key and vitally important. </t>
  </si>
  <si>
    <t>2021-06-27 08:21:07 UTC</t>
  </si>
  <si>
    <t>2021-06-27 08:30:49 UTC</t>
  </si>
  <si>
    <t>625239-625230-80514609</t>
  </si>
  <si>
    <t>28/06/2021</t>
  </si>
  <si>
    <t>Back pain after falling down the stairs that lasted around 4/5 months</t>
  </si>
  <si>
    <t>2021-06-28 13:00:22 UTC</t>
  </si>
  <si>
    <t>2021-06-28 13:12:14 UTC</t>
  </si>
  <si>
    <t>625239-625230-80524206</t>
  </si>
  <si>
    <t>20/09/2021</t>
  </si>
  <si>
    <t>A level</t>
  </si>
  <si>
    <t>2021-06-28 14:48:10 UTC</t>
  </si>
  <si>
    <t>2021-06-28 15:09:46 UTC</t>
  </si>
  <si>
    <t>625239-625230-80631117</t>
  </si>
  <si>
    <t>30/06/2021</t>
  </si>
  <si>
    <t>I have sometimes worried about the possibility of still birth and been very frightened and anxious about this.</t>
  </si>
  <si>
    <t>Bachelors Degree</t>
  </si>
  <si>
    <t>2021-06-30 10:43:32 UTC</t>
  </si>
  <si>
    <t>2021-06-30 10:51:12 UTC</t>
  </si>
  <si>
    <t>625239-625230-80670881</t>
  </si>
  <si>
    <t>Apprehensive but hopeful</t>
  </si>
  <si>
    <t>Post Graduate Degree</t>
  </si>
  <si>
    <t>2021-06-30 20:03:48 UTC</t>
  </si>
  <si>
    <t>2021-06-30 20:11:58 UTC</t>
  </si>
  <si>
    <t>625239-625230-80722990</t>
  </si>
  <si>
    <t>01/07/2021</t>
  </si>
  <si>
    <t>I have thought once about it coming out feet first &amp; there being complications with the birth &amp; also a separate thought has been about the cord being wrapped around its neck.</t>
  </si>
  <si>
    <t xml:space="preserve">Very bad back pain and pelvic pain. </t>
  </si>
  <si>
    <t>BA Hons degree</t>
  </si>
  <si>
    <t>2021-07-01 18:01:15 UTC</t>
  </si>
  <si>
    <t>2021-07-01 23:42:05 UTC</t>
  </si>
  <si>
    <t>625239-625230-80771357</t>
  </si>
  <si>
    <t>02/07/2021</t>
  </si>
  <si>
    <t>13/10/2021</t>
  </si>
  <si>
    <t>Bachelor's Degree</t>
  </si>
  <si>
    <t>2021-07-02 18:16:50 UTC</t>
  </si>
  <si>
    <t>2021-07-02 18:38:56 UTC</t>
  </si>
  <si>
    <t>625239-625230-80830888</t>
  </si>
  <si>
    <t>05/07/2021</t>
  </si>
  <si>
    <t>Occasional back pain, plus leg cramps at night</t>
  </si>
  <si>
    <t>MBA (post-graduate degree)</t>
  </si>
  <si>
    <t>2021-07-05 08:30:22 UTC</t>
  </si>
  <si>
    <t>2021-07-05 08:42:43 UTC</t>
  </si>
  <si>
    <t>625239-625230-80852076</t>
  </si>
  <si>
    <t>2021-07-05 13:12:15 UTC</t>
  </si>
  <si>
    <t>2021-07-05 13:17:58 UTC</t>
  </si>
  <si>
    <t>625239-625230-80897785</t>
  </si>
  <si>
    <t>06/07/2021</t>
  </si>
  <si>
    <t>21/10/2021</t>
  </si>
  <si>
    <t>2021-07-06 11:02:52 UTC</t>
  </si>
  <si>
    <t>2021-07-06 11:13:59 UTC</t>
  </si>
  <si>
    <t>625239-625230-81028109</t>
  </si>
  <si>
    <t>08/07/2021</t>
  </si>
  <si>
    <t>20/10/2021</t>
  </si>
  <si>
    <t>I think I have a lot of contradicting thoughts. I think I will be strong but I also think I'll be wimpy. I think I'll be sharp and irritated with my 3 but also loving and wanting lots of support. I'm looking forward to the pushing stage more than the early labour, as I think I'll feel less in control earlier on. Even though I think nature will take its course later on, I think that will help me feel ownership.</t>
  </si>
  <si>
    <t>I've answered the pain questions with a specific type of what I'd consider more serious pain in mind - so thinking about my experiences of recurrent appendicitis, or a big blistering burn.... Not things like tension headaches, mild sciatica, twisted ankles etc.</t>
  </si>
  <si>
    <t>2021-07-08 15:43:38 UTC</t>
  </si>
  <si>
    <t>2021-07-08 16:02:39 UTC</t>
  </si>
  <si>
    <t>625239-625230-81044065</t>
  </si>
  <si>
    <t>24/10/2021</t>
  </si>
  <si>
    <t>Master</t>
  </si>
  <si>
    <t>2021-07-08 21:05:34 UTC</t>
  </si>
  <si>
    <t>2021-07-08 21:10:50 UTC</t>
  </si>
  <si>
    <t>625239-625230-81165764</t>
  </si>
  <si>
    <t>12/07/2021</t>
  </si>
  <si>
    <t>18/10/2021</t>
  </si>
  <si>
    <t xml:space="preserve">As a healthcare professional (GP) who has worked in obstetrics for approx 20 months as an SHO, I feel my interpretation of labour and delivery is somewhat skewed as I often saw the cases when things went wrong as opposed to the normal, uneventful deliveries. I feel I am more acutely aware of all the problems that may occur in pregnancy and labour. </t>
  </si>
  <si>
    <t xml:space="preserve">SPD, some discomfort in pelvis particularly when lying down and during the night. I feel this is manageable at the moment. </t>
  </si>
  <si>
    <t xml:space="preserve">I had a medically advised termination of pregnancy in Feb 2020 at 21 weeks gestation after a serious abnormality was found on the anatomy scan. This was a rare teratoma in the baby’s brain. Labour was induced using pessaries. There were no complications. </t>
  </si>
  <si>
    <t>2021-07-12 14:11:27 UTC</t>
  </si>
  <si>
    <t>2021-07-12 14:37:32 UTC</t>
  </si>
  <si>
    <t>625239-625230-81234516</t>
  </si>
  <si>
    <t>13/07/2021</t>
  </si>
  <si>
    <t>30/11/2021</t>
  </si>
  <si>
    <t>2021-07-13 17:29:14 UTC</t>
  </si>
  <si>
    <t>2021-07-13 17:35:00 UTC</t>
  </si>
  <si>
    <t>625239-625230-81257609</t>
  </si>
  <si>
    <t>05/10/2021</t>
  </si>
  <si>
    <t xml:space="preserve">At 28 weeks there is a strong element of the unknown about labour for me. I know my labour may be different depending on the position of the baby, whether I develop an issues nearer the date etc. I expect / hope to feel more prepared and confident nearer the time once I have a greater sense of what the factors affecting my birth might be. </t>
  </si>
  <si>
    <t xml:space="preserve">I have rheumatoid arthritis that has been in remission for 7 years. When I was first diagnosed I had severe pain in my feet, knees and hips. The pain was constant, intense, with little relief for 5 months and made sleeping, sitting, moving very difficult. </t>
  </si>
  <si>
    <t>2021-07-14 08:42:39 UTC</t>
  </si>
  <si>
    <t>2021-07-14 11:56:35 UTC</t>
  </si>
  <si>
    <t>625239-625230-81326435</t>
  </si>
  <si>
    <t>15/07/2021</t>
  </si>
  <si>
    <t>28/10/2021</t>
  </si>
  <si>
    <t xml:space="preserve">Bachelor’s </t>
  </si>
  <si>
    <t>2021-07-15 11:10:26 UTC</t>
  </si>
  <si>
    <t>2021-07-15 11:20:03 UTC</t>
  </si>
  <si>
    <t>625239-625230-81431204</t>
  </si>
  <si>
    <t>18/07/2021</t>
  </si>
  <si>
    <t>Back pain and sometimes hips</t>
  </si>
  <si>
    <t>Back pain</t>
  </si>
  <si>
    <t>2021-07-18 05:22:40 UTC</t>
  </si>
  <si>
    <t>2021-07-18 05:33:29 UTC</t>
  </si>
  <si>
    <t>625239-625230-81446416</t>
  </si>
  <si>
    <t>31/10/2021</t>
  </si>
  <si>
    <t>2021-07-18 19:13:23 UTC</t>
  </si>
  <si>
    <t>2021-07-18 19:43:49 UTC</t>
  </si>
  <si>
    <t>625239-625230-81455567</t>
  </si>
  <si>
    <t>29/07/2021</t>
  </si>
  <si>
    <t>19/10/2021</t>
  </si>
  <si>
    <t>2021-07-19 07:14:40 UTC</t>
  </si>
  <si>
    <t>2021-07-19 07:26:38 UTC</t>
  </si>
  <si>
    <t>625239-625230-81536408</t>
  </si>
  <si>
    <t>20/07/2021</t>
  </si>
  <si>
    <t>10/09/2021</t>
  </si>
  <si>
    <t xml:space="preserve">Cramp in my groin </t>
  </si>
  <si>
    <t xml:space="preserve">Level 4 diploma </t>
  </si>
  <si>
    <t>2021-07-20 14:43:26 UTC</t>
  </si>
  <si>
    <t>2021-07-20 14:54:05 UTC</t>
  </si>
  <si>
    <t>625239-625230-81581747</t>
  </si>
  <si>
    <t>21/07/2021</t>
  </si>
  <si>
    <t>02/11/2021</t>
  </si>
  <si>
    <t>Coccyx pain</t>
  </si>
  <si>
    <t>University degree MBChB</t>
  </si>
  <si>
    <t>2021-07-21 13:54:20 UTC</t>
  </si>
  <si>
    <t>2021-07-21 14:01:51 UTC</t>
  </si>
  <si>
    <t>625239-625230-81639346</t>
  </si>
  <si>
    <t>22/07/2021</t>
  </si>
  <si>
    <t>Two Degrees (1 x 2:1 and 1 x First Class)</t>
  </si>
  <si>
    <t>2021-07-22 15:47:35 UTC</t>
  </si>
  <si>
    <t>2021-07-22 15:57:37 UTC</t>
  </si>
  <si>
    <t>625239-625230-81755647</t>
  </si>
  <si>
    <t>26/07/2021</t>
  </si>
  <si>
    <t>NA</t>
  </si>
  <si>
    <t>2021-07-26 10:21:02 UTC</t>
  </si>
  <si>
    <t>2021-07-26 10:46:02 UTC</t>
  </si>
  <si>
    <t>625239-625230-81760071</t>
  </si>
  <si>
    <t>25/10/2021</t>
  </si>
  <si>
    <t xml:space="preserve">Pain in lower back, had a tilted pelvis for a few years, was corrected by Chiropractor and now no pain </t>
  </si>
  <si>
    <t>2021-07-26 11:35:40 UTC</t>
  </si>
  <si>
    <t>2021-07-26 11:47:22 UTC</t>
  </si>
  <si>
    <t>625239-625230-81860771</t>
  </si>
  <si>
    <t>28/07/2021</t>
  </si>
  <si>
    <t>2021-07-28 12:15:51 UTC</t>
  </si>
  <si>
    <t>2021-07-28 12:26:09 UTC</t>
  </si>
  <si>
    <t>625239-625230-81884856</t>
  </si>
  <si>
    <t>28/7/2021</t>
  </si>
  <si>
    <t>7/11/2021</t>
  </si>
  <si>
    <t xml:space="preserve">Very easy going </t>
  </si>
  <si>
    <t>2021-07-28 22:09:25 UTC</t>
  </si>
  <si>
    <t>2021-07-28 22:27:40 UTC</t>
  </si>
  <si>
    <t>625239-625230-81904195</t>
  </si>
  <si>
    <t>Back pain. Pain under ribs</t>
  </si>
  <si>
    <t>2021-07-29 11:07:05 UTC</t>
  </si>
  <si>
    <t>2021-07-29 11:13:56 UTC</t>
  </si>
  <si>
    <t>625239-625230-81950263</t>
  </si>
  <si>
    <t>30/07/2021</t>
  </si>
  <si>
    <t>07/10/2021</t>
  </si>
  <si>
    <t>Back pain  Leg pain</t>
  </si>
  <si>
    <t xml:space="preserve">Post graduate </t>
  </si>
  <si>
    <t>2021-07-30 12:37:56 UTC</t>
  </si>
  <si>
    <t>2021-07-30 12:51:11 UTC</t>
  </si>
  <si>
    <t>625239-625230-82006762</t>
  </si>
  <si>
    <t>04/11/2021</t>
  </si>
  <si>
    <t>I might lose a lot blood</t>
  </si>
  <si>
    <t xml:space="preserve">Lower back pain after walking for over 30 mins. </t>
  </si>
  <si>
    <t>Masters Degree (Level 7)</t>
  </si>
  <si>
    <t>2021-08-01 20:56:15 UTC</t>
  </si>
  <si>
    <t>2021-08-01 21:11:10 UTC</t>
  </si>
  <si>
    <t>625239-625230-82034887</t>
  </si>
  <si>
    <t xml:space="preserve">Lower back pain which can last hours or days </t>
  </si>
  <si>
    <t>2021-08-02 15:16:40 UTC</t>
  </si>
  <si>
    <t>2021-08-02 15:43:50 UTC</t>
  </si>
  <si>
    <t>625239-625230-82200136</t>
  </si>
  <si>
    <t>06/08/2021</t>
  </si>
  <si>
    <t xml:space="preserve">Previous lower back &amp; neck pain. </t>
  </si>
  <si>
    <t>Pelvis - PGP. Shoulder pain &amp; tooth ache.</t>
  </si>
  <si>
    <t>2021-08-06 12:33:01 UTC</t>
  </si>
  <si>
    <t>2021-08-06 12:53:32 UTC</t>
  </si>
  <si>
    <t>625239-625230-82314264</t>
  </si>
  <si>
    <t>16/11/2021</t>
  </si>
  <si>
    <t>I would really like to avoid a c-section as I would like a smooth recovery but also worry about complications for my baby</t>
  </si>
  <si>
    <t xml:space="preserve">Occasional groin pain and siactica. Also period type pains in my lower back </t>
  </si>
  <si>
    <t>2021-08-10 08:09:38 UTC</t>
  </si>
  <si>
    <t>2021-08-10 08:22:44 UTC</t>
  </si>
  <si>
    <t>625239-625230-82338321</t>
  </si>
  <si>
    <t>2021-08-10 17:11:19 UTC</t>
  </si>
  <si>
    <t>2021-08-10 17:11:53 UTC</t>
  </si>
  <si>
    <t>625239-625230-82355873</t>
  </si>
  <si>
    <t>2021-08-11 09:07:03 UTC</t>
  </si>
  <si>
    <t>2021-08-11 09:29:16 UTC</t>
  </si>
  <si>
    <t>625239-625230-82369146</t>
  </si>
  <si>
    <t>2021-08-11 13:36:16 UTC</t>
  </si>
  <si>
    <t>2021-08-11 13:37:22 UTC</t>
  </si>
  <si>
    <t>625239-625230-82382326</t>
  </si>
  <si>
    <t>25/09/2021</t>
  </si>
  <si>
    <t>lower back &amp; pelvic pain</t>
  </si>
  <si>
    <t xml:space="preserve">NVQ Level 3 </t>
  </si>
  <si>
    <t>Had kidney stones in 2020 and feel very anxious about labour/birth feeling like this type of pain.</t>
  </si>
  <si>
    <t>2021-08-11 19:33:51 UTC</t>
  </si>
  <si>
    <t>2021-08-11 19:51:29 UTC</t>
  </si>
  <si>
    <t>625239-625230-82480807</t>
  </si>
  <si>
    <t>11/11/2021</t>
  </si>
  <si>
    <t xml:space="preserve">I am trying not to think about it overly other than to trust that my body and baby know what they are doing, I am fit and strong, my husband is wonderful support and the staff at the hospital know exactly what they’re doing so I have full trust in them! </t>
  </si>
  <si>
    <t xml:space="preserve">Hip pain from a labral tear  Knee pain from cartilage tears </t>
  </si>
  <si>
    <t xml:space="preserve">Pelvic girdle pain (specifically pubic symphysis pain) </t>
  </si>
  <si>
    <t xml:space="preserve">Masters degree </t>
  </si>
  <si>
    <t>2021-08-14 18:50:36 UTC</t>
  </si>
  <si>
    <t>2021-08-14 19:04:50 UTC</t>
  </si>
  <si>
    <t>625239-625230-82500282</t>
  </si>
  <si>
    <t>15/08/2021</t>
  </si>
  <si>
    <t>06/10/2021</t>
  </si>
  <si>
    <t>2021-08-15 20:47:22 UTC</t>
  </si>
  <si>
    <t>2021-08-15 21:00:24 UTC</t>
  </si>
  <si>
    <t>625239-625230-82519448</t>
  </si>
  <si>
    <t>16/08/2021</t>
  </si>
  <si>
    <t xml:space="preserve">Higher national diploma </t>
  </si>
  <si>
    <t>2021-08-16 11:56:47 UTC</t>
  </si>
  <si>
    <t>2021-08-16 12:13:19 UTC</t>
  </si>
  <si>
    <t>625239-625230-82591097</t>
  </si>
  <si>
    <t>MSc</t>
  </si>
  <si>
    <t>2021-08-18 07:56:19 UTC</t>
  </si>
  <si>
    <t>2021-08-18 09:43:54 UTC</t>
  </si>
  <si>
    <t>625239-625230-82742549</t>
  </si>
  <si>
    <t>23/08/2021</t>
  </si>
  <si>
    <t>04/12/2021</t>
  </si>
  <si>
    <t xml:space="preserve">I have started a hypnobirthing course, which is relaxing me, and I am hoping to use this in my birth. </t>
  </si>
  <si>
    <t>Currently working towards my degree</t>
  </si>
  <si>
    <t>2021-08-23 11:50:53 UTC</t>
  </si>
  <si>
    <t>2021-08-23 12:06:43 UTC</t>
  </si>
  <si>
    <t>625239-625230-82791800</t>
  </si>
  <si>
    <t>07/12/2021</t>
  </si>
  <si>
    <t>Post-graduate medical qualifications</t>
  </si>
  <si>
    <t>2021-08-24 16:21:40 UTC</t>
  </si>
  <si>
    <t>2021-08-24 16:29:33 UTC</t>
  </si>
  <si>
    <t>625239-625230-83179542</t>
  </si>
  <si>
    <t>06/03/2021</t>
  </si>
  <si>
    <t>21/12/2021</t>
  </si>
  <si>
    <t xml:space="preserve">Shoulder pains </t>
  </si>
  <si>
    <t>Ba Honcs</t>
  </si>
  <si>
    <t>2021-09-06 15:01:14 UTC</t>
  </si>
  <si>
    <t>2021-09-06 15:13:06 UTC</t>
  </si>
  <si>
    <t>625239-625230-83186689</t>
  </si>
  <si>
    <t>06/09/2021</t>
  </si>
  <si>
    <t>19/12/2021</t>
  </si>
  <si>
    <t xml:space="preserve">Post grad degree </t>
  </si>
  <si>
    <t>2021-09-06 18:56:34 UTC</t>
  </si>
  <si>
    <t>2021-09-06 19:10:16 UTC</t>
  </si>
  <si>
    <t>625239-625230-83212473</t>
  </si>
  <si>
    <t>2021-09-07 13:00:55 UTC</t>
  </si>
  <si>
    <t>2021-09-07 13:01:31 UTC</t>
  </si>
  <si>
    <t>625239-625230-83280881</t>
  </si>
  <si>
    <t>2021-09-09 08:35:25 UTC</t>
  </si>
  <si>
    <t>2021-09-09 08:37:14 UTC</t>
  </si>
  <si>
    <t>625239-625230-83281502</t>
  </si>
  <si>
    <t>09/09/2021</t>
  </si>
  <si>
    <t>28/09/2021</t>
  </si>
  <si>
    <t>My fear is that baby will get distressed and this will cause me alot of panic</t>
  </si>
  <si>
    <t>I have elected for a c section</t>
  </si>
  <si>
    <t>2021-09-09 08:45:42 UTC</t>
  </si>
  <si>
    <t>2021-09-09 08:58:18 UTC</t>
  </si>
  <si>
    <t>625239-625230-83297100</t>
  </si>
  <si>
    <t>26/10/2021</t>
  </si>
  <si>
    <t>Covid restrictions terrify me. I’m scared to be in hospital on my own in early labour and if my 3 did a positive lateral flow and couldn’t come with me to the delivery suite I’d rather have her in the hospital car park or at home than him not be with me. I find the ever-present conversations and recommendations about hypnobirthing intimidating, at the moment I can’t think of anything more ridiculous than being told to imagine I’m relaxing on a beach while I’m trying to push a human out. As someone who relies on adrenaline for the ‘hard stuff’ in life being told that adrenaline slows down labour and I need oxytocin is quite intimidating. I don’t doubt that it’s true but it’s not especially helpful, similar to telling a wildly angry person to ‘calm down’ or someone who is panicking ‘don’t worry’. I don’t know how to.</t>
  </si>
  <si>
    <t>Postgraduate</t>
  </si>
  <si>
    <t>2021-09-09 13:16:07 UTC</t>
  </si>
  <si>
    <t>2021-09-09 13:47:02 UTC</t>
  </si>
  <si>
    <t>625239-625230-83498899</t>
  </si>
  <si>
    <t>15/09/2021</t>
  </si>
  <si>
    <t>22/12/2021</t>
  </si>
  <si>
    <t>Everyday seems close to the birth of my baby but being the first time,I think am scared and not sure if I am willing to have a VB🙈 my pain threshold is very low😢I just want myself and the baby safe…God help me🙏</t>
  </si>
  <si>
    <t>Higher national diploma</t>
  </si>
  <si>
    <t>2021-09-15 08:21:42 UTC</t>
  </si>
  <si>
    <t>2021-09-15 08:49:18 UTC</t>
  </si>
  <si>
    <t>625239-625230-83707900</t>
  </si>
  <si>
    <t>25/12/2021</t>
  </si>
  <si>
    <t xml:space="preserve">Mostly answers here were neutral because I dont feel like I have a reference point for the physical experience. I am more afraid of getting to tired to carry on than the pain per se. I am also worried about covid and pressure on the NHS and whether my care team will be able to give me good care, but I am trying to draw on techniques (hypnobirthing) and endurance (marathon running) to give myself confidence I can manage early labour. I am lucky I have a supportive 3 and if he can be there I think we will be OK. </t>
  </si>
  <si>
    <t>Old running injury in right hip has flared up - its managable with rest and rehab.</t>
  </si>
  <si>
    <t>civil 3ship (can code as '1' if you want)</t>
  </si>
  <si>
    <t>Really glad to be able to contribute to research</t>
  </si>
  <si>
    <t>2021-09-20 12:38:04 UTC</t>
  </si>
  <si>
    <t>2021-09-20 12:47:30 UTC</t>
  </si>
  <si>
    <t>625239-625230-83746880</t>
  </si>
  <si>
    <t>14/03/2001</t>
  </si>
  <si>
    <t>Pelvic pain, back pain, breast tenderness, leg pain</t>
  </si>
  <si>
    <t xml:space="preserve">BTEC Dental nursing </t>
  </si>
  <si>
    <t xml:space="preserve">I would like that pregnant women get 3/4 scans during their 9 months of pregnancy as I don’t think 2 scans are enough for the mother to be satisfied. I’m always feeling anxious about my baby and the movements as they aren’t as much as they are supposed to be because nurses state that movements should be 10 kicks within 2 hours which I hardly feel. </t>
  </si>
  <si>
    <t>2021-09-21 09:52:54 UTC</t>
  </si>
  <si>
    <t>2021-09-21 10:09:45 UTC</t>
  </si>
  <si>
    <t>625239-625230-84017429</t>
  </si>
  <si>
    <t>26/01/2022</t>
  </si>
  <si>
    <t>2021-09-27 16:18:20 UTC</t>
  </si>
  <si>
    <t>2021-09-27 16:28:44 UTC</t>
  </si>
  <si>
    <t>625239-625230-84181818</t>
  </si>
  <si>
    <t>Level of HND</t>
  </si>
  <si>
    <t>2021-09-30 16:09:16 UTC</t>
  </si>
  <si>
    <t>2021-09-30 16:19:32 UTC</t>
  </si>
  <si>
    <t>625239-625230-84190240</t>
  </si>
  <si>
    <t>11/01/2022</t>
  </si>
  <si>
    <t>I am trying to read/listen to as many positive sources as possible to build my confidence and excitement for the birth to meet my baby. I want to be a strong as possible so working hard to stay active abs healthy.  I think the more prepared and positive we can feel the better chance of a positive birth even if it is challenging and painful understanding the physical process and tools we can use to get through each stage and trust our bodies.</t>
  </si>
  <si>
    <t>Thank you for asking me to take part in this survey</t>
  </si>
  <si>
    <t>2021-09-30 19:33:41 UTC</t>
  </si>
  <si>
    <t>2021-09-30 19:51:04 UTC</t>
  </si>
  <si>
    <t>625239-625230-84267182</t>
  </si>
  <si>
    <t>10/01/2022</t>
  </si>
  <si>
    <t>Lower back pain</t>
  </si>
  <si>
    <t>BSc (Hons) Therapeutic Radiography</t>
  </si>
  <si>
    <t>2021-10-03 07:50:00 UTC</t>
  </si>
  <si>
    <t>2021-10-03 07:58:15 UTC</t>
  </si>
  <si>
    <t>625239-625230-84455132</t>
  </si>
  <si>
    <t>7/10/2021</t>
  </si>
  <si>
    <t>20/01/2022</t>
  </si>
  <si>
    <t>Significant anxiety during thinking about labour and birth</t>
  </si>
  <si>
    <t>Hip/piriformis pain</t>
  </si>
  <si>
    <t>pelvic girdle pain</t>
  </si>
  <si>
    <t>PhD</t>
  </si>
  <si>
    <t>2021-10-07 08:47:45 UTC</t>
  </si>
  <si>
    <t>2021-10-07 08:57:38 UTC</t>
  </si>
  <si>
    <t>625239-625230-84478515</t>
  </si>
  <si>
    <t>08/10/2000</t>
  </si>
  <si>
    <t>25/01/2022</t>
  </si>
  <si>
    <t xml:space="preserve">2 weeks </t>
  </si>
  <si>
    <t>Pain in my sides</t>
  </si>
  <si>
    <t>2021-10-07 15:01:07 UTC</t>
  </si>
  <si>
    <t>2021-10-07 15:08:36 UTC</t>
  </si>
  <si>
    <t>625239-625230-84504879</t>
  </si>
  <si>
    <t>08/10/2021</t>
  </si>
  <si>
    <t>16/01/2022</t>
  </si>
  <si>
    <t>2021-10-08 09:27:26 UTC</t>
  </si>
  <si>
    <t>2021-10-08 11:09:39 UTC</t>
  </si>
  <si>
    <t>625239-625230-84724312</t>
  </si>
  <si>
    <t>14/10/2021</t>
  </si>
  <si>
    <t>12/01/2022</t>
  </si>
  <si>
    <t>Pelvic Bone Pain</t>
  </si>
  <si>
    <t>2021-10-14 08:25:42 UTC</t>
  </si>
  <si>
    <t>2021-10-14 08:36:07 UTC</t>
  </si>
  <si>
    <t>625239-625230-84803909</t>
  </si>
  <si>
    <t xml:space="preserve">I had had worries about child being born prematurely or something not going well or afraid of child not being healthy. </t>
  </si>
  <si>
    <t xml:space="preserve">Lumbar pain but not persistent, more of discomfort.  Genitalia pain(one labia specifically), already reported to the midwife  </t>
  </si>
  <si>
    <t>Masters</t>
  </si>
  <si>
    <t>2021-10-15 14:04:03 UTC</t>
  </si>
  <si>
    <t>2021-10-15 14:22:39 UTC</t>
  </si>
  <si>
    <t>625239-625230-84810883</t>
  </si>
  <si>
    <t>28/12/2021</t>
  </si>
  <si>
    <t xml:space="preserve">I have concerns about managing my pain and feeling like I won’t know what is going on/is normal with labour since I’ve never done this before, and think that may cause me to panic unnecessarily </t>
  </si>
  <si>
    <t>Hip and pelvic girdle pain</t>
  </si>
  <si>
    <t xml:space="preserve">University undergraduate degree </t>
  </si>
  <si>
    <t>2021-10-15 16:14:20 UTC</t>
  </si>
  <si>
    <t>2021-10-15 16:29:02 UTC</t>
  </si>
  <si>
    <t>625239-625230-84840837</t>
  </si>
  <si>
    <t>17/10/2021</t>
  </si>
  <si>
    <t>29/12/2021</t>
  </si>
  <si>
    <t>I have been thinking about where I want to give birth, imagining myself at home, or in hospital. I have been thinking about the environment a lot and whether that will make me feel relaxed or not. I have imagined myself trying to have a natural birth and trying to be relaxed and breathing appropriately, especially at home with fairy lights and candles. When I think about labour itself, I am a little nervous of the unknown, with not knowing how painful it will be, or what will happen, whether I need intervention or not. I am reading a hypnobirthing book that is helping me to think more positively about pain and attempting to let go of the fear of the unknown and go more with the flow as I know this will help with being more relaxed.</t>
  </si>
  <si>
    <t>2021-10-17 08:57:08 UTC</t>
  </si>
  <si>
    <t>2021-10-17 09:26:24 UTC</t>
  </si>
  <si>
    <t>625239-625230-84879295</t>
  </si>
  <si>
    <t>25/10/2000</t>
  </si>
  <si>
    <t>2021-10-18 12:00:10 UTC</t>
  </si>
  <si>
    <t>2021-10-18 12:18:58 UTC</t>
  </si>
  <si>
    <t>625239-625230-84900422</t>
  </si>
  <si>
    <t>28/01/2022</t>
  </si>
  <si>
    <t xml:space="preserve">General worry that I will not be offered an epidural for pain management. Worry that myself and my child are at risk in labor </t>
  </si>
  <si>
    <t>Back pain after waking up, hip/pelvic floor pain</t>
  </si>
  <si>
    <t xml:space="preserve">I am quite an anxious person by default and also I am from a different country where the approach to childbirth is different. </t>
  </si>
  <si>
    <t>2021-10-18 16:50:53 UTC</t>
  </si>
  <si>
    <t>2021-10-18 17:04:30 UTC</t>
  </si>
  <si>
    <t>625239-625230-84971634</t>
  </si>
  <si>
    <t>10/12/2021</t>
  </si>
  <si>
    <t>2021-10-20 07:32:37 UTC</t>
  </si>
  <si>
    <t>2021-10-20 07:45:31 UTC</t>
  </si>
  <si>
    <t>625239-625230-84979595</t>
  </si>
  <si>
    <t>15/01/2022</t>
  </si>
  <si>
    <t>2021-10-20 09:49:28 UTC</t>
  </si>
  <si>
    <t>2021-10-20 09:55:33 UTC</t>
  </si>
  <si>
    <t>625239-625230-84980339</t>
  </si>
  <si>
    <t>01/02/2022</t>
  </si>
  <si>
    <t xml:space="preserve">Images of baby falling on the floor, slipping through mine or someone else's hands </t>
  </si>
  <si>
    <t>2021-10-20 09:59:20 UTC</t>
  </si>
  <si>
    <t>2021-10-20 10:09:51 UTC</t>
  </si>
  <si>
    <t>625239-625230-85002183</t>
  </si>
  <si>
    <t>18/01/2022</t>
  </si>
  <si>
    <t>Fear of me dying during labour and not being able to be there for my husband or baby</t>
  </si>
  <si>
    <t>BSc (Hons) degree</t>
  </si>
  <si>
    <t>2021-10-20 14:24:56 UTC</t>
  </si>
  <si>
    <t>2021-10-20 14:41:07 UTC</t>
  </si>
  <si>
    <t>625239-625230-85008314</t>
  </si>
  <si>
    <t>2021-10-20 15:29:30 UTC</t>
  </si>
  <si>
    <t>2021-10-20 15:31:01 UTC</t>
  </si>
  <si>
    <t>625239-625230-85009900</t>
  </si>
  <si>
    <t>I am strongly considering an elective C-section</t>
  </si>
  <si>
    <t>2021-10-20 15:50:52 UTC</t>
  </si>
  <si>
    <t>2021-10-20 16:04:40 UTC</t>
  </si>
  <si>
    <t>625239-625230-85014706</t>
  </si>
  <si>
    <t>31/12/2021</t>
  </si>
  <si>
    <t xml:space="preserve">Masters </t>
  </si>
  <si>
    <t>2021-10-20 17:17:57 UTC</t>
  </si>
  <si>
    <t>2021-10-20 17:27:53 UTC</t>
  </si>
  <si>
    <t>625239-625230-85030484</t>
  </si>
  <si>
    <t>17/01/2022</t>
  </si>
  <si>
    <t>2021-10-21 08:11:55 UTC</t>
  </si>
  <si>
    <t>2021-10-21 08:27:00 UTC</t>
  </si>
  <si>
    <t>625239-625230-85032435</t>
  </si>
  <si>
    <t xml:space="preserve">I am very pragmatic about my labour. I know it will be painful. I know it will be difficult. But I also know I will get through it and it will all be worth it. I’m am very lucky to have my best friend as my midwife and love and support from my family and friends. I don’t want to overthink it or over-prepare but also want to do enough where I feel happy and ready with good information at my side. But there will always be that little tiny voice in the back of your head that starts playing - what if… I think this is natural and also a part of preparation. Ultimately, as long as baby is happy and healthy, that is all I can really ask for. </t>
  </si>
  <si>
    <t>A level and some degree</t>
  </si>
  <si>
    <t xml:space="preserve">Mental health is the most scary in first trimester. No one can prepare you for this but also it’s not the blame for mental health either. Pregnancy and the anticipation of becoming a parent is overwhelming and I think I would have greatly benefited from extra support during this period. </t>
  </si>
  <si>
    <t>2021-10-21 08:51:48 UTC</t>
  </si>
  <si>
    <t>2021-10-21 09:11:08 UTC</t>
  </si>
  <si>
    <t>625239-625230-85053355</t>
  </si>
  <si>
    <t>30/12/2021</t>
  </si>
  <si>
    <t>i want to be able to take control of my mindset and keep composure, i don't want my baby to be hurt or in distress and will do anything i can to avoid that</t>
  </si>
  <si>
    <t>2021-10-21 14:38:02 UTC</t>
  </si>
  <si>
    <t>2021-10-21 14:45:51 UTC</t>
  </si>
  <si>
    <t>625239-625230-85056230</t>
  </si>
  <si>
    <t>07/01/2022</t>
  </si>
  <si>
    <t>2021-10-21 15:13:19 UTC</t>
  </si>
  <si>
    <t>2021-10-21 15:33:34 UTC</t>
  </si>
  <si>
    <t>625239-625230-85059960</t>
  </si>
  <si>
    <t>02/01/2022</t>
  </si>
  <si>
    <t>Spinal surgery: nerve and muscle pain</t>
  </si>
  <si>
    <t>2021-10-21 16:03:58 UTC</t>
  </si>
  <si>
    <t>2021-10-21 16:10:38 UTC</t>
  </si>
  <si>
    <t>625239-625230-85064847</t>
  </si>
  <si>
    <t>23/12/2021</t>
  </si>
  <si>
    <t>Leg and back pain</t>
  </si>
  <si>
    <t>2021-10-21 17:45:28 UTC</t>
  </si>
  <si>
    <t>2021-10-21 18:05:37 UTC</t>
  </si>
  <si>
    <t>625239-625230-85066080</t>
  </si>
  <si>
    <t>08/12/2021</t>
  </si>
  <si>
    <t>Upper abdominal</t>
  </si>
  <si>
    <t>MA</t>
  </si>
  <si>
    <t>2021-10-21 18:18:28 UTC</t>
  </si>
  <si>
    <t>2021-10-21 18:34:46 UTC</t>
  </si>
  <si>
    <t>625239-625230-85072975</t>
  </si>
  <si>
    <t>22/10/2021</t>
  </si>
  <si>
    <t xml:space="preserve">Feeling as though anything can happen. Wanted to remain positive, however aware that sometimes things don’t always go to plan or the way you would hope. Concerned about the pain and pain relief options. Having a previous miscarriage which I found to be very painful has influenced how I feel about birth in a way as I feel as though I have experienced some of the pain before. Aware that it is a natural process and having the support of my 3 and the staff will help me to feel reassured. Hoping for a positive birth experience and healthy baby. </t>
  </si>
  <si>
    <t xml:space="preserve">Back pain in one side in my lower back/ glute area. Can affect my walking and is painful when moving around at night. Only occurred past 29 weeks.     Previously had some sciatica like pain in the first and second trimester too which was more manageable compared to now. </t>
  </si>
  <si>
    <t>2021-10-21 22:51:57 UTC</t>
  </si>
  <si>
    <t>2021-10-22 06:57:18 UTC</t>
  </si>
  <si>
    <t>625239-625230-85079232</t>
  </si>
  <si>
    <t xml:space="preserve">I have no idea how I will feel but I hope I can keep myself as calm and relaxed as possible. I keep reminding myself its a very natural thing and trillions of women have done it over the years! My main fear is running into complications and then I panic. However I totally trust the midwives and wider team looking after me and happy to take their guidance and advice. </t>
  </si>
  <si>
    <t>Chartered Accountant</t>
  </si>
  <si>
    <t>2021-10-22 08:14:00 UTC</t>
  </si>
  <si>
    <t>2021-10-22 08:23:18 UTC</t>
  </si>
  <si>
    <t>625239-625230-85086388</t>
  </si>
  <si>
    <t>15/12/2021</t>
  </si>
  <si>
    <t>2021-10-22 10:25:12 UTC</t>
  </si>
  <si>
    <t>2021-10-22 11:05:55 UTC</t>
  </si>
  <si>
    <t>625239-625230-85112559</t>
  </si>
  <si>
    <t>2021-10-22 19:14:18 UTC</t>
  </si>
  <si>
    <t>2021-10-22 19:25:06 UTC</t>
  </si>
  <si>
    <t>625239-625230-85124590</t>
  </si>
  <si>
    <t xml:space="preserve">Trying to think positively about the labour and birth. Have thoughts that I’ll have to have a c-section. </t>
  </si>
  <si>
    <t xml:space="preserve">Doctorate </t>
  </si>
  <si>
    <t>2021-10-23 12:25:17 UTC</t>
  </si>
  <si>
    <t>2021-10-23 12:36:11 UTC</t>
  </si>
  <si>
    <t>625239-625230-85174509</t>
  </si>
  <si>
    <t>25/01/2021</t>
  </si>
  <si>
    <t xml:space="preserve">General lower abdomen discomfort. Lower Back pain. </t>
  </si>
  <si>
    <t>Master Degree</t>
  </si>
  <si>
    <t>2021-10-25 11:53:25 UTC</t>
  </si>
  <si>
    <t>2021-10-25 12:24:29 UTC</t>
  </si>
  <si>
    <t>625239-625230-85183252</t>
  </si>
  <si>
    <t xml:space="preserve">Pain in ribs and hips mainly </t>
  </si>
  <si>
    <t>BA honors degree</t>
  </si>
  <si>
    <t>2021-10-25 14:12:09 UTC</t>
  </si>
  <si>
    <t>2021-10-25 14:26:20 UTC</t>
  </si>
  <si>
    <t>625239-625230-85186068</t>
  </si>
  <si>
    <t>27/01/2022</t>
  </si>
  <si>
    <t xml:space="preserve">nerve issues due to anxiety which disappeared a few years ago thankfully. </t>
  </si>
  <si>
    <t xml:space="preserve">MA degree </t>
  </si>
  <si>
    <t>2021-10-25 14:44:19 UTC</t>
  </si>
  <si>
    <t>2021-10-25 14:55:01 UTC</t>
  </si>
  <si>
    <t>625239-625230-85217427</t>
  </si>
  <si>
    <t>17/12/2021</t>
  </si>
  <si>
    <t>2021-10-26 09:36:08 UTC</t>
  </si>
  <si>
    <t>2021-10-26 09:51:21 UTC</t>
  </si>
  <si>
    <t>625239-625230-85225854</t>
  </si>
  <si>
    <t>19/01/2022</t>
  </si>
  <si>
    <t>Stomach pains and back and hip pain</t>
  </si>
  <si>
    <t>national diploma</t>
  </si>
  <si>
    <t>2021-10-26 11:35:44 UTC</t>
  </si>
  <si>
    <t>2021-10-26 11:44:17 UTC</t>
  </si>
  <si>
    <t>625239-625230-85245655</t>
  </si>
  <si>
    <t>2021-10-26 14:54:24 UTC</t>
  </si>
  <si>
    <t>2021-10-26 14:59:18 UTC</t>
  </si>
  <si>
    <t>625239-625230-85243150</t>
  </si>
  <si>
    <t>2021-10-26 14:30:00 UTC</t>
  </si>
  <si>
    <t>2021-10-26 15:00:34 UTC</t>
  </si>
  <si>
    <t>625239-625230-85250564</t>
  </si>
  <si>
    <t>BTEC National Diploma</t>
  </si>
  <si>
    <t>2021-10-26 15:49:35 UTC</t>
  </si>
  <si>
    <t>2021-10-26 16:12:40 UTC</t>
  </si>
  <si>
    <t>625239-625230-85258478</t>
  </si>
  <si>
    <t>2021-10-26 18:06:55 UTC</t>
  </si>
  <si>
    <t>2021-10-26 18:17:42 UTC</t>
  </si>
  <si>
    <t>625239-625230-85260265</t>
  </si>
  <si>
    <t>29/01/2022</t>
  </si>
  <si>
    <t>Advanced national diploma</t>
  </si>
  <si>
    <t>2021-10-26 18:46:46 UTC</t>
  </si>
  <si>
    <t>2021-10-26 18:57:10 UTC</t>
  </si>
  <si>
    <t>625239-625230-85275899</t>
  </si>
  <si>
    <t>27/10/2021</t>
  </si>
  <si>
    <t>09/01/2022</t>
  </si>
  <si>
    <t>2021-10-27 07:04:10 UTC</t>
  </si>
  <si>
    <t>2021-10-27 08:03:50 UTC</t>
  </si>
  <si>
    <t>625239-625230-85298900</t>
  </si>
  <si>
    <t>2021-10-27 13:09:09 UTC</t>
  </si>
  <si>
    <t>2021-10-27 13:18:45 UTC</t>
  </si>
  <si>
    <t>625239-625230-85300514</t>
  </si>
  <si>
    <t xml:space="preserve">We have completed a hypnobirthing course which has helped us to feel prepared for the birth. </t>
  </si>
  <si>
    <t xml:space="preserve">Occasional pelvic pain, back pain </t>
  </si>
  <si>
    <t>2021-10-27 13:33:24 UTC</t>
  </si>
  <si>
    <t>2021-10-27 13:50:23 UTC</t>
  </si>
  <si>
    <t>625239-625230-85334765</t>
  </si>
  <si>
    <t>02/02/2022</t>
  </si>
  <si>
    <t>2021-10-28 09:34:30 UTC</t>
  </si>
  <si>
    <t>2021-10-28 09:45:01 UTC</t>
  </si>
  <si>
    <t>625239-625230-85363574</t>
  </si>
  <si>
    <t>27/12/2021</t>
  </si>
  <si>
    <t>2021-10-28 17:23:35 UTC</t>
  </si>
  <si>
    <t>2021-10-28 18:56:05 UTC</t>
  </si>
  <si>
    <t>625239-625230-85386375</t>
  </si>
  <si>
    <t>29/10/2021</t>
  </si>
  <si>
    <t>05/02/2022</t>
  </si>
  <si>
    <t>I’m very aware that it’s something I cannot control. But hope that it’s something I can enjoy. And just really want my healthy baby no matter the pain</t>
  </si>
  <si>
    <t>2021-10-29 09:02:04 UTC</t>
  </si>
  <si>
    <t>2021-10-29 09:10:44 UTC</t>
  </si>
  <si>
    <t>625239-625230-85391158</t>
  </si>
  <si>
    <t>2021-10-29 10:28:38 UTC</t>
  </si>
  <si>
    <t>2021-10-29 10:44:43 UTC</t>
  </si>
  <si>
    <t>625239-625230-85391457</t>
  </si>
  <si>
    <t>04/04/1987</t>
  </si>
  <si>
    <t xml:space="preserve">It's not something I've given much thought to, I trust the experience of my midwives to guide me when the time comes </t>
  </si>
  <si>
    <t>2021-10-29 10:34:22 UTC</t>
  </si>
  <si>
    <t>2021-10-29 10:46:41 UTC</t>
  </si>
  <si>
    <t>625239-625230-85389916</t>
  </si>
  <si>
    <t>04/02/2022</t>
  </si>
  <si>
    <t>I have been taking a hypnobirthing course to help me manage the delivery, and I have a doula. I am very concerned about medical intervention in my birth plan and worry that is where things could go wrong.</t>
  </si>
  <si>
    <t>2021-10-29 10:05:38 UTC</t>
  </si>
  <si>
    <t>2021-10-29 11:01:09 UTC</t>
  </si>
  <si>
    <t>625239-625230-85397547</t>
  </si>
  <si>
    <t>09/02/2022</t>
  </si>
  <si>
    <t>That I will need a C section  That my child will need medical attention and I won't be able to hold them straight away</t>
  </si>
  <si>
    <t>Doctorate degree</t>
  </si>
  <si>
    <t>2021-10-29 12:23:08 UTC</t>
  </si>
  <si>
    <t>2021-10-29 12:55:38 UTC</t>
  </si>
  <si>
    <t>625239-625230-85402294</t>
  </si>
  <si>
    <t>01/02/2021</t>
  </si>
  <si>
    <t>2021-10-29 13:40:46 UTC</t>
  </si>
  <si>
    <t>2021-10-29 13:51:28 UTC</t>
  </si>
  <si>
    <t>625239-625230-85432154</t>
  </si>
  <si>
    <t>01/11/2021</t>
  </si>
  <si>
    <t>13/12/2021</t>
  </si>
  <si>
    <t>I will try to create a very relaxing environment at home in the weeks leading to 40 weeks to increase levels of oxitocin and hopefully have a natural non-induced birth.</t>
  </si>
  <si>
    <t>Degree, on last year of Masters</t>
  </si>
  <si>
    <t>2021-11-01 10:42:37 UTC</t>
  </si>
  <si>
    <t>2021-11-01 10:58:00 UTC</t>
  </si>
  <si>
    <t>625239-625230-85497053</t>
  </si>
  <si>
    <t xml:space="preserve">No thank you </t>
  </si>
  <si>
    <t>2021-11-02 11:43:21 UTC</t>
  </si>
  <si>
    <t>2021-11-02 12:19:31 UTC</t>
  </si>
  <si>
    <t>625239-625230-85501290</t>
  </si>
  <si>
    <t>02/03/2021</t>
  </si>
  <si>
    <t>2021-11-02 12:32:55 UTC</t>
  </si>
  <si>
    <t>2021-11-02 12:58:16 UTC</t>
  </si>
  <si>
    <t>625239-625230-85503020</t>
  </si>
  <si>
    <t xml:space="preserve">Hopeful it is not too long and it all goes as well as it possibly can. </t>
  </si>
  <si>
    <t xml:space="preserve">I have stage 4 endometriosis.   I get pain during my periods that is rather extreme.   Also, before my previous surgery I had growth in my bowel so, I pain when digesting certain foods. </t>
  </si>
  <si>
    <t xml:space="preserve">Shoulder and back pain - related to pregnancy. </t>
  </si>
  <si>
    <t xml:space="preserve">Degree. </t>
  </si>
  <si>
    <t>2021-11-02 12:55:14 UTC</t>
  </si>
  <si>
    <t>2021-11-02 13:04:58 UTC</t>
  </si>
  <si>
    <t>625239-625230-85508259</t>
  </si>
  <si>
    <t>Being a first time Mum I generally feel trust in the hospital, midwives and staff and feel confident I will be looked after well. But I am very frightened about how I am going to cope if things go wrong or the pain goes on for so long that I get really tired feel very helpless and out of control.</t>
  </si>
  <si>
    <t>2021-11-02 14:04:21 UTC</t>
  </si>
  <si>
    <t>2021-11-02 14:12:43 UTC</t>
  </si>
  <si>
    <t>625239-625230-85524840</t>
  </si>
  <si>
    <t>04/11/2022</t>
  </si>
  <si>
    <t>2021-11-02 17:27:15 UTC</t>
  </si>
  <si>
    <t>2021-11-02 17:39:49 UTC</t>
  </si>
  <si>
    <t>625239-625230-85525303</t>
  </si>
  <si>
    <t>06/01/2022</t>
  </si>
  <si>
    <t>2021-11-02 17:37:32 UTC</t>
  </si>
  <si>
    <t>2021-11-02 17:52:09 UTC</t>
  </si>
  <si>
    <t>625239-625230-85531579</t>
  </si>
  <si>
    <t>24/01/2022</t>
  </si>
  <si>
    <t xml:space="preserve">These questions are quite tricky to answer objectively because I did have a fairly tricky birth with my first child, but the care I received from St Georges hospital was excellent so I have high hopes that with my second baby the care will be equally as good, but I'm also aware that you can never tell what will happen. Overall I would say that my expectations of birth are positive and relatively neutral, but I do fully expect there to be times where  I'm worried, or concerned. </t>
  </si>
  <si>
    <t>I've said "yes" but it's low levels of pain and only really in relation to getting bigger and less mobile... so not 'real pain' but also not painLESS.... (i hope that makes sense)</t>
  </si>
  <si>
    <t>I suppose, in relation to the original point of how women can be more supported in the early stages of labour; the general feeling I had in my first pregnancy was that the delivery suite didn't want to "deal with you" due to lack of staff/resources until it really was "GO TIME" (so to speak..). Second time around I have much more realistic expectations of this, but for my first birth, we were really unsure of what to doin the early stages of labour and I didn't feel like it was encouraged for us to call the birth suite if we were unsure...</t>
  </si>
  <si>
    <t>2021-11-02 20:06:03 UTC</t>
  </si>
  <si>
    <t>2021-11-02 20:31:34 UTC</t>
  </si>
  <si>
    <t>625239-625230-85533834</t>
  </si>
  <si>
    <t>2021-11-02 21:11:45 UTC</t>
  </si>
  <si>
    <t>2021-11-02 21:23:45 UTC</t>
  </si>
  <si>
    <t>625239-625230-85643535</t>
  </si>
  <si>
    <t>22/01/2022</t>
  </si>
  <si>
    <t>Unsure about pain levels, so undecided about getting epidural - too many mixed opinions from medical staff as well as own research.  Unsure about what to expect for natural birth (without water bath/exercise ball/inducing etc.) in terms of how the experience will fill (first pregnancy)</t>
  </si>
  <si>
    <t>Sprained ligament in lower back  Cartilage worn out in both knees (long distance running for over a decade)</t>
  </si>
  <si>
    <t>Minor - round ligament pain</t>
  </si>
  <si>
    <t>Post-graduate degree</t>
  </si>
  <si>
    <t>Had hyperemesis gravidarum for first 5 months of this pregnancy</t>
  </si>
  <si>
    <t>2021-11-04 17:32:48 UTC</t>
  </si>
  <si>
    <t>2021-11-04 17:46:44 UTC</t>
  </si>
  <si>
    <t>625239-625230-85645535</t>
  </si>
  <si>
    <t>Knee pain - I have arthritis in my left knee which has not flared up since January 2020</t>
  </si>
  <si>
    <t xml:space="preserve">Lower back pain </t>
  </si>
  <si>
    <t>2021-11-04 18:07:45 UTC</t>
  </si>
  <si>
    <t>2021-11-04 18:42:46 UTC</t>
  </si>
  <si>
    <t>625239-625230-85654145</t>
  </si>
  <si>
    <t>Pelvic girdle pain and growing ligament pain.</t>
  </si>
  <si>
    <t>First class BA honours degree</t>
  </si>
  <si>
    <t>2021-11-04 21:13:45 UTC</t>
  </si>
  <si>
    <t>2021-11-04 21:27:34 UTC</t>
  </si>
  <si>
    <t>625239-625230-85656799</t>
  </si>
  <si>
    <t>05/11/2021</t>
  </si>
  <si>
    <t>Just a little bit groin pain sometimes.</t>
  </si>
  <si>
    <t>University Graduate.</t>
  </si>
  <si>
    <t>No, thanks.</t>
  </si>
  <si>
    <t>2021-11-04 22:28:23 UTC</t>
  </si>
  <si>
    <t>2021-11-04 23:15:00 UTC</t>
  </si>
  <si>
    <t>625239-625230-85689442</t>
  </si>
  <si>
    <t>18/02/2022</t>
  </si>
  <si>
    <t xml:space="preserve">Since i get pregnant i had back pain  </t>
  </si>
  <si>
    <t xml:space="preserve">Back pain and cramps  </t>
  </si>
  <si>
    <t>2021-11-05 14:27:11 UTC</t>
  </si>
  <si>
    <t>2021-11-05 14:42:27 UTC</t>
  </si>
  <si>
    <t>625239-625230-85701641</t>
  </si>
  <si>
    <t>08/02/2022</t>
  </si>
  <si>
    <t>2021-11-05 17:48:34 UTC</t>
  </si>
  <si>
    <t>2021-11-05 17:59:46 UTC</t>
  </si>
  <si>
    <t>625239-625230-85783545</t>
  </si>
  <si>
    <t>2021-11-08 14:25:29 UTC</t>
  </si>
  <si>
    <t>2021-11-08 14:38:46 UTC</t>
  </si>
  <si>
    <t>625239-625230-85840089</t>
  </si>
  <si>
    <t>09/11/2021</t>
  </si>
  <si>
    <t xml:space="preserve">Completing a hypnobirthing and antenatal course which includes how to stay calm in labour. </t>
  </si>
  <si>
    <t>2021-11-09 13:04:28 UTC</t>
  </si>
  <si>
    <t>2021-11-09 13:12:33 UTC</t>
  </si>
  <si>
    <t>625239-625230-85895476</t>
  </si>
  <si>
    <t>10/11/2021</t>
  </si>
  <si>
    <t>17/02/2021</t>
  </si>
  <si>
    <t xml:space="preserve">That will have ling lasting conditions </t>
  </si>
  <si>
    <t>A level, undergraduate student</t>
  </si>
  <si>
    <t>2021-11-10 11:13:48 UTC</t>
  </si>
  <si>
    <t>2021-11-10 11:27:12 UTC</t>
  </si>
  <si>
    <t>625239-625230-85912241</t>
  </si>
  <si>
    <t>31/01/2022</t>
  </si>
  <si>
    <t>2021-11-10 14:45:07 UTC</t>
  </si>
  <si>
    <t>2021-11-10 15:00:02 UTC</t>
  </si>
  <si>
    <t>625239-625230-85922425</t>
  </si>
  <si>
    <t>22/02/2021</t>
  </si>
  <si>
    <t>2021-11-10 16:59:00 UTC</t>
  </si>
  <si>
    <t>2021-11-10 17:05:54 UTC</t>
  </si>
  <si>
    <t>625239-625230-85925034</t>
  </si>
  <si>
    <t>2021-11-10 17:41:08 UTC</t>
  </si>
  <si>
    <t>2021-11-10 17:41:40 UTC</t>
  </si>
  <si>
    <t>625239-625230-86013603</t>
  </si>
  <si>
    <t>12/11/2021</t>
  </si>
  <si>
    <t xml:space="preserve">My biggest worry/ anxiety is that I will need to receive interventions throughout labour and birth. </t>
  </si>
  <si>
    <t xml:space="preserve">Student Midwife </t>
  </si>
  <si>
    <t xml:space="preserve">I’m currently in my second year of a degree </t>
  </si>
  <si>
    <t xml:space="preserve">Engaged </t>
  </si>
  <si>
    <t>2021-11-12 11:23:07 UTC</t>
  </si>
  <si>
    <t>2021-11-12 11:40:12 UTC</t>
  </si>
  <si>
    <t>625239-625230-86086819</t>
  </si>
  <si>
    <t>14/11/2021</t>
  </si>
  <si>
    <t xml:space="preserve">Shielding </t>
  </si>
  <si>
    <t>2021-11-14 18:11:14 UTC</t>
  </si>
  <si>
    <t>2021-11-14 18:20:59 UTC</t>
  </si>
  <si>
    <t>625239-625230-86108543</t>
  </si>
  <si>
    <t>15/11/2021</t>
  </si>
  <si>
    <t>12/02/2022</t>
  </si>
  <si>
    <t xml:space="preserve">I think the usual worries that come with child birth, you try not to imagine the worst but when you hear others talk about it, it does crop up from time to time in your mind. </t>
  </si>
  <si>
    <t xml:space="preserve">I am hypermobile so sometimes I get joint pain. I see a chiropractor (and am seeing a pregnancy chiropractor) to make sure I am in the best shape. </t>
  </si>
  <si>
    <t xml:space="preserve">BaHons Degree </t>
  </si>
  <si>
    <t xml:space="preserve">I am just about to start a hypnobirthing course to help with pain management and anxiety. </t>
  </si>
  <si>
    <t>2021-11-15 10:19:10 UTC</t>
  </si>
  <si>
    <t>2021-11-15 10:35:10 UTC</t>
  </si>
  <si>
    <t>625239-625230-86128002</t>
  </si>
  <si>
    <t>28/02/2022</t>
  </si>
  <si>
    <t xml:space="preserve">Giving in and going with my body through contractions, listening to my body first, trying to create and keep a calm, loving, supported and safe environment are the most important elements  </t>
  </si>
  <si>
    <t>2021-11-15 14:07:40 UTC</t>
  </si>
  <si>
    <t>2021-11-15 14:38:32 UTC</t>
  </si>
  <si>
    <t>625239-625230-86127022</t>
  </si>
  <si>
    <t>Periods of ongoing hip &amp; lower back pain</t>
  </si>
  <si>
    <t>Pelvic pain</t>
  </si>
  <si>
    <t>2021-11-15 13:57:15 UTC</t>
  </si>
  <si>
    <t>2021-11-15 15:20:48 UTC</t>
  </si>
  <si>
    <t>625239-625230-86170638</t>
  </si>
  <si>
    <t xml:space="preserve">I haven’t dreamed about my labour yet just I having the baby </t>
  </si>
  <si>
    <t xml:space="preserve">Lower back problems </t>
  </si>
  <si>
    <t xml:space="preserve">Just contentious lower back pain,not every day but most of the days </t>
  </si>
  <si>
    <t xml:space="preserve">University degree </t>
  </si>
  <si>
    <t>2021-11-16 09:40:07 UTC</t>
  </si>
  <si>
    <t>2021-11-16 10:00:47 UTC</t>
  </si>
  <si>
    <t>625239-625230-86202073</t>
  </si>
  <si>
    <t>21/01/2022</t>
  </si>
  <si>
    <t>My view for the process of child birth has changed a lot during the pregnancy, the learning through hypobirthing, NCT classes and my doula have helped me to realise the reality of the birth is different from what's been shown on TV. It can be and should be a natural process, as the human nature has evolved in thousands of years. I am cautious that my view at this moment is slightly rosie!</t>
  </si>
  <si>
    <t>2021-11-16 15:47:45 UTC</t>
  </si>
  <si>
    <t>2021-11-16 16:01:41 UTC</t>
  </si>
  <si>
    <t>625239-625230-86206745</t>
  </si>
  <si>
    <t>17/11/2021</t>
  </si>
  <si>
    <t>24/02/2022</t>
  </si>
  <si>
    <t xml:space="preserve">I am just focused on birthing the baby safely </t>
  </si>
  <si>
    <t>2021-11-16 16:39:44 UTC</t>
  </si>
  <si>
    <t>2021-11-16 16:52:07 UTC</t>
  </si>
  <si>
    <t>625239-625230-86206397</t>
  </si>
  <si>
    <t>30/04/1999</t>
  </si>
  <si>
    <t>2021-11-16 16:34:46 UTC</t>
  </si>
  <si>
    <t>2021-11-16 17:37:50 UTC</t>
  </si>
  <si>
    <t>625239-625230-86212836</t>
  </si>
  <si>
    <t>Foundation degree</t>
  </si>
  <si>
    <t>2021-11-16 18:19:35 UTC</t>
  </si>
  <si>
    <t>2021-11-16 18:32:29 UTC</t>
  </si>
  <si>
    <t>625239-625230-86271968</t>
  </si>
  <si>
    <t>2021-11-17 16:24:49 UTC</t>
  </si>
  <si>
    <t>2021-11-17 16:25:38 UTC</t>
  </si>
  <si>
    <t>625239-625230-86323591</t>
  </si>
  <si>
    <t>2021-11-18 13:43:44 UTC</t>
  </si>
  <si>
    <t>2021-11-18 13:46:31 UTC</t>
  </si>
  <si>
    <t>625239-625230-86326835</t>
  </si>
  <si>
    <t>18/11/2021</t>
  </si>
  <si>
    <t xml:space="preserve">Back and ribs </t>
  </si>
  <si>
    <t>2021-11-18 14:18:05 UTC</t>
  </si>
  <si>
    <t>2021-11-18 15:31:51 UTC</t>
  </si>
  <si>
    <t>625239-625230-86338644</t>
  </si>
  <si>
    <t>2021-11-18 16:46:36 UTC</t>
  </si>
  <si>
    <t>2021-11-18 17:06:50 UTC</t>
  </si>
  <si>
    <t>625239-625230-86380207</t>
  </si>
  <si>
    <t>19/11/2021</t>
  </si>
  <si>
    <t>03/02/2022</t>
  </si>
  <si>
    <t xml:space="preserve">A level </t>
  </si>
  <si>
    <t>2021-11-19 13:35:28 UTC</t>
  </si>
  <si>
    <t>2021-11-19 14:19:12 UTC</t>
  </si>
  <si>
    <t>625239-625230-86396311</t>
  </si>
  <si>
    <t>13/02/2022</t>
  </si>
  <si>
    <t>Concerned about losing control and me or the baby dying.</t>
  </si>
  <si>
    <t>2021-11-19 17:33:36 UTC</t>
  </si>
  <si>
    <t>2021-11-19 17:55:29 UTC</t>
  </si>
  <si>
    <t>625239-625230-86399658</t>
  </si>
  <si>
    <t>29/05/2022</t>
  </si>
  <si>
    <t>2021-11-19 19:12:25 UTC</t>
  </si>
  <si>
    <t>2021-11-19 19:21:25 UTC</t>
  </si>
  <si>
    <t>625239-625230-86405437</t>
  </si>
  <si>
    <t>20/11/2021</t>
  </si>
  <si>
    <t xml:space="preserve">Extreme worry that I may have a big bleed and die I get dreams of that, that my baby won’t be healthy or she dies on delivery. Prettified where my waters will break and if I make it to the hospital l. Who I’m allowed in the room </t>
  </si>
  <si>
    <t>Ligament pain due to my body stretching as first baby. My ribs hurt on a daily basis sometimes worse than others</t>
  </si>
  <si>
    <t>NVQ diploma level 2</t>
  </si>
  <si>
    <t xml:space="preserve">1 common-law </t>
  </si>
  <si>
    <t>2021-11-20 00:14:37 UTC</t>
  </si>
  <si>
    <t>2021-11-20 00:36:30 UTC</t>
  </si>
  <si>
    <t>625239-625230-86416873</t>
  </si>
  <si>
    <t>2021-11-20 14:34:22 UTC</t>
  </si>
  <si>
    <t>2021-11-20 14:38:21 UTC</t>
  </si>
  <si>
    <t>625239-625230-86536388</t>
  </si>
  <si>
    <t>23/11/2021</t>
  </si>
  <si>
    <t>07/02/2022</t>
  </si>
  <si>
    <t>PGCE</t>
  </si>
  <si>
    <t>2021-11-23 14:16:36 UTC</t>
  </si>
  <si>
    <t>2021-11-23 14:25:20 UTC</t>
  </si>
  <si>
    <t>625239-625230-86536741</t>
  </si>
  <si>
    <t>26/11/1985</t>
  </si>
  <si>
    <t>03/03/2022</t>
  </si>
  <si>
    <t>MSK pain post multiple knee surgeries and high amount of scar tissue in knee joint</t>
  </si>
  <si>
    <t>MSK chronic pain in knee</t>
  </si>
  <si>
    <t>BSC degree</t>
  </si>
  <si>
    <t>2021-11-23 14:20:40 UTC</t>
  </si>
  <si>
    <t>2021-11-23 14:30:42 UTC</t>
  </si>
  <si>
    <t>625239-625230-86537097</t>
  </si>
  <si>
    <t>6/03/2022</t>
  </si>
  <si>
    <t>sternum pain due to arthritis flare up</t>
  </si>
  <si>
    <t>lower back pain.</t>
  </si>
  <si>
    <t>2021-11-23 14:25:09 UTC</t>
  </si>
  <si>
    <t>2021-11-23 14:32:10 UTC</t>
  </si>
  <si>
    <t>625239-625230-86539578</t>
  </si>
  <si>
    <t>15/02/2022</t>
  </si>
  <si>
    <t>2021-11-23 14:54:03 UTC</t>
  </si>
  <si>
    <t>2021-11-23 15:02:56 UTC</t>
  </si>
  <si>
    <t>625239-625230-86541763</t>
  </si>
  <si>
    <t>2021-11-23 15:19:53 UTC</t>
  </si>
  <si>
    <t>2021-11-23 15:21:18 UTC</t>
  </si>
  <si>
    <t>625239-625230-86541381</t>
  </si>
  <si>
    <t xml:space="preserve">Recognise that it will be a painful process, but feel assured by the support of the midwives that I have had so far. </t>
  </si>
  <si>
    <t>2021-11-23 15:14:45 UTC</t>
  </si>
  <si>
    <t>2021-11-23 15:23:20 UTC</t>
  </si>
  <si>
    <t>625239-625230-86548863</t>
  </si>
  <si>
    <t>27/02/2022</t>
  </si>
  <si>
    <t>Degree (BA)</t>
  </si>
  <si>
    <t>2021-11-23 16:50:23 UTC</t>
  </si>
  <si>
    <t>2021-11-23 17:08:17 UTC</t>
  </si>
  <si>
    <t>625239-625230-86550014</t>
  </si>
  <si>
    <t>14/02/2022</t>
  </si>
  <si>
    <t>Pelvic girdle pain due to pregnancy</t>
  </si>
  <si>
    <t xml:space="preserve">MSc. </t>
  </si>
  <si>
    <t>2021-11-23 17:05:44 UTC</t>
  </si>
  <si>
    <t>2021-11-23 17:12:12 UTC</t>
  </si>
  <si>
    <t>625239-625230-86564918</t>
  </si>
  <si>
    <t>I get thoughts that I wont be able to give birth naturally and i will need interventions or cesarien.</t>
  </si>
  <si>
    <t>Bachelor</t>
  </si>
  <si>
    <t>Moroccan</t>
  </si>
  <si>
    <t>2021-11-23 23:10:32 UTC</t>
  </si>
  <si>
    <t>2021-11-23 23:32:31 UTC</t>
  </si>
  <si>
    <t>625239-625230-86610931</t>
  </si>
  <si>
    <t>2021-11-24 16:34:57 UTC</t>
  </si>
  <si>
    <t>2021-11-24 16:35:48 UTC</t>
  </si>
  <si>
    <t>625239-625230-86614442</t>
  </si>
  <si>
    <t>24/11/2021</t>
  </si>
  <si>
    <t>19/02/2022</t>
  </si>
  <si>
    <t>2021-11-24 17:27:39 UTC</t>
  </si>
  <si>
    <t>2021-11-24 17:43:53 UTC</t>
  </si>
  <si>
    <t>625239-625230-86786079</t>
  </si>
  <si>
    <t>29/11/2021</t>
  </si>
  <si>
    <t>Trying not to think about it until nearer the time as it scares me</t>
  </si>
  <si>
    <t>Bachelors degree</t>
  </si>
  <si>
    <t>2021-11-29 09:23:30 UTC</t>
  </si>
  <si>
    <t>2021-11-29 09:36:05 UTC</t>
  </si>
  <si>
    <t>625239-625230-86818330</t>
  </si>
  <si>
    <t>01/08/1990</t>
  </si>
  <si>
    <t>17/02/2022</t>
  </si>
  <si>
    <t>2021-11-29 15:53:05 UTC</t>
  </si>
  <si>
    <t>2021-11-29 16:00:21 UTC</t>
  </si>
  <si>
    <t>625239-625230-86829487</t>
  </si>
  <si>
    <t xml:space="preserve">A woman at my work died in Labour and that plays on my mind a lot. I am really concerned about the amount of pain I will be in. I am suffering with SPD and carpal tunnel at 30 weeks pregnant and worry that if I am finding this hard, I am going to struggle with active labour. I am worried that I won’t understand what the midwives are asking me or feel confident enough to make my own decisions about my care. I try not to think too much about Labour, having never experienced it before, so I don’t know what to expect bar pain. I just hope I can cope and if I can’t, that the hospital can provide me with the drugs needed to alleviate some pain.     I think I am actually more worried about my body post birth. Especially if I tear. I’ve read horror stories about women being sewn up wrong and not being able to have sex further down the line and having to go back in to have their scan tissue fixed. I really hope that doesn’t happen to me.     I have a close friend who is a midwife and she has been so helpful in trying to explain the birth process and my rights. I think I’d worry a lot more if I didn’t have her to fire questions at. I don’t think you get enough time with the community midwife to ask everything you want about birth/Labour. </t>
  </si>
  <si>
    <t xml:space="preserve">I have an L3/4 disc bulge that flares up periodically and means I can’t walk. Thankfully, my back has been fine during my pregnancy but I was so worried it wouldn’t be. </t>
  </si>
  <si>
    <t xml:space="preserve">I have carpal tunnel in both wrists and hands (worse in my left hand). I also have SPD. I was told to go home from work (teacher) today because I was in so much pain with it. </t>
  </si>
  <si>
    <t>2021-11-29 18:16:20 UTC</t>
  </si>
  <si>
    <t>2021-11-29 18:38:13 UTC</t>
  </si>
  <si>
    <t>625239-625230-86854431</t>
  </si>
  <si>
    <t>09/02/2021</t>
  </si>
  <si>
    <t>My only concern is that I don't know when I will be in labour, and I will leave it too long and end up having my baby at home or in a rush to the hospital.</t>
  </si>
  <si>
    <t>Middle back pain, this is from a previous injury however has been worse since pregnancy which I receive private treatment for.</t>
  </si>
  <si>
    <t>Just the back pain as above</t>
  </si>
  <si>
    <t>NVQ level 2</t>
  </si>
  <si>
    <t>2021-11-30 09:58:59 UTC</t>
  </si>
  <si>
    <t>2021-11-30 10:14:42 UTC</t>
  </si>
  <si>
    <t>625239-625230-86867738</t>
  </si>
  <si>
    <t xml:space="preserve">Some pain from kicking of the baby. </t>
  </si>
  <si>
    <t>2021-11-30 12:50:17 UTC</t>
  </si>
  <si>
    <t>2021-11-30 13:00:21 UTC</t>
  </si>
  <si>
    <t>625239-625230-86863535</t>
  </si>
  <si>
    <t>26/12/1988</t>
  </si>
  <si>
    <t>14/03/2022</t>
  </si>
  <si>
    <t>Occasionally I'll have a fleeting thought about the worst possible outcomes during labour/delivery, but so far I have been able to quickly quash these thoughts and not dwell on them.</t>
  </si>
  <si>
    <t>Twinges in my left knee, not too bad. Old injury from dislocated patella in 2014 - occasionally flares up but usually subsides within a week or 2.</t>
  </si>
  <si>
    <t>2021-11-30 11:53:19 UTC</t>
  </si>
  <si>
    <t>2021-11-30 14:36:41 UTC</t>
  </si>
  <si>
    <t>625239-625230-86884239</t>
  </si>
  <si>
    <t>26/02/2022</t>
  </si>
  <si>
    <t xml:space="preserve">Little bit of lower back pain and lower rib pain </t>
  </si>
  <si>
    <t>2021-11-30 16:10:01 UTC</t>
  </si>
  <si>
    <t>2021-11-30 16:19:05 UTC</t>
  </si>
  <si>
    <t>625239-625230-86884818</t>
  </si>
  <si>
    <t>Rib/intercostal pain</t>
  </si>
  <si>
    <t>2021-11-30 16:17:31 UTC</t>
  </si>
  <si>
    <t>2021-11-30 16:32:38 UTC</t>
  </si>
  <si>
    <t>625239-625230-86889565</t>
  </si>
  <si>
    <t>2021-11-30 17:14:48 UTC</t>
  </si>
  <si>
    <t>2021-11-30 17:15:57 UTC</t>
  </si>
  <si>
    <t>625239-625230-86889476</t>
  </si>
  <si>
    <t xml:space="preserve">For the question above, not fantasies but worst case scenario thoughts would be a better description. Just because it took us a while to get pregnant and so it still doesn’t really seem possible we’re going to have a baby, as totally thrilled as we are! </t>
  </si>
  <si>
    <t xml:space="preserve">Lower back pain. </t>
  </si>
  <si>
    <t xml:space="preserve">A BA Hons Languages degree and PGCE.  </t>
  </si>
  <si>
    <t>2021-11-30 17:13:39 UTC</t>
  </si>
  <si>
    <t>2021-11-30 17:28:00 UTC</t>
  </si>
  <si>
    <t>625239-625230-86889734</t>
  </si>
  <si>
    <t>Hip pain</t>
  </si>
  <si>
    <t>2021-11-30 17:16:46 UTC</t>
  </si>
  <si>
    <t>2021-11-30 17:34:49 UTC</t>
  </si>
  <si>
    <t>625239-625230-86892822</t>
  </si>
  <si>
    <t>I have answered the question with covid restrictions in mind</t>
  </si>
  <si>
    <t xml:space="preserve">NVQ level 3 </t>
  </si>
  <si>
    <t>2021-11-30 18:10:11 UTC</t>
  </si>
  <si>
    <t>2021-11-30 18:33:42 UTC</t>
  </si>
  <si>
    <t>625239-625230-86893763</t>
  </si>
  <si>
    <t xml:space="preserve">Thoughts of dying myself during labour </t>
  </si>
  <si>
    <t>2021-11-30 18:28:56 UTC</t>
  </si>
  <si>
    <t>2021-11-30 18:52:42 UTC</t>
  </si>
  <si>
    <t>625239-625230-86895134</t>
  </si>
  <si>
    <t>18/06/1993</t>
  </si>
  <si>
    <t>05/03/2022</t>
  </si>
  <si>
    <t>Upper back pain due to bad posture and work</t>
  </si>
  <si>
    <t xml:space="preserve">Nursing degree with masters qualifications </t>
  </si>
  <si>
    <t>2021-11-30 18:53:55 UTC</t>
  </si>
  <si>
    <t>2021-11-30 19:02:40 UTC</t>
  </si>
  <si>
    <t>625239-625230-86902092</t>
  </si>
  <si>
    <t xml:space="preserve">I have had the odd intrusive thought about stillbirth and/or adverse events during labour however I believe this to be normal and it is not something I fixate on. I don’t believe I’ve been offered a huge amount of information regarding labour and birth from my midwife at this point but perhaps it’s too early in the process. </t>
  </si>
  <si>
    <t>NVQ Level 4</t>
  </si>
  <si>
    <t>2021-11-30 21:43:03 UTC</t>
  </si>
  <si>
    <t>2021-11-30 21:50:25 UTC</t>
  </si>
  <si>
    <t>625239-625230-86901995</t>
  </si>
  <si>
    <t>16/08/1996</t>
  </si>
  <si>
    <t xml:space="preserve">I have just dreamt about what my baby will look like </t>
  </si>
  <si>
    <t>Leg and hip pain</t>
  </si>
  <si>
    <t>C</t>
  </si>
  <si>
    <t>2021-11-30 21:40:58 UTC</t>
  </si>
  <si>
    <t>2021-11-30 21:51:25 UTC</t>
  </si>
  <si>
    <t>625239-625230-86928063</t>
  </si>
  <si>
    <t>01/12/2021</t>
  </si>
  <si>
    <t>2021-12-01 12:26:58 UTC</t>
  </si>
  <si>
    <t>2021-12-01 12:34:30 UTC</t>
  </si>
  <si>
    <t>625239-625230-86937067</t>
  </si>
  <si>
    <t>Pelvic  &amp; back pain</t>
  </si>
  <si>
    <t>2021-12-01 14:35:18 UTC</t>
  </si>
  <si>
    <t>2021-12-01 14:57:01 UTC</t>
  </si>
  <si>
    <t>625239-625230-86953287</t>
  </si>
  <si>
    <t>25/02/2022</t>
  </si>
  <si>
    <t>2021-12-01 18:51:48 UTC</t>
  </si>
  <si>
    <t>2021-12-01 19:32:38 UTC</t>
  </si>
  <si>
    <t>625239-625230-86981313</t>
  </si>
  <si>
    <t>2021-12-02 11:26:59 UTC</t>
  </si>
  <si>
    <t>2021-12-02 11:27:18 UTC</t>
  </si>
  <si>
    <t>625239-625230-86985717</t>
  </si>
  <si>
    <t>02/12/2021</t>
  </si>
  <si>
    <t>11/03/2022</t>
  </si>
  <si>
    <t>2021-12-02 12:22:54 UTC</t>
  </si>
  <si>
    <t>2021-12-02 12:33:56 UTC</t>
  </si>
  <si>
    <t>625239-625230-86993179</t>
  </si>
  <si>
    <t>16/02/2022</t>
  </si>
  <si>
    <t xml:space="preserve">Not thought much about it, I had a dream I had the baby but people around me didn't notice and I was just there with this baby, exhausted and didn't have a clue what to do. </t>
  </si>
  <si>
    <t xml:space="preserve">Under my right rib cage could be due to urine infection. </t>
  </si>
  <si>
    <t>2021-12-02 14:00:07 UTC</t>
  </si>
  <si>
    <t>2021-12-02 14:17:59 UTC</t>
  </si>
  <si>
    <t>625239-625230-87005614</t>
  </si>
  <si>
    <t>I would say it was a fantasy, but definitely a worry that I have</t>
  </si>
  <si>
    <t>2021-12-02 16:24:17 UTC</t>
  </si>
  <si>
    <t>2021-12-02 16:31:33 UTC</t>
  </si>
  <si>
    <t>625239-625230-87036840</t>
  </si>
  <si>
    <t>03/12/2021</t>
  </si>
  <si>
    <t>27/02/2021</t>
  </si>
  <si>
    <t xml:space="preserve">I have more thoughts about me dying e.g. from haemorrhaging </t>
  </si>
  <si>
    <t>With the pain question, it depends on the severity of the pain. When I was a teenager I had very painful periods that caused me to throw up and faint. These were times when I felt extremely hopeless and like it would never end, and all the statements I would pick as the most extreme. But if the pain is less intense e.g. toothache than most of those thoughts are much less apparent. I’ve tried to answer based on a balanced approach.</t>
  </si>
  <si>
    <t>2021-12-03 07:49:39 UTC</t>
  </si>
  <si>
    <t>2021-12-03 08:03:05 UTC</t>
  </si>
  <si>
    <t>625239-625230-87085947</t>
  </si>
  <si>
    <t>Having a lot of dreams about giving birth</t>
  </si>
  <si>
    <t>Bsc degree</t>
  </si>
  <si>
    <t>2021-12-04 07:22:33 UTC</t>
  </si>
  <si>
    <t>2021-12-04 07:38:10 UTC</t>
  </si>
  <si>
    <t>625239-625230-87092455</t>
  </si>
  <si>
    <t>2021-12-04 13:37:50 UTC</t>
  </si>
  <si>
    <t>2021-12-04 13:38:41 UTC</t>
  </si>
  <si>
    <t>625239-625230-87097264</t>
  </si>
  <si>
    <t>06/02/2022</t>
  </si>
  <si>
    <t>Very unknown, but doing my best to educate myself and rely on those who have experience to guide me when I need it.</t>
  </si>
  <si>
    <t xml:space="preserve">BA Honours degree </t>
  </si>
  <si>
    <t>2021-12-04 17:45:54 UTC</t>
  </si>
  <si>
    <t>2021-12-04 18:10:24 UTC</t>
  </si>
  <si>
    <t>625239-625230-87117198</t>
  </si>
  <si>
    <t>05/12/2021</t>
  </si>
  <si>
    <t xml:space="preserve">Pain from constipation. Tailbone pain also. Some mild back pain. </t>
  </si>
  <si>
    <t>Degree then PGCE</t>
  </si>
  <si>
    <t>2021-12-05 18:42:43 UTC</t>
  </si>
  <si>
    <t>2021-12-05 19:11:57 UTC</t>
  </si>
  <si>
    <t>625239-625230-87117726</t>
  </si>
  <si>
    <t>18/03/2022</t>
  </si>
  <si>
    <t xml:space="preserve">Nvq </t>
  </si>
  <si>
    <t>2021-12-05 19:07:23 UTC</t>
  </si>
  <si>
    <t>2021-12-05 19:13:59 UTC</t>
  </si>
  <si>
    <t>625239-625230-87143027</t>
  </si>
  <si>
    <t>06/12/2021</t>
  </si>
  <si>
    <t xml:space="preserve">In the last question, if you mean fantasies as in I want it to happen then no never but I do worry from time to time about injuries during birth but not often but never death.     I have read a couple of books about positive birthing written by Maise Hill and Rebecca Schiller, which have really helped me to get into a positive space.    I was also able to look into the birthing unit where I'll have the baby, this was a game changer for me! It made me feel so much calmer. The Midwife said they don't normally show women before the birth but I think they should as it helped me to feel so much calmer.   </t>
  </si>
  <si>
    <t xml:space="preserve">Degree- BH Hons </t>
  </si>
  <si>
    <t>2021-12-06 11:12:50 UTC</t>
  </si>
  <si>
    <t>2021-12-06 11:32:30 UTC</t>
  </si>
  <si>
    <t>625239-625230-87174443</t>
  </si>
  <si>
    <t xml:space="preserve">I have chronic migraine. Approx 5 days per month migraine free. </t>
  </si>
  <si>
    <t>Some pelvic girdle pain</t>
  </si>
  <si>
    <t>2021-12-06 16:38:43 UTC</t>
  </si>
  <si>
    <t>2021-12-06 16:47:29 UTC</t>
  </si>
  <si>
    <t>625239-625230-87155981</t>
  </si>
  <si>
    <t>21/03/2022</t>
  </si>
  <si>
    <t xml:space="preserve">BTEC Diploma </t>
  </si>
  <si>
    <t>2021-12-06 13:35:34 UTC</t>
  </si>
  <si>
    <t>2021-12-06 18:19:07 UTC</t>
  </si>
  <si>
    <t>625239-625230-87181444</t>
  </si>
  <si>
    <t xml:space="preserve">Mild coccyx pain when sat down for long periods </t>
  </si>
  <si>
    <t>2021-12-06 18:43:57 UTC</t>
  </si>
  <si>
    <t>2021-12-06 18:53:53 UTC</t>
  </si>
  <si>
    <t>625239-625230-87184833</t>
  </si>
  <si>
    <t>English B+</t>
  </si>
  <si>
    <t>2021-12-06 20:10:32 UTC</t>
  </si>
  <si>
    <t>2021-12-06 20:21:07 UTC</t>
  </si>
  <si>
    <t>625239-625230-87236861</t>
  </si>
  <si>
    <t>22/03/2022</t>
  </si>
  <si>
    <t>2021-12-07 16:14:41 UTC</t>
  </si>
  <si>
    <t>2021-12-07 16:25:01 UTC</t>
  </si>
  <si>
    <t>625239-625230-87279123</t>
  </si>
  <si>
    <t>01/03/2021</t>
  </si>
  <si>
    <t xml:space="preserve">I have vivid dreams of giving birth and waiting for the excruciating pain but don’t feel anything </t>
  </si>
  <si>
    <t>Apprenticeship</t>
  </si>
  <si>
    <t>2021-12-08 11:38:18 UTC</t>
  </si>
  <si>
    <t>2021-12-08 11:46:38 UTC</t>
  </si>
  <si>
    <t>625239-625230-87289382</t>
  </si>
  <si>
    <t>12/03/2022</t>
  </si>
  <si>
    <t>i am looking forward to labour and birth</t>
  </si>
  <si>
    <t>i get pain in my thighs and hips at night</t>
  </si>
  <si>
    <t>2021-12-08 13:39:45 UTC</t>
  </si>
  <si>
    <t>2021-12-08 14:02:36 UTC</t>
  </si>
  <si>
    <t>625239-625230-87300667</t>
  </si>
  <si>
    <t xml:space="preserve">Medical degree </t>
  </si>
  <si>
    <t>2021-12-08 15:42:46 UTC</t>
  </si>
  <si>
    <t>2021-12-08 15:47:52 UTC</t>
  </si>
  <si>
    <t>625239-625230-87297608</t>
  </si>
  <si>
    <t>15/03/2022</t>
  </si>
  <si>
    <t>2021-12-08 15:08:38 UTC</t>
  </si>
  <si>
    <t>2021-12-08 16:17:14 UTC</t>
  </si>
  <si>
    <t>625239-625230-87307224</t>
  </si>
  <si>
    <t>04/03/2022</t>
  </si>
  <si>
    <t>A Level and Degree is pending.</t>
  </si>
  <si>
    <t>No.</t>
  </si>
  <si>
    <t>2021-12-08 17:05:38 UTC</t>
  </si>
  <si>
    <t>2021-12-08 17:17:04 UTC</t>
  </si>
  <si>
    <t>625239-625230-87310807</t>
  </si>
  <si>
    <t>18/02/2021</t>
  </si>
  <si>
    <t>I am looking forward to birth...</t>
  </si>
  <si>
    <t>I've taken a hynpobirthing course, and a Bumps &amp; Baby course</t>
  </si>
  <si>
    <t>2021-12-08 18:07:51 UTC</t>
  </si>
  <si>
    <t>2021-12-08 18:26:38 UTC</t>
  </si>
  <si>
    <t>625239-625230-87319621</t>
  </si>
  <si>
    <t>06/03/2022</t>
  </si>
  <si>
    <t>The only thing i am concern about is about the pain management during labour,i hope the epidural will be offer on time.i heard many stories about women having a hard time,being left too long during the labour till the epidural was given so they could not have it anymore.</t>
  </si>
  <si>
    <t>2021-12-08 21:44:39 UTC</t>
  </si>
  <si>
    <t>2021-12-08 21:55:34 UTC</t>
  </si>
  <si>
    <t>625239-625230-87320207</t>
  </si>
  <si>
    <t>2021-12-08 22:02:54 UTC</t>
  </si>
  <si>
    <t>2021-12-08 22:26:01 UTC</t>
  </si>
  <si>
    <t>625239-625230-87320950</t>
  </si>
  <si>
    <t xml:space="preserve">I don’t think I have thought enough about the birth, I feel relaxed about it.  I know this will probably change nearer to the birth we get </t>
  </si>
  <si>
    <t>2021-12-08 22:27:13 UTC</t>
  </si>
  <si>
    <t>2021-12-08 22:36:43 UTC</t>
  </si>
  <si>
    <t>625239-625230-87332401</t>
  </si>
  <si>
    <t>09/12/2021</t>
  </si>
  <si>
    <t>20/02/2022</t>
  </si>
  <si>
    <t>2021-12-09 09:15:14 UTC</t>
  </si>
  <si>
    <t>2021-12-09 09:32:20 UTC</t>
  </si>
  <si>
    <t>625239-625230-87333471</t>
  </si>
  <si>
    <t xml:space="preserve">It’s hard not to remember and recall horror stories about labour and births “gone wrong”. Even when they “go right” there seem to be so many risks and things to worry about. </t>
  </si>
  <si>
    <t xml:space="preserve">BA (HONS) degree </t>
  </si>
  <si>
    <t>2021-12-09 09:31:16 UTC</t>
  </si>
  <si>
    <t>2021-12-09 09:40:36 UTC</t>
  </si>
  <si>
    <t>625239-625230-87339031</t>
  </si>
  <si>
    <t xml:space="preserve">Hoping for the best, with little niggles of worry- Mostly about my baby arriving safely, having experienced pregnancy loss prior to this pregnancy </t>
  </si>
  <si>
    <t>2021-12-09 10:44:01 UTC</t>
  </si>
  <si>
    <t>2021-12-09 11:01:56 UTC</t>
  </si>
  <si>
    <t>625239-625230-87344774</t>
  </si>
  <si>
    <t>10/02/2022</t>
  </si>
  <si>
    <t>2021-12-09 11:50:22 UTC</t>
  </si>
  <si>
    <t>2021-12-09 12:00:20 UTC</t>
  </si>
  <si>
    <t>625239-625230-87357914</t>
  </si>
  <si>
    <t>20/03/2022</t>
  </si>
  <si>
    <t xml:space="preserve">Lower abdomen </t>
  </si>
  <si>
    <t>2021-12-09 14:41:15 UTC</t>
  </si>
  <si>
    <t>2021-12-09 15:00:48 UTC</t>
  </si>
  <si>
    <t>625239-625230-87371736</t>
  </si>
  <si>
    <t>2021-12-09 17:52:29 UTC</t>
  </si>
  <si>
    <t>2021-12-09 18:18:31 UTC</t>
  </si>
  <si>
    <t>625239-625230-87377263</t>
  </si>
  <si>
    <t xml:space="preserve">I would like to be able to last as long as possible without interventions or medicine. </t>
  </si>
  <si>
    <t>Bachelors of Science degree</t>
  </si>
  <si>
    <t>2021-12-09 19:54:03 UTC</t>
  </si>
  <si>
    <t>2021-12-09 20:10:39 UTC</t>
  </si>
  <si>
    <t>625239-625230-87392286</t>
  </si>
  <si>
    <t xml:space="preserve">Carpel tunnel   Back pain  Round ligament pain  </t>
  </si>
  <si>
    <t xml:space="preserve">MA(hons) </t>
  </si>
  <si>
    <t>2021-12-10 08:43:44 UTC</t>
  </si>
  <si>
    <t>2021-12-10 09:05:46 UTC</t>
  </si>
  <si>
    <t>625239-625230-87400480</t>
  </si>
  <si>
    <t>27/11/1989</t>
  </si>
  <si>
    <t>I feel it will be difficult with some pain but am confident in the abilities of my midwife team and am happy I will be able to cope with the support provided</t>
  </si>
  <si>
    <t>I was involved in a car accident resulting in whiplash injuries to my lower back over 8 years ago which still can cause some back pain issues to this day.</t>
  </si>
  <si>
    <t>National Diploma level 5 Animal management</t>
  </si>
  <si>
    <t>2021-12-10 10:49:28 UTC</t>
  </si>
  <si>
    <t>2021-12-10 11:02:45 UTC</t>
  </si>
  <si>
    <t>625239-625230-87405395</t>
  </si>
  <si>
    <t>2021-12-10 11:53:55 UTC</t>
  </si>
  <si>
    <t>2021-12-10 12:07:15 UTC</t>
  </si>
  <si>
    <t>625239-625230-87411039</t>
  </si>
  <si>
    <t>09/03/2022</t>
  </si>
  <si>
    <t>Undergraduate degree</t>
  </si>
  <si>
    <t>2021-12-10 13:02:07 UTC</t>
  </si>
  <si>
    <t>2021-12-10 13:11:39 UTC</t>
  </si>
  <si>
    <t>625239-625230-87419356</t>
  </si>
  <si>
    <t>2021-12-10 14:53:35 UTC</t>
  </si>
  <si>
    <t>2021-12-10 14:54:11 UTC</t>
  </si>
  <si>
    <t>625239-625230-87432086</t>
  </si>
  <si>
    <t>23/02/2022</t>
  </si>
  <si>
    <t>2021-12-10 19:22:05 UTC</t>
  </si>
  <si>
    <t>2021-12-10 19:44:13 UTC</t>
  </si>
  <si>
    <t>625239-625230-87454688</t>
  </si>
  <si>
    <t>11/12/2021</t>
  </si>
  <si>
    <t>13/03/2022</t>
  </si>
  <si>
    <t xml:space="preserve">I’m terrified of the whole process, like from going in, what the expect, like basically, I feel like I need a run down of start to finish of what’s going to happen to me right up until after I give birth, and I’m more scared for after birth and what to expect from that. I need some resurence of the unknown. </t>
  </si>
  <si>
    <t xml:space="preserve">Currently having physio for pelvic girdle which has affected my back and hips. </t>
  </si>
  <si>
    <t xml:space="preserve">Back, hip and pelvic pain. </t>
  </si>
  <si>
    <t xml:space="preserve">Level 3 Diploma. </t>
  </si>
  <si>
    <t>2021-12-11 21:46:18 UTC</t>
  </si>
  <si>
    <t>2021-12-11 21:56:49 UTC</t>
  </si>
  <si>
    <t>625239-625230-87501453</t>
  </si>
  <si>
    <t>2021-12-13 12:21:32 UTC</t>
  </si>
  <si>
    <t>2021-12-13 12:25:19 UTC</t>
  </si>
  <si>
    <t>625239-625230-87508297</t>
  </si>
  <si>
    <t xml:space="preserve">While I’m not very worried about the medical aspects of labour (I wish for a vaginal delivery with minimal medical intervention but I’m open to follow medical advice for a safe delivery) I’m worried about restriction brought back by the new covid variant will impact my birth plan (eg. Birth 3 not being able to be there) - this might change how I will feel during labour. </t>
  </si>
  <si>
    <t>2021-12-13 13:42:51 UTC</t>
  </si>
  <si>
    <t>2021-12-13 13:53:39 UTC</t>
  </si>
  <si>
    <t>625239-625230-87516098</t>
  </si>
  <si>
    <t>After the miscarriage I am more conscious that things can go wrong at any time during pregnancy and also after, usually I fantasize to prepare myself for any eventuality</t>
  </si>
  <si>
    <t>Sciatica, back and ribs pain, sometimes intestine</t>
  </si>
  <si>
    <t>Diploma</t>
  </si>
  <si>
    <t>2021-12-13 15:12:46 UTC</t>
  </si>
  <si>
    <t>2021-12-13 15:36:20 UTC</t>
  </si>
  <si>
    <t>625239-625230-87533950</t>
  </si>
  <si>
    <t xml:space="preserve">Scared, nervous, anxious about not being able to push or incase anything happens to baby </t>
  </si>
  <si>
    <t xml:space="preserve">Level 3 </t>
  </si>
  <si>
    <t>2021-12-13 20:23:57 UTC</t>
  </si>
  <si>
    <t>2021-12-13 20:33:19 UTC</t>
  </si>
  <si>
    <t>625239-625230-87583867</t>
  </si>
  <si>
    <t>25/03/2022</t>
  </si>
  <si>
    <t xml:space="preserve">I have been reading about hypnobirthing which has changed my perception. I was terrified, but now feeling more confident.    I'm also a specialist nurse, and have great trust in the competence and compassion of healthcare staff. I find this comforting as I know I will be treated with best evidence based practice. </t>
  </si>
  <si>
    <t>Knee pain  Back pain</t>
  </si>
  <si>
    <t>2021-12-14 16:25:32 UTC</t>
  </si>
  <si>
    <t>2021-12-14 16:43:00 UTC</t>
  </si>
  <si>
    <t>625239-625230-87596882</t>
  </si>
  <si>
    <t>14/12/2021</t>
  </si>
  <si>
    <t>17/03/2022</t>
  </si>
  <si>
    <t xml:space="preserve">Having spoken to friends and family I’m of the view that although there is benefit to having a birth plan there is every possibility or even likelihood it will go out the window. I have accepted this idea. I’m hopeful of attending hypnobirthing classes to try to understand what the body will naturally do and try to embrace this and reframe terms like ‘pain’ and ‘contraction’ to have a better experience. Again though, being my first birth I’ve no idea how bad the pain might be or how I will react. I hope the hypnobirthing does me proud… </t>
  </si>
  <si>
    <t>2021-12-14 20:57:24 UTC</t>
  </si>
  <si>
    <t>2021-12-14 21:19:29 UTC</t>
  </si>
  <si>
    <t>625239-625230-87620313</t>
  </si>
  <si>
    <t>30/01/2022</t>
  </si>
  <si>
    <t>Master's in computer science</t>
  </si>
  <si>
    <t>2021-12-15 11:38:27 UTC</t>
  </si>
  <si>
    <t>2021-12-15 11:48:06 UTC</t>
  </si>
  <si>
    <t>625239-625230-87628511</t>
  </si>
  <si>
    <t xml:space="preserve">I am slightly worried about the baby's contraction of the step B virus during labour. </t>
  </si>
  <si>
    <t xml:space="preserve">BA HONS degree </t>
  </si>
  <si>
    <t>2021-12-15 13:38:42 UTC</t>
  </si>
  <si>
    <t>2021-12-15 13:50:33 UTC</t>
  </si>
  <si>
    <t>625239-625230-87633821</t>
  </si>
  <si>
    <t>Some hip/pelvis discomfort, possibly PGP</t>
  </si>
  <si>
    <t>2021-12-15 14:51:05 UTC</t>
  </si>
  <si>
    <t>2021-12-15 14:59:30 UTC</t>
  </si>
  <si>
    <t>625239-625230-87634252</t>
  </si>
  <si>
    <t>University degrees and pHD</t>
  </si>
  <si>
    <t>2021-12-15 14:57:30 UTC</t>
  </si>
  <si>
    <t>2021-12-15 19:08:17 UTC</t>
  </si>
  <si>
    <t>625239-625230-87651415</t>
  </si>
  <si>
    <t xml:space="preserve">Concerns around being alone due to covid restrictions for birthing 3.   Concerns around being short staffed - lack of support, first baby. </t>
  </si>
  <si>
    <t>2021-12-15 21:04:15 UTC</t>
  </si>
  <si>
    <t>2021-12-15 21:13:58 UTC</t>
  </si>
  <si>
    <t>625239-625230-87670739</t>
  </si>
  <si>
    <t>22/05/1999</t>
  </si>
  <si>
    <t>24/03/2022</t>
  </si>
  <si>
    <t>2021-12-16 11:01:50 UTC</t>
  </si>
  <si>
    <t>2021-12-16 11:21:06 UTC</t>
  </si>
  <si>
    <t>625239-625230-87675547</t>
  </si>
  <si>
    <t>16/12/2021</t>
  </si>
  <si>
    <t>Sciatica  Hip pain (pregnancy related)</t>
  </si>
  <si>
    <t>Degree (BEd)</t>
  </si>
  <si>
    <t>2021-12-16 12:08:42 UTC</t>
  </si>
  <si>
    <t>2021-12-16 12:30:58 UTC</t>
  </si>
  <si>
    <t>625239-625230-87683626</t>
  </si>
  <si>
    <t>16/03/2022</t>
  </si>
  <si>
    <t>Sciatica and lower back pain (pregnancy induced)</t>
  </si>
  <si>
    <t>2021-12-16 13:42:35 UTC</t>
  </si>
  <si>
    <t>2021-12-16 13:53:44 UTC</t>
  </si>
  <si>
    <t>625239-625230-87698679</t>
  </si>
  <si>
    <t>2021-12-16 17:30:24 UTC</t>
  </si>
  <si>
    <t>2021-12-16 17:37:44 UTC</t>
  </si>
  <si>
    <t>625239-625230-87706609</t>
  </si>
  <si>
    <t>05/02/1995</t>
  </si>
  <si>
    <t>I believe that the humanized way of delivery day is the best way.  All the support around the pregnant woman makes all the difference so that we feel confident and strong so that the birth can develop without many medical interventions and cuts.  Tranquility in a good hospital environment, without harsh words or pressure.  Tranquility, help from the 3 throughout the process.  A team that can be trusted and supported.  A pregnant woman has control over her body.  And especially the contact with the baby right after birth.  I dream of the day my first child is born.  My biggest fear is that it will be a scary moment instead of an amazing day.</t>
  </si>
  <si>
    <t>Back, leg and sciatic nerve pain.</t>
  </si>
  <si>
    <t>University education</t>
  </si>
  <si>
    <t xml:space="preserve">Latin American </t>
  </si>
  <si>
    <t>2021-12-16 21:21:42 UTC</t>
  </si>
  <si>
    <t>2021-12-16 21:59:13 UTC</t>
  </si>
  <si>
    <t>625239-625230-87707800</t>
  </si>
  <si>
    <t>Back ache - minor  Braxton Hicks - minor</t>
  </si>
  <si>
    <t>2021-12-16 22:02:10 UTC</t>
  </si>
  <si>
    <t>2021-12-16 22:09:59 UTC</t>
  </si>
  <si>
    <t>625239-625230-87718462</t>
  </si>
  <si>
    <t xml:space="preserve">worried about induction and shoulder dystocia given family history of macrosomia  up to 5.5kg birth weights in absence of identified cause </t>
  </si>
  <si>
    <t xml:space="preserve">flank and ruq/ lower right costal margin pain + SPD pain radiating from pubic symphysis to left adductor canal muscles </t>
  </si>
  <si>
    <t xml:space="preserve">the same as described above. MSK-type pulling, sharp pain in adductor canal and burning, sensitive are of skin around lower right costal margin </t>
  </si>
  <si>
    <t>MBChB degree</t>
  </si>
  <si>
    <t>2021-12-17 09:20:48 UTC</t>
  </si>
  <si>
    <t>2021-12-17 09:31:37 UTC</t>
  </si>
  <si>
    <t>625239-625230-87733256</t>
  </si>
  <si>
    <t>03/04/2022</t>
  </si>
  <si>
    <t xml:space="preserve">Masters of Science </t>
  </si>
  <si>
    <t>2021-12-17 12:49:58 UTC</t>
  </si>
  <si>
    <t>2021-12-17 13:12:17 UTC</t>
  </si>
  <si>
    <t>625239-625230-87776733</t>
  </si>
  <si>
    <t>18/12/2021</t>
  </si>
  <si>
    <t>11/02/2022</t>
  </si>
  <si>
    <t>Post-graduate Degree</t>
  </si>
  <si>
    <t>2021-12-18 20:09:48 UTC</t>
  </si>
  <si>
    <t>2021-12-18 20:25:21 UTC</t>
  </si>
  <si>
    <t>625239-625230-87791438</t>
  </si>
  <si>
    <t xml:space="preserve">Bachelors degree </t>
  </si>
  <si>
    <t>2021-12-19 21:12:16 UTC</t>
  </si>
  <si>
    <t>2021-12-19 21:29:18 UTC</t>
  </si>
  <si>
    <t>625239-625230-87796536</t>
  </si>
  <si>
    <t>20/12/2021</t>
  </si>
  <si>
    <t>07/03/2022</t>
  </si>
  <si>
    <t>Before taking a hypnobirthing course recently, I hadn’t realised how stressed, worried and agitated I was about the idea of delivery. Having only seen it on TV and movies, my perception was that it could only be stressful, terrible, undignified and unenpowering. I was absolutely dreading it. I was also very concerned about the initial and potential long term physical damage that might be caused to my body from any of the birthing options I knew about. Since doing the hypnobirthing course and seeing a different side of birthing, I feel a lot calmer about it and feel I would now choose a whole different series of options on the day (where possible/ sensible). I would have answered these questions very different had they been asked before my hypnobirthing classes. I would also say that my biggest concerns do not lie with myself or my 3, but with the midwifery team on the day - I have not had a great experience with my antenatal clinic so far and have not really felt at all supported, and knowing that the NHS is already overwhelmed, this is where I feel worried. I worry that people are spread too thinly to do the job properly, you can’t even visit the place you will be birthing beforehand, you are totally reliant on someone you have never met before (no continuity of care), and also on already scarce resources being available when you need them. Hypnobirthing will no doubt help manage nerves, pain and control on the day but with such a chaotic system with no ability to give you any certainty, it is at odds with the idea of remaining calm and in control.</t>
  </si>
  <si>
    <t>Hip and sciatic pain at night (and residual early morning)</t>
  </si>
  <si>
    <t>Post graduate (PGCE)</t>
  </si>
  <si>
    <t>2021-12-20 07:56:33 UTC</t>
  </si>
  <si>
    <t>2021-12-20 08:33:52 UTC</t>
  </si>
  <si>
    <t>625239-625230-87799320</t>
  </si>
  <si>
    <t>2021-12-20 08:48:44 UTC</t>
  </si>
  <si>
    <t>2021-12-20 08:54:42 UTC</t>
  </si>
  <si>
    <t>625239-625230-87815760</t>
  </si>
  <si>
    <t>08/03/2022</t>
  </si>
  <si>
    <t xml:space="preserve">Back pain. Lower back particularly left side just below hip </t>
  </si>
  <si>
    <t>2021-12-20 15:08:23 UTC</t>
  </si>
  <si>
    <t>2021-12-20 15:16:14 UTC</t>
  </si>
  <si>
    <t>625239-625230-87816192</t>
  </si>
  <si>
    <t xml:space="preserve">I have felt very extreme pain before due to intestinal issues and surgeries (but it didn’t last 3 months). I think this will prepare me for the pain of labour but I don’t know- we shall see! </t>
  </si>
  <si>
    <t>2021-12-20 15:18:51 UTC</t>
  </si>
  <si>
    <t>2021-12-20 15:31:28 UTC</t>
  </si>
  <si>
    <t>625239-625230-87816752</t>
  </si>
  <si>
    <t xml:space="preserve">Just worries and concerns that my baby may not survive the labour </t>
  </si>
  <si>
    <t>Back pain, I’m a very petite person so the additional weight of the bump is straining on my back</t>
  </si>
  <si>
    <t xml:space="preserve">Student </t>
  </si>
  <si>
    <t xml:space="preserve">A level but in my last year getting my honours degree </t>
  </si>
  <si>
    <t>2021-12-20 15:31:29 UTC</t>
  </si>
  <si>
    <t>2021-12-20 15:40:03 UTC</t>
  </si>
  <si>
    <t>625239-625230-87822492</t>
  </si>
  <si>
    <t>During this pregnancy - severe PGP in the front - pelvis</t>
  </si>
  <si>
    <t>2021-12-20 18:10:02 UTC</t>
  </si>
  <si>
    <t>2021-12-20 18:17:52 UTC</t>
  </si>
  <si>
    <t>625239-625230-87826441</t>
  </si>
  <si>
    <t>2021-12-20 21:02:08 UTC</t>
  </si>
  <si>
    <t>2021-12-20 21:20:16 UTC</t>
  </si>
  <si>
    <t>625239-625230-87827472</t>
  </si>
  <si>
    <t>Completed year 12 in Australia and some University.</t>
  </si>
  <si>
    <t>2021-12-20 21:57:23 UTC</t>
  </si>
  <si>
    <t>2021-12-20 22:14:26 UTC</t>
  </si>
  <si>
    <t>625239-625230-87835572</t>
  </si>
  <si>
    <t>02/03/2022</t>
  </si>
  <si>
    <t xml:space="preserve">Post graduate degree </t>
  </si>
  <si>
    <t>2021-12-21 09:02:27 UTC</t>
  </si>
  <si>
    <t>2021-12-21 09:09:41 UTC</t>
  </si>
  <si>
    <t>625239-625230-87848986</t>
  </si>
  <si>
    <t xml:space="preserve">I have been looking into hypnobirthing and hope to use it whilst in labour, but I feel unable to surrender totally to this technique - for example, that I need to tell myself a relaxed and calm birth is 'best case scenario', and that I also need to prepare for the worst case. So despite learning how to relax, how to surrender to my body, there is a constant thought at the back of my mind that I probably won't get to use it - something might go wrong, I will probably require intervention and it won't go to plan, etc.  </t>
  </si>
  <si>
    <t>2021-12-21 14:54:51 UTC</t>
  </si>
  <si>
    <t>2021-12-21 15:08:35 UTC</t>
  </si>
  <si>
    <t>625239-625230-87850126</t>
  </si>
  <si>
    <t>Interstitial Cystitis (bladder pain - on and off for years).</t>
  </si>
  <si>
    <t>2021-12-21 15:22:41 UTC</t>
  </si>
  <si>
    <t>2021-12-21 15:32:06 UTC</t>
  </si>
  <si>
    <t>625239-625230-87851165</t>
  </si>
  <si>
    <t>2021-12-21 15:49:48 UTC</t>
  </si>
  <si>
    <t>2021-12-21 16:10:42 UTC</t>
  </si>
  <si>
    <t>625239-625230-87853186</t>
  </si>
  <si>
    <t>Pain around front pelvic area when I stood up from sitting.</t>
  </si>
  <si>
    <t>-</t>
  </si>
  <si>
    <t>2021-12-21 16:40:27 UTC</t>
  </si>
  <si>
    <t>2021-12-21 16:57:52 UTC</t>
  </si>
  <si>
    <t>625239-625230-87854866</t>
  </si>
  <si>
    <t>02/02/2021</t>
  </si>
  <si>
    <t xml:space="preserve">Just feel scared mostly about the pain aspect and how long it takes being in pain and tiredness of labour. More worried about my own recovery than the babies, as take for granted they'll come out okay and be happy and healthy. </t>
  </si>
  <si>
    <t>2021-12-21 17:30:26 UTC</t>
  </si>
  <si>
    <t>2021-12-21 17:46:52 UTC</t>
  </si>
  <si>
    <t>625239-625230-87856849</t>
  </si>
  <si>
    <t>As a paediatric nurse I find it hard to not imagine all the bad things that can happen before/during/after birth. However I fully believe that my body is designed to birth a baby and I put full trust in myself, my 3 and the midwives to facilitate the safest. I find the hardest thing to deal with can be other peoples views of birth and labour. Whilst I’m fully aware anything can happen the more relaxed I am the safer my me and my baby will feel.</t>
  </si>
  <si>
    <t>I tore my quad which required intense often painful physio.</t>
  </si>
  <si>
    <t>Pelvic pain-but it comes and gos</t>
  </si>
  <si>
    <t xml:space="preserve">I’ve been accessing the positive birth company's hypnobirthing course, I hope it helps during labour but it’s definitely made me feel more confident during pregnancy. It would be great if more hospitals suggested courses like this to pregnant people. </t>
  </si>
  <si>
    <t>2021-12-21 18:47:02 UTC</t>
  </si>
  <si>
    <t>2021-12-21 19:17:35 UTC</t>
  </si>
  <si>
    <t>625239-625230-87877924</t>
  </si>
  <si>
    <t xml:space="preserve">headache, stomachache </t>
  </si>
  <si>
    <t>Brazilian</t>
  </si>
  <si>
    <t>2021-12-22 12:48:57 UTC</t>
  </si>
  <si>
    <t>2021-12-22 13:08:08 UTC</t>
  </si>
  <si>
    <t>625239-625230-87879706</t>
  </si>
  <si>
    <t>30/03/2022</t>
  </si>
  <si>
    <t>2021-12-22 13:36:15 UTC</t>
  </si>
  <si>
    <t>2021-12-22 13:50:36 UTC</t>
  </si>
  <si>
    <t>625239-625230-87888713</t>
  </si>
  <si>
    <t>2021-12-22 16:58:48 UTC</t>
  </si>
  <si>
    <t>2021-12-22 16:59:23 UTC</t>
  </si>
  <si>
    <t>625239-625230-87890743</t>
  </si>
  <si>
    <t xml:space="preserve">I have mixed thoughts and emotions about what could go wrong. It’s the fear of the unknown and knowing the baby is so small and vulnerable to me I suppose I just want to make sure he is ok. I often think of the worst but try to steer away from those thoughts. It’s almost like you want to prepare yourself for the worst sometimes because of how much love you already have for this person and you just want everything to go smoothly and safely. I have all confidence in the nhs staff and midwives though. I am more worried at the moment I think because of covid and restrictions and limits to who I can have with me. That’s making me panic. </t>
  </si>
  <si>
    <t>2021-12-22 17:54:43 UTC</t>
  </si>
  <si>
    <t>2021-12-22 18:05:50 UTC</t>
  </si>
  <si>
    <t>625239-625230-87891143</t>
  </si>
  <si>
    <t>Bechlors in business administration</t>
  </si>
  <si>
    <t>2021-12-22 18:09:14 UTC</t>
  </si>
  <si>
    <t>2021-12-22 18:53:45 UTC</t>
  </si>
  <si>
    <t>625239-625230-87891066</t>
  </si>
  <si>
    <t>01/03/2022</t>
  </si>
  <si>
    <t xml:space="preserve">Degree in healthcare practice   Degree in adult nursing </t>
  </si>
  <si>
    <t>2021-12-22 18:06:27 UTC</t>
  </si>
  <si>
    <t>2021-12-22 20:57:46 UTC</t>
  </si>
  <si>
    <t>625239-625230-87898536</t>
  </si>
  <si>
    <t xml:space="preserve">During my first and second trimester I was anxious about my delivery, during my third trimester I feel much more relaxed (not having done anything) and accept that whatever happens needs to happen for my baby to arrive safely </t>
  </si>
  <si>
    <t xml:space="preserve">Masters Degree </t>
  </si>
  <si>
    <t>2021-12-22 23:53:33 UTC</t>
  </si>
  <si>
    <t>2021-12-23 00:04:41 UTC</t>
  </si>
  <si>
    <t>625239-625230-87903712</t>
  </si>
  <si>
    <t xml:space="preserve">Worry about stillbirth </t>
  </si>
  <si>
    <t>2021-12-23 08:31:23 UTC</t>
  </si>
  <si>
    <t>2021-12-23 08:43:01 UTC</t>
  </si>
  <si>
    <t>625239-625230-87913616</t>
  </si>
  <si>
    <t>MBBS degree</t>
  </si>
  <si>
    <t>2021-12-23 14:50:39 UTC</t>
  </si>
  <si>
    <t>2021-12-23 14:59:26 UTC</t>
  </si>
  <si>
    <t>625239-625230-87914578</t>
  </si>
  <si>
    <t>2021-12-23 15:24:58 UTC</t>
  </si>
  <si>
    <t>2021-12-23 16:07:33 UTC</t>
  </si>
  <si>
    <t>625239-625230-87925048</t>
  </si>
  <si>
    <t>2021-12-24 03:35:06 UTC</t>
  </si>
  <si>
    <t>2021-12-24 03:36:01 UTC</t>
  </si>
  <si>
    <t>625239-625230-87926894</t>
  </si>
  <si>
    <t>24/12/2021</t>
  </si>
  <si>
    <t>Sacral pain</t>
  </si>
  <si>
    <t>2021-12-24 09:10:11 UTC</t>
  </si>
  <si>
    <t>2021-12-24 09:20:18 UTC</t>
  </si>
  <si>
    <t>625239-625230-87941202</t>
  </si>
  <si>
    <t>I have been trying to prepare by reading as much as I can and watching birthing videos but it still feels so unknown.  It feels like no matter how much you prepare obviously you really won’t have much of an idea what to expect until it is happening. It seems such a personal experience, differing vastly for everyone.</t>
  </si>
  <si>
    <t>BA degree</t>
  </si>
  <si>
    <t>2021-12-25 19:39:01 UTC</t>
  </si>
  <si>
    <t>2021-12-25 19:52:34 UTC</t>
  </si>
  <si>
    <t>625239-625230-87991851</t>
  </si>
  <si>
    <t>18/01/1989</t>
  </si>
  <si>
    <t>09/04/2022</t>
  </si>
  <si>
    <t xml:space="preserve">I haven't really considered any negative outcome during birth, more so concerns about adequately caring for the baby once it's here. </t>
  </si>
  <si>
    <t>2021-12-29 15:08:53 UTC</t>
  </si>
  <si>
    <t>2021-12-29 15:50:29 UTC</t>
  </si>
  <si>
    <t>625239-625230-87992278</t>
  </si>
  <si>
    <t>07/04/2022</t>
  </si>
  <si>
    <t>This is my first child, and there a preconceptions from women I know and the worst news stories. So naturally there is fear about the Labour process, pain and delivery.    The desire is to have a natural/vaginal birth with little pain reflief, I am aware that my birth plan maybe altered depending on the circumstances. My aim is to trust the professionals around me but also to listen my own body.</t>
  </si>
  <si>
    <t>Round ligament pain, some back and knee pain.</t>
  </si>
  <si>
    <t>2021-12-29 15:26:40 UTC</t>
  </si>
  <si>
    <t>2021-12-29 15:50:33 UTC</t>
  </si>
  <si>
    <t>625239-625230-87995331</t>
  </si>
  <si>
    <t>03/04/2021</t>
  </si>
  <si>
    <t xml:space="preserve">Pelvic </t>
  </si>
  <si>
    <t>2021-12-29 17:52:07 UTC</t>
  </si>
  <si>
    <t>2021-12-29 17:59:25 UTC</t>
  </si>
  <si>
    <t>625239-625230-87996398</t>
  </si>
  <si>
    <t>04/04/2022</t>
  </si>
  <si>
    <t>I feel I might loose consciousness</t>
  </si>
  <si>
    <t>2021-12-29 18:56:01 UTC</t>
  </si>
  <si>
    <t>2021-12-29 19:36:25 UTC</t>
  </si>
  <si>
    <t>625239-625230-88006854</t>
  </si>
  <si>
    <t>05/04/2022</t>
  </si>
  <si>
    <t>2021-12-30 11:05:53 UTC</t>
  </si>
  <si>
    <t>2021-12-30 11:14:17 UTC</t>
  </si>
  <si>
    <t>625239-625230-88007409</t>
  </si>
  <si>
    <t>11/04/2022</t>
  </si>
  <si>
    <t>Gynae pain due to ovarian cysts</t>
  </si>
  <si>
    <t>2021-12-30 11:37:17 UTC</t>
  </si>
  <si>
    <t>2021-12-30 11:43:53 UTC</t>
  </si>
  <si>
    <t>625239-625230-88007513</t>
  </si>
  <si>
    <t xml:space="preserve">Fractured coccyx led to differed chronic back pain for 10yrs+ although not experienced this pain for the last 5yrs. </t>
  </si>
  <si>
    <t>Pain in my hips when sleeping and pain in my pelvis when sleeping/walking</t>
  </si>
  <si>
    <t>2021-12-30 11:44:26 UTC</t>
  </si>
  <si>
    <t>2021-12-30 13:23:05 UTC</t>
  </si>
  <si>
    <t>625239-625230-88009759</t>
  </si>
  <si>
    <t>12/04/2022</t>
  </si>
  <si>
    <t>2021-12-30 13:43:12 UTC</t>
  </si>
  <si>
    <t>2021-12-30 13:55:22 UTC</t>
  </si>
  <si>
    <t>625239-625230-88010788</t>
  </si>
  <si>
    <t>15/04/2022</t>
  </si>
  <si>
    <t xml:space="preserve">I’ve only ever had positive thoughts about labour and birth. </t>
  </si>
  <si>
    <t>Bachelor of Science</t>
  </si>
  <si>
    <t xml:space="preserve">I have had two abortions in the past (one surgical and one medical - both were at 6 weeks)   And I am rhésus negative. </t>
  </si>
  <si>
    <t>2021-12-30 14:39:23 UTC</t>
  </si>
  <si>
    <t>2021-12-30 16:35:13 UTC</t>
  </si>
  <si>
    <t>625239-625230-88024272</t>
  </si>
  <si>
    <t>2021-12-31 13:25:56 UTC</t>
  </si>
  <si>
    <t>2021-12-31 13:50:24 UTC</t>
  </si>
  <si>
    <t>625239-625230-88042070</t>
  </si>
  <si>
    <t>01/01/2022</t>
  </si>
  <si>
    <t>2022-01-01 17:37:54 UTC</t>
  </si>
  <si>
    <t>2022-01-01 18:17:31 UTC</t>
  </si>
  <si>
    <t>625239-625230-88076543</t>
  </si>
  <si>
    <t>03/01/2022</t>
  </si>
  <si>
    <t>Hip and pelvic pain</t>
  </si>
  <si>
    <t>2022-01-03 18:48:57 UTC</t>
  </si>
  <si>
    <t>2022-01-03 19:04:12 UTC</t>
  </si>
  <si>
    <t>625239-625230-88111234</t>
  </si>
  <si>
    <t>04/01/2022</t>
  </si>
  <si>
    <t>Chronic Neck pain/headaches from whiplash injury</t>
  </si>
  <si>
    <t xml:space="preserve">Neck/shoulder pain. Pelvic girdle pain. </t>
  </si>
  <si>
    <t>2022-01-04 18:16:35 UTC</t>
  </si>
  <si>
    <t>2022-01-04 18:29:36 UTC</t>
  </si>
  <si>
    <t>625239-625230-88135951</t>
  </si>
  <si>
    <t>05/01/2022</t>
  </si>
  <si>
    <t>I have intermittent pain in my hips and lower back due to being pregnant</t>
  </si>
  <si>
    <t>2022-01-05 12:44:22 UTC</t>
  </si>
  <si>
    <t>2022-01-05 12:54:09 UTC</t>
  </si>
  <si>
    <t>625239-625230-88152658</t>
  </si>
  <si>
    <t>Pelvic Girdle Pain in pregnancy</t>
  </si>
  <si>
    <t>N.A</t>
  </si>
  <si>
    <t>2022-01-05 16:22:59 UTC</t>
  </si>
  <si>
    <t>2022-01-05 16:26:59 UTC</t>
  </si>
  <si>
    <t>625239-625230-88162392</t>
  </si>
  <si>
    <t>Lower back sciatic area pain</t>
  </si>
  <si>
    <t xml:space="preserve">Same as above </t>
  </si>
  <si>
    <t>2022-01-05 20:13:25 UTC</t>
  </si>
  <si>
    <t>2022-01-05 20:20:30 UTC</t>
  </si>
  <si>
    <t>625239-625230-88172652</t>
  </si>
  <si>
    <t>27/03/2022</t>
  </si>
  <si>
    <t>Worries about birth complications   Worries about still birth</t>
  </si>
  <si>
    <t>2022-01-06 08:53:20 UTC</t>
  </si>
  <si>
    <t>2022-01-06 09:00:43 UTC</t>
  </si>
  <si>
    <t>625239-625230-88181540</t>
  </si>
  <si>
    <t>21/04/2022</t>
  </si>
  <si>
    <t>I look at the options available and none of them seem very positive! I'm worried about not being able to manage the pain and not being able to change my mind about pain relief options if it gets too much. Some friends have reported that they haven't felt listened to when they were struggling. I trust the medical staff to do what is best for my baby but not always about what might be best for me. I hope to be able to change my mindset over the coming weeks and plan to attend NCT and read some positive birth books as recommended by my midwife in the lead up to the delivery. However, I am not completely convinced by the 'your body knows what to do' and 'this is a natural process' line of thought. As much as women have been giving birth for thousands of years, they have also been significantly injured and killed in childbirth at quite high rates until relatively recently!</t>
  </si>
  <si>
    <t xml:space="preserve">Some mild lower back pain. </t>
  </si>
  <si>
    <t>2022-01-06 11:46:41 UTC</t>
  </si>
  <si>
    <t>2022-01-06 12:04:58 UTC</t>
  </si>
  <si>
    <t>625239-625230-88189460</t>
  </si>
  <si>
    <t>2022-01-06 14:15:45 UTC</t>
  </si>
  <si>
    <t>2022-01-06 14:30:00 UTC</t>
  </si>
  <si>
    <t>625239-625230-88190716</t>
  </si>
  <si>
    <t>26/03/2022</t>
  </si>
  <si>
    <t xml:space="preserve">Would prefer to give birth at midwife led centre away from doctors but concerned about things like shoulder dystocia or similar as very time critical intervention needed.  </t>
  </si>
  <si>
    <t>MbChB degree</t>
  </si>
  <si>
    <t>Not sure if being in the medical profession affects my answers</t>
  </si>
  <si>
    <t>2022-01-06 14:37:40 UTC</t>
  </si>
  <si>
    <t>2022-01-06 15:01:55 UTC</t>
  </si>
  <si>
    <t>625239-625230-88195215</t>
  </si>
  <si>
    <t xml:space="preserve">My answers also depend on whether I can have a natural birth or not. I don't want a caesarian because I get keloid scars, however this process scares me less than vaginal birth. I'm also an anxious person so that is bound to affect my experiences. </t>
  </si>
  <si>
    <t>pain in abdomen, back pain, frequent cramping in calves</t>
  </si>
  <si>
    <t>2022-01-06 15:54:35 UTC</t>
  </si>
  <si>
    <t>2022-01-06 16:01:27 UTC</t>
  </si>
  <si>
    <t>625239-625230-88202417</t>
  </si>
  <si>
    <t xml:space="preserve">I am quite worried about having any medical intervention that may happen during labour. Also, I am worried about tearing </t>
  </si>
  <si>
    <t xml:space="preserve">1 undergraduate student </t>
  </si>
  <si>
    <t xml:space="preserve">higher national diploma </t>
  </si>
  <si>
    <t>I may deliver my child in a birthing centre</t>
  </si>
  <si>
    <t>2022-01-06 18:25:44 UTC</t>
  </si>
  <si>
    <t>2022-01-06 18:43:18 UTC</t>
  </si>
  <si>
    <t>625239-625230-88217120</t>
  </si>
  <si>
    <t>19/03/2022</t>
  </si>
  <si>
    <t>I had an open leg fracture in 2005 and had various surgeries - although pain wasn't constant over the months- it was more acute pain at the time of the accident and pain around recovery from operations.</t>
  </si>
  <si>
    <t>2022-01-07 09:30:01 UTC</t>
  </si>
  <si>
    <t>2022-01-07 09:44:33 UTC</t>
  </si>
  <si>
    <t>625239-625230-88223569</t>
  </si>
  <si>
    <t>2022-01-07 11:49:09 UTC</t>
  </si>
  <si>
    <t>2022-01-07 11:59:26 UTC</t>
  </si>
  <si>
    <t>625239-625230-88239207</t>
  </si>
  <si>
    <t>28/03/2022</t>
  </si>
  <si>
    <t>2022-01-07 16:27:58 UTC</t>
  </si>
  <si>
    <t>2022-01-07 16:41:31 UTC</t>
  </si>
  <si>
    <t>625239-625230-88243075</t>
  </si>
  <si>
    <t>20/04/2022</t>
  </si>
  <si>
    <t>BA Degree</t>
  </si>
  <si>
    <t>2022-01-07 18:00:17 UTC</t>
  </si>
  <si>
    <t>2022-01-07 18:13:03 UTC</t>
  </si>
  <si>
    <t>625239-625230-88249971</t>
  </si>
  <si>
    <t>degree</t>
  </si>
  <si>
    <t>2022-01-07 22:52:56 UTC</t>
  </si>
  <si>
    <t>2022-01-07 23:03:33 UTC</t>
  </si>
  <si>
    <t>625239-625230-88270116</t>
  </si>
  <si>
    <t>2022-01-08 23:42:38 UTC</t>
  </si>
  <si>
    <t>2022-01-08 23:43:34 UTC</t>
  </si>
  <si>
    <t>625239-625230-88307407</t>
  </si>
  <si>
    <t>Some worries about my baby being stillborn or having some kind of dangerous disease or developmental disability. He was measuring on the 94th percentile at 20 weeks and I'm due a growth scan at 36 weeks but some worries about him being too big to have naturally and i've read that can cause injury to the baby. However I don't spend a great deal of time thinking over these scenarios as I know they are unlikely/medical intervention is available if necessary. Overall I'm mainly excited to be able to finally hold my baby and I'm curious about the whole labour process and aiming to go in with no expectations and just see how I get on.</t>
  </si>
  <si>
    <t xml:space="preserve">Master's Degree </t>
  </si>
  <si>
    <t>2022-01-10 12:19:26 UTC</t>
  </si>
  <si>
    <t>2022-01-10 12:34:16 UTC</t>
  </si>
  <si>
    <t>625239-625230-88343528</t>
  </si>
  <si>
    <t xml:space="preserve">Pelvic pain, sciatic pain, back ache, cramps, headaches. </t>
  </si>
  <si>
    <t>2022-01-10 18:30:54 UTC</t>
  </si>
  <si>
    <t>2022-01-10 18:39:45 UTC</t>
  </si>
  <si>
    <t>625239-625230-88390607</t>
  </si>
  <si>
    <t>2022-01-11 14:56:13 UTC</t>
  </si>
  <si>
    <t>2022-01-11 15:04:37 UTC</t>
  </si>
  <si>
    <t>625239-625230-88396764</t>
  </si>
  <si>
    <t xml:space="preserve">Apprehensive and concerned about something going wrong. </t>
  </si>
  <si>
    <t>2022-01-11 16:15:49 UTC</t>
  </si>
  <si>
    <t>2022-01-11 16:29:47 UTC</t>
  </si>
  <si>
    <t>625239-625230-88399612</t>
  </si>
  <si>
    <t>2022-01-11 16:55:48 UTC</t>
  </si>
  <si>
    <t>2022-01-11 17:07:26 UTC</t>
  </si>
  <si>
    <t>625239-625230-88405445</t>
  </si>
  <si>
    <t>16/04/2022</t>
  </si>
  <si>
    <t>2022-01-11 18:34:40 UTC</t>
  </si>
  <si>
    <t>2022-01-11 18:41:09 UTC</t>
  </si>
  <si>
    <t>625239-625230-88419615</t>
  </si>
  <si>
    <t xml:space="preserve">Mainly that something will happen to me that I am not expecting based on my friends experiences and how certain groups are treated </t>
  </si>
  <si>
    <t xml:space="preserve">Have Suffered intermittently with back and joint issues due to mild hyper mobility. </t>
  </si>
  <si>
    <t>Intermittent sciatica and pelvic pain</t>
  </si>
  <si>
    <t>BSc university degree</t>
  </si>
  <si>
    <t>2022-01-12 05:26:11 UTC</t>
  </si>
  <si>
    <t>2022-01-12 05:40:03 UTC</t>
  </si>
  <si>
    <t>625239-625230-88473358</t>
  </si>
  <si>
    <t>A bittersweet experience</t>
  </si>
  <si>
    <t>2022-01-12 21:52:20 UTC</t>
  </si>
  <si>
    <t>2022-01-12 23:07:48 UTC</t>
  </si>
  <si>
    <t>625239-625230-88476325</t>
  </si>
  <si>
    <t>13/01/2022</t>
  </si>
  <si>
    <t>23/03/2022</t>
  </si>
  <si>
    <t xml:space="preserve">Left Hip and lower back </t>
  </si>
  <si>
    <t>2022-01-13 00:00:14 UTC</t>
  </si>
  <si>
    <t>2022-01-13 00:13:11 UTC</t>
  </si>
  <si>
    <t>625239-625230-88502500</t>
  </si>
  <si>
    <t>13/04/2022</t>
  </si>
  <si>
    <t>I am dreading the feeling of being 'out of control' during labour. I'm concerned that I may feel panicked.</t>
  </si>
  <si>
    <t>My husband and I had 3 years of infertility before conceiving this pregnancy naturally.</t>
  </si>
  <si>
    <t>2022-01-13 13:18:45 UTC</t>
  </si>
  <si>
    <t>2022-01-13 13:38:38 UTC</t>
  </si>
  <si>
    <t>625239-625230-88494988</t>
  </si>
  <si>
    <t>GCSE &amp; NVQ</t>
  </si>
  <si>
    <t>2022-01-13 11:27:47 UTC</t>
  </si>
  <si>
    <t>2022-01-13 18:00:31 UTC</t>
  </si>
  <si>
    <t>625239-625230-88539927</t>
  </si>
  <si>
    <t>03/03/1981</t>
  </si>
  <si>
    <t>Back pain, tummy pain</t>
  </si>
  <si>
    <t>2022-01-14 08:52:04 UTC</t>
  </si>
  <si>
    <t>2022-01-14 09:06:12 UTC</t>
  </si>
  <si>
    <t>625239-625230-88543320</t>
  </si>
  <si>
    <t>14/01/2022</t>
  </si>
  <si>
    <t>As there were not antenatal classes offered I have no clues what to expect during labour. I have only been advised to pay for this which I am not able to afford. It is unfair that due to covid there aren’t even any online antenatal classes.</t>
  </si>
  <si>
    <t xml:space="preserve">The midwife rush their patients during their appointments and do not explain everything properly. This is extremely stressful for first time mums and it has caused me a lot of anxiety during my pregnancy </t>
  </si>
  <si>
    <t>2022-01-14 09:56:13 UTC</t>
  </si>
  <si>
    <t>2022-01-14 10:13:13 UTC</t>
  </si>
  <si>
    <t>625239-625230-88546855</t>
  </si>
  <si>
    <t>20/06/1995</t>
  </si>
  <si>
    <t xml:space="preserve">In myself I am trying not to think too much about how my labour will be as everyone’s experience is different and I want to go with the flow of how it’s going to pan out keeping clear mind when it comes to making decisions on intervention.  </t>
  </si>
  <si>
    <t xml:space="preserve">Pain in shoulder from repetitive strain </t>
  </si>
  <si>
    <t xml:space="preserve">  A level </t>
  </si>
  <si>
    <t>2022-01-14 11:00:36 UTC</t>
  </si>
  <si>
    <t>2022-01-14 14:27:43 UTC</t>
  </si>
  <si>
    <t>625239-625230-88568220</t>
  </si>
  <si>
    <t>2022-01-14 16:10:46 UTC</t>
  </si>
  <si>
    <t>2022-01-14 16:23:14 UTC</t>
  </si>
  <si>
    <t>625239-625230-88580733</t>
  </si>
  <si>
    <t>2022-01-14 21:38:00 UTC</t>
  </si>
  <si>
    <t>2022-01-14 21:38:26 UTC</t>
  </si>
  <si>
    <t>625239-625230-88613877</t>
  </si>
  <si>
    <t xml:space="preserve">Postgraduate degree </t>
  </si>
  <si>
    <t>2022-01-16 10:02:33 UTC</t>
  </si>
  <si>
    <t>2022-01-16 10:18:17 UTC</t>
  </si>
  <si>
    <t>625239-625230-88640456</t>
  </si>
  <si>
    <t>08/04/2022</t>
  </si>
  <si>
    <t>2022-01-17 09:15:05 UTC</t>
  </si>
  <si>
    <t>2022-01-17 09:26:54 UTC</t>
  </si>
  <si>
    <t>625239-625230-88644852</t>
  </si>
  <si>
    <t>24/04/2022</t>
  </si>
  <si>
    <t xml:space="preserve">Not having enough support from family when giving birth. My first child so would want my 3 but he has no experience in labour childbirth whereas my mum has had 7 kids, so difficult to choose who to take when restrictions </t>
  </si>
  <si>
    <t>2022-01-17 10:13:01 UTC</t>
  </si>
  <si>
    <t>2022-01-17 10:24:35 UTC</t>
  </si>
  <si>
    <t>625239-625230-88645356</t>
  </si>
  <si>
    <t>23/04/2022</t>
  </si>
  <si>
    <t>Rib pain</t>
  </si>
  <si>
    <t>2022-01-17 10:19:48 UTC</t>
  </si>
  <si>
    <t>2022-01-17 10:39:34 UTC</t>
  </si>
  <si>
    <t>625239-625230-88648400</t>
  </si>
  <si>
    <t>25/04/2022</t>
  </si>
  <si>
    <t>Afraid of being without my 3 and being on my own due to covid and hospital rules</t>
  </si>
  <si>
    <t>2022-01-17 11:03:29 UTC</t>
  </si>
  <si>
    <t>2022-01-17 11:10:39 UTC</t>
  </si>
  <si>
    <t>625239-625230-88649822</t>
  </si>
  <si>
    <t>I feels mild anxious when I think about my delivery process as it is my first pregnancy, but I believe that I will be fine and will be an exciting moment when I think about my baby’s arrival. I believe in my midwife and other health care team to have a safe delivery within the time frame. I have concerns about the pain during the process which is the only thing makes me nervous, but still I am trying to be confident to face all this issues.</t>
  </si>
  <si>
    <t>2022-01-17 11:23:31 UTC</t>
  </si>
  <si>
    <t>2022-01-17 11:42:32 UTC</t>
  </si>
  <si>
    <t>625239-625230-88652427</t>
  </si>
  <si>
    <t>Just scared as not much has been explained in the process so far about the labour/delivery part of motherhood.</t>
  </si>
  <si>
    <t>knee joint pain from weight gain</t>
  </si>
  <si>
    <t>Alevel</t>
  </si>
  <si>
    <t xml:space="preserve">I think we should be allowed more than one birthing 3 as it provide a different type of support. Especially for first time parents who are going into this scared. Should also be offered more regular scans to reassure parents. </t>
  </si>
  <si>
    <t>2022-01-17 11:57:13 UTC</t>
  </si>
  <si>
    <t>2022-01-17 12:06:57 UTC</t>
  </si>
  <si>
    <t>625239-625230-88658064</t>
  </si>
  <si>
    <t>29/03/2022</t>
  </si>
  <si>
    <t xml:space="preserve">Mild aches </t>
  </si>
  <si>
    <t>2022-01-17 13:09:50 UTC</t>
  </si>
  <si>
    <t>2022-01-17 15:56:52 UTC</t>
  </si>
  <si>
    <t>625239-625230-88703137</t>
  </si>
  <si>
    <t>2022-01-18 09:30:41 UTC</t>
  </si>
  <si>
    <t>2022-01-18 09:32:11 UTC</t>
  </si>
  <si>
    <t>625239-625230-88719460</t>
  </si>
  <si>
    <t>Degree - BSc (hons)</t>
  </si>
  <si>
    <t>2022-01-18 13:20:49 UTC</t>
  </si>
  <si>
    <t>2022-01-18 13:33:22 UTC</t>
  </si>
  <si>
    <t>625239-625230-88720369</t>
  </si>
  <si>
    <t>2022-01-18 13:33:33 UTC</t>
  </si>
  <si>
    <t>2022-01-18 13:34:11 UTC</t>
  </si>
  <si>
    <t>625239-625230-88751951</t>
  </si>
  <si>
    <t>Lower back pain on my right side down to my hip</t>
  </si>
  <si>
    <t>Constant back pain in the same lower right side</t>
  </si>
  <si>
    <t>Undergraduate Degree</t>
  </si>
  <si>
    <t>2022-01-18 22:00:17 UTC</t>
  </si>
  <si>
    <t>2022-01-18 22:37:40 UTC</t>
  </si>
  <si>
    <t>625239-625230-88774016</t>
  </si>
  <si>
    <t>In general I feel that I will be well looked after, it’s a natural process that happens daily. However, I worry that I may not be listened to or had options discussed with me if anything happens that is unexpected. Similarly, having never been through labour previously I worry/am nervous about the process, e.g. will I know when the best time to go to the hospital is, how will I manage /react etc, and will I feel nervous in general or asking questions.</t>
  </si>
  <si>
    <t>2022-01-19 12:13:09 UTC</t>
  </si>
  <si>
    <t>2022-01-19 12:36:08 UTC</t>
  </si>
  <si>
    <t>625239-625230-88776777</t>
  </si>
  <si>
    <t>Anxious about pain and tearing. A little worried about complications.</t>
  </si>
  <si>
    <t>2022-01-19 12:52:18 UTC</t>
  </si>
  <si>
    <t>2022-01-19 13:26:33 UTC</t>
  </si>
  <si>
    <t>625239-625230-88771634</t>
  </si>
  <si>
    <t>HND</t>
  </si>
  <si>
    <t>2022-01-19 11:41:34 UTC</t>
  </si>
  <si>
    <t>2022-01-19 13:53:36 UTC</t>
  </si>
  <si>
    <t>625239-625230-88784255</t>
  </si>
  <si>
    <t>05/12/1989</t>
  </si>
  <si>
    <t>30/04/2022</t>
  </si>
  <si>
    <t xml:space="preserve">I'm feeling fairly positive </t>
  </si>
  <si>
    <t>In my shoulder and hip after being hit by a car</t>
  </si>
  <si>
    <t xml:space="preserve">National diploma </t>
  </si>
  <si>
    <t>2022-01-19 14:41:02 UTC</t>
  </si>
  <si>
    <t>2022-01-19 14:58:08 UTC</t>
  </si>
  <si>
    <t>625239-625230-88799694</t>
  </si>
  <si>
    <t xml:space="preserve">Not fantasies but extreme concerns that something will go wrong with baby </t>
  </si>
  <si>
    <t xml:space="preserve">Ba hons and PGCE post grad. </t>
  </si>
  <si>
    <t>2022-01-19 18:55:13 UTC</t>
  </si>
  <si>
    <t>2022-01-19 19:03:19 UTC</t>
  </si>
  <si>
    <t>625239-625230-88804446</t>
  </si>
  <si>
    <t>Best of luck for your research project.</t>
  </si>
  <si>
    <t>2022-01-19 21:13:37 UTC</t>
  </si>
  <si>
    <t>2022-01-19 21:20:54 UTC</t>
  </si>
  <si>
    <t>625239-625230-88799385</t>
  </si>
  <si>
    <t>Lower back pain and sciatica</t>
  </si>
  <si>
    <t>2022-01-19 18:46:21 UTC</t>
  </si>
  <si>
    <t>2022-01-19 23:08:40 UTC</t>
  </si>
  <si>
    <t>625239-625230-88818333</t>
  </si>
  <si>
    <t>2022-01-20 10:03:37 UTC</t>
  </si>
  <si>
    <t>2022-01-20 10:12:07 UTC</t>
  </si>
  <si>
    <t>625239-625230-88829125</t>
  </si>
  <si>
    <t>Wear and tear backache from pregnancy. Hip ache from pregnancy</t>
  </si>
  <si>
    <t>2022-01-20 12:55:53 UTC</t>
  </si>
  <si>
    <t>2022-01-20 13:21:01 UTC</t>
  </si>
  <si>
    <t>625239-625230-88830351</t>
  </si>
  <si>
    <t>2022-01-20 13:14:28 UTC</t>
  </si>
  <si>
    <t>2022-01-20 13:31:18 UTC</t>
  </si>
  <si>
    <t>625239-625230-88858697</t>
  </si>
  <si>
    <t>16/12/1992</t>
  </si>
  <si>
    <t>Pelvic pain at the end of the day after standing up a lot at work or being very active. Stiff getting out of bed after being sat down.</t>
  </si>
  <si>
    <t>2022-01-20 21:07:41 UTC</t>
  </si>
  <si>
    <t>2022-01-20 21:18:37 UTC</t>
  </si>
  <si>
    <t>625239-625230-88947244</t>
  </si>
  <si>
    <t>23/01/2022</t>
  </si>
  <si>
    <t>2022-01-23 09:10:37 UTC</t>
  </si>
  <si>
    <t>2022-01-23 09:17:20 UTC</t>
  </si>
  <si>
    <t>625239-625230-88958730</t>
  </si>
  <si>
    <t>backpain, heartburn</t>
  </si>
  <si>
    <t>That the question about fantasies when sleeping should be open-ended and not so specific. If somebody has nightmares about birth for example and let the participant answer.</t>
  </si>
  <si>
    <t>2022-01-23 17:57:13 UTC</t>
  </si>
  <si>
    <t>2022-01-23 18:11:20 UTC</t>
  </si>
  <si>
    <t>625239-625230-88978110</t>
  </si>
  <si>
    <t>02/04/2022</t>
  </si>
  <si>
    <t xml:space="preserve">I had back pain for 10 years following playing lots of sport, including hockey. Managed it mostly, tried lots of things to fix it - but was mostly a 2/10 and sometimes a 7/10 when got bad. Did lots of work in 2020 to sort this - with physio and pilates. </t>
  </si>
  <si>
    <t xml:space="preserve">Taking part in Preg-Cov trial </t>
  </si>
  <si>
    <t>2022-01-24 09:57:02 UTC</t>
  </si>
  <si>
    <t>2022-01-24 10:06:27 UTC</t>
  </si>
  <si>
    <t>625239-625230-88988216</t>
  </si>
  <si>
    <t>Want to be in a hospital setting as I feel it is the safest if something does go wrong</t>
  </si>
  <si>
    <t>Bsc hons degree</t>
  </si>
  <si>
    <t>2022-01-24 12:13:42 UTC</t>
  </si>
  <si>
    <t>2022-01-24 12:24:57 UTC</t>
  </si>
  <si>
    <t>625239-625230-89001498</t>
  </si>
  <si>
    <t>31/03/2022</t>
  </si>
  <si>
    <t>Sciatic nerve pain</t>
  </si>
  <si>
    <t>BSC (Hons) Degree</t>
  </si>
  <si>
    <t>2022-01-24 15:06:24 UTC</t>
  </si>
  <si>
    <t>2022-01-24 15:21:38 UTC</t>
  </si>
  <si>
    <t>625239-625230-89035364</t>
  </si>
  <si>
    <t>29/04/2022</t>
  </si>
  <si>
    <t>Nil</t>
  </si>
  <si>
    <t>Intermittent pain</t>
  </si>
  <si>
    <t>Degreee</t>
  </si>
  <si>
    <t>2022-01-25 09:01:43 UTC</t>
  </si>
  <si>
    <t>2022-01-25 09:18:41 UTC</t>
  </si>
  <si>
    <t>625239-625230-89040810</t>
  </si>
  <si>
    <t>02/05/2022</t>
  </si>
  <si>
    <t>Intermittent back pain</t>
  </si>
  <si>
    <t xml:space="preserve">PGDIP Cognitive behavioural psychotherapy </t>
  </si>
  <si>
    <t>2022-01-25 10:17:19 UTC</t>
  </si>
  <si>
    <t>2022-01-25 10:38:35 UTC</t>
  </si>
  <si>
    <t>625239-625230-89060030</t>
  </si>
  <si>
    <t xml:space="preserve">Until recently I have been feeling a little scared by the labour and birth side of things, mainly due to it being the unknown. I attended the online Birth and Beyond classes which I think have really helped as know I am aware of how it would usually go and it has given me more confidence, now I won't say I am looking forward to it but I feel more at ease with the idea, I know there will be some pain but it will all be worth it </t>
  </si>
  <si>
    <t>In 2011 I was in a car accident in which I broke my nose, big toe, metatarsal and experienced back pain also. The pain that lasted longest was in my back and foot. I attended physiotherapy, did the exercises and also started pilates on the suggestion of the physiotherapist and found that it really helped</t>
  </si>
  <si>
    <t>2022-01-25 14:09:06 UTC</t>
  </si>
  <si>
    <t>2022-01-25 14:28:34 UTC</t>
  </si>
  <si>
    <t>625239-625230-89038682</t>
  </si>
  <si>
    <t>01/05/2022</t>
  </si>
  <si>
    <t>I am completing a Hypnobirthing course with my husband. I am keen to prepare myself Mentally so my experience and have options.</t>
  </si>
  <si>
    <t>2022-01-25 09:51:11 UTC</t>
  </si>
  <si>
    <t>2022-01-25 18:09:56 UTC</t>
  </si>
  <si>
    <t>625239-625230-89107717</t>
  </si>
  <si>
    <t xml:space="preserve">I think is hard, because I don,t understand English very well. I'm afraid of giving birth because is my first time, but I'm sure everything  is okay. However I'm very happy to see my baby. </t>
  </si>
  <si>
    <t>2022-01-26 09:59:01 UTC</t>
  </si>
  <si>
    <t>2022-01-26 10:27:55 UTC</t>
  </si>
  <si>
    <t>625239-625230-89110623</t>
  </si>
  <si>
    <t>04/08/1995</t>
  </si>
  <si>
    <t xml:space="preserve">Just extreme anxiety </t>
  </si>
  <si>
    <t>2022-01-26 10:41:53 UTC</t>
  </si>
  <si>
    <t>2022-01-26 10:51:21 UTC</t>
  </si>
  <si>
    <t>625239-625230-89123310</t>
  </si>
  <si>
    <t>I finished college and a master's degree in economics in Romania</t>
  </si>
  <si>
    <t>2022-01-26 13:35:57 UTC</t>
  </si>
  <si>
    <t>2022-01-26 13:47:14 UTC</t>
  </si>
  <si>
    <t>625239-625230-89124144</t>
  </si>
  <si>
    <t>2022-01-26 13:46:56 UTC</t>
  </si>
  <si>
    <t>2022-01-26 13:47:24 UTC</t>
  </si>
  <si>
    <t>625239-625230-89130676</t>
  </si>
  <si>
    <t>2022-01-26 15:02:19 UTC</t>
  </si>
  <si>
    <t>2022-01-26 15:15:37 UTC</t>
  </si>
  <si>
    <t>625239-625230-89134669</t>
  </si>
  <si>
    <t xml:space="preserve">I’m planning for a C section as recommended by a consultant and my midwife, due to the toll pregnancy has taken on my body and a bout of chronic migraines </t>
  </si>
  <si>
    <t>2022-01-26 15:48:40 UTC</t>
  </si>
  <si>
    <t>2022-01-26 15:54:45 UTC</t>
  </si>
  <si>
    <t>625239-625230-89116280</t>
  </si>
  <si>
    <t>31/10/1989</t>
  </si>
  <si>
    <t>Back pain from internal scar tissue relating to pelvic inflammatory disease</t>
  </si>
  <si>
    <t>Back/pelvic pain due to pregnancy</t>
  </si>
  <si>
    <t>Co-habiting</t>
  </si>
  <si>
    <t>2022-01-26 12:00:45 UTC</t>
  </si>
  <si>
    <t>2022-01-26 19:55:22 UTC</t>
  </si>
  <si>
    <t>625239-625230-89149435</t>
  </si>
  <si>
    <t>23/05/2022</t>
  </si>
  <si>
    <t xml:space="preserve">as some one who works with postnatal women frequently I aim to not tell myself their stories but let my own happen. </t>
  </si>
  <si>
    <t xml:space="preserve">Occasional ligament pain </t>
  </si>
  <si>
    <t xml:space="preserve">Integrated masters degree </t>
  </si>
  <si>
    <t>2022-01-26 20:05:16 UTC</t>
  </si>
  <si>
    <t>2022-01-26 20:19:53 UTC</t>
  </si>
  <si>
    <t>625239-625230-89158354</t>
  </si>
  <si>
    <t xml:space="preserve">Bachelor's degree </t>
  </si>
  <si>
    <t>2022-01-27 01:27:14 UTC</t>
  </si>
  <si>
    <t>2022-01-27 01:52:25 UTC</t>
  </si>
  <si>
    <t>625239-625230-89178636</t>
  </si>
  <si>
    <t>2022-01-27 12:00:15 UTC</t>
  </si>
  <si>
    <t>2022-01-27 12:14:04 UTC</t>
  </si>
  <si>
    <t>625239-625230-89180361</t>
  </si>
  <si>
    <t>2022-01-27 12:21:38 UTC</t>
  </si>
  <si>
    <t>2022-01-27 12:35:23 UTC</t>
  </si>
  <si>
    <t>625239-625230-89214719</t>
  </si>
  <si>
    <t xml:space="preserve">BA in Primary Education </t>
  </si>
  <si>
    <t>2022-01-27 21:21:39 UTC</t>
  </si>
  <si>
    <t>2022-01-27 21:32:44 UTC</t>
  </si>
  <si>
    <t>625239-625230-89225110</t>
  </si>
  <si>
    <t>Lower left sciatic back pain due to an old injury, which I managed through exercise so wasn’t really a problem</t>
  </si>
  <si>
    <t>BSc Degree</t>
  </si>
  <si>
    <t>2022-01-28 08:35:31 UTC</t>
  </si>
  <si>
    <t>2022-01-28 08:51:54 UTC</t>
  </si>
  <si>
    <t>625239-625230-89233272</t>
  </si>
  <si>
    <t>28/04/2022</t>
  </si>
  <si>
    <t>Hight school</t>
  </si>
  <si>
    <t>2022-01-28 10:57:04 UTC</t>
  </si>
  <si>
    <t>2022-01-28 11:12:38 UTC</t>
  </si>
  <si>
    <t>625239-625230-89258941</t>
  </si>
  <si>
    <t>12/05/2022</t>
  </si>
  <si>
    <t xml:space="preserve">Back and lower leg pain </t>
  </si>
  <si>
    <t>2022-01-28 16:47:12 UTC</t>
  </si>
  <si>
    <t>2022-01-28 16:55:32 UTC</t>
  </si>
  <si>
    <t>625239-625230-89251199</t>
  </si>
  <si>
    <t xml:space="preserve">I want to be as prepared as possible and so want to be educated by the midwife/nurses/doctors about what to expect and be kept informed along each step of the way. Not knowing information will create unnecessary stress/anxiety. The follow up care is of equal importance as often I fear that once you've given birth, you probably have 24hrs in professional care and then you're left to 'survive'. </t>
  </si>
  <si>
    <t>n/a</t>
  </si>
  <si>
    <t>2022-01-28 14:56:03 UTC</t>
  </si>
  <si>
    <t>2022-01-28 18:44:37 UTC</t>
  </si>
  <si>
    <t>625239-625230-89269701</t>
  </si>
  <si>
    <t xml:space="preserve">I do worry that something may happen during the delivery that would hurt the baby. </t>
  </si>
  <si>
    <t xml:space="preserve">Symphysis pubic dysfunction </t>
  </si>
  <si>
    <t xml:space="preserve">Nil </t>
  </si>
  <si>
    <t>2022-01-28 21:24:29 UTC</t>
  </si>
  <si>
    <t>2022-01-28 21:38:40 UTC</t>
  </si>
  <si>
    <t>625239-625230-89263897</t>
  </si>
  <si>
    <t xml:space="preserve">Back pain, ligament pain, skin stretching pain. </t>
  </si>
  <si>
    <t xml:space="preserve">Master level degree </t>
  </si>
  <si>
    <t>2022-01-28 18:20:55 UTC</t>
  </si>
  <si>
    <t>2022-01-28 22:59:11 UTC</t>
  </si>
  <si>
    <t>625239-625230-89286034</t>
  </si>
  <si>
    <t>03/05/2022</t>
  </si>
  <si>
    <t>Mbbs (medical doctor, obstetrics)</t>
  </si>
  <si>
    <t>2022-01-29 15:21:15 UTC</t>
  </si>
  <si>
    <t>2022-01-29 15:37:46 UTC</t>
  </si>
  <si>
    <t>625239-625230-89377266</t>
  </si>
  <si>
    <t xml:space="preserve">I feel like it could be hard to keep control of what is happening after potentially taking pain reliefs treatments. I would need to be reassured in every steps of the labour and explained the steps. </t>
  </si>
  <si>
    <t xml:space="preserve">Sore back punctually. </t>
  </si>
  <si>
    <t>2022-01-31 19:26:51 UTC</t>
  </si>
  <si>
    <t>2022-01-31 19:40:34 UTC</t>
  </si>
  <si>
    <t>TOTAL NUMBER FOC OVER 85 =</t>
  </si>
  <si>
    <t xml:space="preserve">KEY </t>
  </si>
  <si>
    <t>6. Q3a. How do you think your labour and delivery will turn out as a whole?</t>
  </si>
  <si>
    <t xml:space="preserve">0 - extremely fantastic - 5 - not at all fantastic </t>
  </si>
  <si>
    <t>7. Q3b. How do you think your labour and delivery will turn out as a whole?</t>
  </si>
  <si>
    <t>8. Q4a. How do you think you will feel in general during the labour and delivery?</t>
  </si>
  <si>
    <t>9. Q4b. How do you think you will feel in general during the labour and delivery?</t>
  </si>
  <si>
    <t xml:space="preserve">0 - extremely strong - 5 - not at all strong </t>
  </si>
  <si>
    <t>10. Q4c. How do you think you will feel in general during the labour and delivery?</t>
  </si>
  <si>
    <t xml:space="preserve">0 - extremely confident - 5 - not at all confident </t>
  </si>
  <si>
    <t>11. Q4d. How do you think you will feel in general during the labour and delivery?</t>
  </si>
  <si>
    <t>12. Q4e. How do you think you will feel in general during the labour and delivery?</t>
  </si>
  <si>
    <t>13. Q4f. How do you think you will feel in general during the labour and delivery?</t>
  </si>
  <si>
    <t>14. Q4g. How do you think you will feel in general during the labour and delivery?</t>
  </si>
  <si>
    <t xml:space="preserve">0 - extremely safe - 5 - not at all safe </t>
  </si>
  <si>
    <t>15. Q4h. How do you think you will feel in general during the labour and delivery?</t>
  </si>
  <si>
    <t xml:space="preserve">0 - extremely independent - 5 - not at all independent </t>
  </si>
  <si>
    <t>16. Q4i. How do you think you will feel in general during the labour and delivery?</t>
  </si>
  <si>
    <t xml:space="preserve">5 - extremely desolate - 0 - not at all desolate </t>
  </si>
  <si>
    <t>17. Q4j. How do you think you will feel in general during the labour and delivery?</t>
  </si>
  <si>
    <t xml:space="preserve">5 - extremely tense - 0 - not at all tense </t>
  </si>
  <si>
    <t>18. Q4k. How do you think you will feel in general during the labour and delivery?</t>
  </si>
  <si>
    <t xml:space="preserve">0 - extremely glad - 5 - not at all glad </t>
  </si>
  <si>
    <t>19. Q4l. How do you think you will feel in general during the labour and delivery?</t>
  </si>
  <si>
    <t xml:space="preserve">0 - extremely proud - 5 - not at all proud </t>
  </si>
  <si>
    <t>20. Q4m. How do you think you will feel in general during the labour and delivery?</t>
  </si>
  <si>
    <t xml:space="preserve">5 - extremely abandoned - 0 - not at all abandoned </t>
  </si>
  <si>
    <t>21. Q4n. How do you think you will feel in general during the labour and delivery?</t>
  </si>
  <si>
    <t>0 - totally composed - 5 - not composed at all</t>
  </si>
  <si>
    <t>22. Q4o. How do you think you will feel in general during the labour and delivery?</t>
  </si>
  <si>
    <t xml:space="preserve">0 - extremely relaxed - 5 - not at all relaxed </t>
  </si>
  <si>
    <t>23. Q4p. How do you think you will feel in general during the labour and delivery?</t>
  </si>
  <si>
    <t xml:space="preserve">0 - extremely happy - 5 - not at all happy </t>
  </si>
  <si>
    <t>24. Q4q. How do you think you will feel in general during the labour and delivery?</t>
  </si>
  <si>
    <t>5 - extreme panic - 0 - no panic at all</t>
  </si>
  <si>
    <t>25. Q4r. How do you think you will feel in general during the labour and delivery?</t>
  </si>
  <si>
    <t>5 - extreme hopelessness - 0 - no hopelessness at all</t>
  </si>
  <si>
    <t>26. Q4s. How do you think you will feel in general during the labour and delivery?</t>
  </si>
  <si>
    <t>0 - extreme longing for the child - 5 - no longing for the child at all</t>
  </si>
  <si>
    <t>27. Q4t. How do you think you will feel in general during the labour and delivery?</t>
  </si>
  <si>
    <t xml:space="preserve">0 - extreme self confidence - 5 - no self confidence at all </t>
  </si>
  <si>
    <t>28. Q4u. How do you think you will feel in general during the labour and delivery?</t>
  </si>
  <si>
    <t>0 - extreme trust - 5 - no trust at all</t>
  </si>
  <si>
    <t>29. Q4v. How do you think you will feel in general during the labour and delivery?</t>
  </si>
  <si>
    <t xml:space="preserve"> 31. Q5a. What do you think will happen when labour is most intense?</t>
  </si>
  <si>
    <t>31. Q5b. What do you think will happen when labour is most intense?</t>
  </si>
  <si>
    <t xml:space="preserve">0 - I will dare to totally surrender control to my body - 5 - I will not dare to surrender control to my body at all </t>
  </si>
  <si>
    <t>32. Q5c. What do you think will happen when labour is most intense?</t>
  </si>
  <si>
    <t>33. Q6a. How do you imagine it will feel the very moment you deliver the baby?</t>
  </si>
  <si>
    <t xml:space="preserve">0 - extremely funny - 5 - not at all funny </t>
  </si>
  <si>
    <t>34. Q6b. How do you imagine it will feel the very moment you deliver the baby?</t>
  </si>
  <si>
    <t xml:space="preserve">0 - extremely natural - 5 - not at all natural </t>
  </si>
  <si>
    <t>35. Q6c. How do you imagine it will feel the very moment you deliver the baby?</t>
  </si>
  <si>
    <t xml:space="preserve">0 - extremely self-evident - 5 - not at all self-evident </t>
  </si>
  <si>
    <t>36. Q6d. How do you imagine it will feel the very moment you deliver the baby?</t>
  </si>
  <si>
    <t xml:space="preserve">0 - never - 5 - not very often </t>
  </si>
  <si>
    <t xml:space="preserve">qualitative data </t>
  </si>
  <si>
    <t>39. Q9. Have you ever had previous pain of any kind (e.g. back pain) that has lasted more than 3 months?</t>
  </si>
  <si>
    <t>yes = 1 no = 0</t>
  </si>
  <si>
    <t>41. Q10. Are you currently experiencing pain?</t>
  </si>
  <si>
    <t>43. Q10b. If you have answered yes to Q10 above that you are currently experiencing pain, how severe is your pain today?</t>
  </si>
  <si>
    <t xml:space="preserve">1 - no pain - 10 - very severe pain </t>
  </si>
  <si>
    <t>44.1. 11a. I worry all the time about whether the pain will end</t>
  </si>
  <si>
    <t xml:space="preserve">not at all, to a slight degree, to a moderate degree, to a great degree, all the time </t>
  </si>
  <si>
    <t>not at all =0</t>
  </si>
  <si>
    <t>to a slight degree = 1</t>
  </si>
  <si>
    <t>to a moderate degree = 2</t>
  </si>
  <si>
    <t>to a great degree = 3</t>
  </si>
  <si>
    <t>all the time = 4</t>
  </si>
  <si>
    <t>44.2. 11b. I feel I can’t go on</t>
  </si>
  <si>
    <t>44.4. 11d. It’s awful and I feel that it overwhelms me</t>
  </si>
  <si>
    <t>44.5. 11e. I feel I can’t stand it anymore</t>
  </si>
  <si>
    <t>45.2. 11g. I keep thinking of other painful events</t>
  </si>
  <si>
    <t>45.4. 11i. I can’t seem to keep it out of my mind</t>
  </si>
  <si>
    <t>45.5. 11j. I keep thinking about how much it hurts</t>
  </si>
  <si>
    <t>46.1. 11k. I keep thinking about how badly I want the pain to stop</t>
  </si>
  <si>
    <t>46.3. 11m. I wonder if something serious may happen</t>
  </si>
  <si>
    <t xml:space="preserve">full time, self employed, part time, maternity leave, unemployed, prefer not to say, other </t>
  </si>
  <si>
    <t xml:space="preserve">full time = 1 </t>
  </si>
  <si>
    <t xml:space="preserve">self employed = 2 </t>
  </si>
  <si>
    <t xml:space="preserve">part time = 3 </t>
  </si>
  <si>
    <t>maternity leave = 4</t>
  </si>
  <si>
    <t>unemployed = 5</t>
  </si>
  <si>
    <t xml:space="preserve">prefer not to say = 6 </t>
  </si>
  <si>
    <t>other = 7</t>
  </si>
  <si>
    <t>GCSE or equivalent, Alevel or equivalent, Degree or equivalent, Masters or equivalent, PHd or equivalent</t>
  </si>
  <si>
    <t>GCSE or equivalent = 1</t>
  </si>
  <si>
    <t xml:space="preserve">Alevel or equivalent = 2, </t>
  </si>
  <si>
    <t>Degree or equivalent = 3</t>
  </si>
  <si>
    <t>Masters or equivalent = 4</t>
  </si>
  <si>
    <t>PHd or equivalent = 5</t>
  </si>
  <si>
    <t>married, single, partner, widow, prefer not to say, other</t>
  </si>
  <si>
    <t>married = 1</t>
  </si>
  <si>
    <t>single = 2</t>
  </si>
  <si>
    <t>partner = 3</t>
  </si>
  <si>
    <t xml:space="preserve">widow = 4 </t>
  </si>
  <si>
    <t>prefer not to say = 5</t>
  </si>
  <si>
    <t>other = 6</t>
  </si>
  <si>
    <t>white, mixed, asian or asian british, black or black british, arab or other ethnic group, not known, other</t>
  </si>
  <si>
    <t>white = 1</t>
  </si>
  <si>
    <t>mixed = 2</t>
  </si>
  <si>
    <t xml:space="preserve">aisian or asian british = 3 </t>
  </si>
  <si>
    <t>black or black british = 4</t>
  </si>
  <si>
    <t>arab or other ethnic group = 5</t>
  </si>
  <si>
    <t>not known = 6</t>
  </si>
  <si>
    <t xml:space="preserve">5 - extremely frightful - 0 - not at all frightful </t>
  </si>
  <si>
    <t xml:space="preserve">5 - extremely lonely - 0 - not at all lonely </t>
  </si>
  <si>
    <t xml:space="preserve">5 - extremely afraid - 0 - not at all afraid </t>
  </si>
  <si>
    <t xml:space="preserve">5 - extremely deserted - 0 - not at all deserted </t>
  </si>
  <si>
    <t xml:space="preserve">5 - extremely weak - 0 - not at all weak </t>
  </si>
  <si>
    <t xml:space="preserve">5 - extreme pain - 0 - no pain at all </t>
  </si>
  <si>
    <t xml:space="preserve">5 - I will behave extremely badly - 0 - I will not behave badly at all </t>
  </si>
  <si>
    <t>5 - I will totally lose control of myself - 0 - I will not lose control of myself at all</t>
  </si>
  <si>
    <t xml:space="preserve">5 - extremely dangerous - 0 - not at all dangerous </t>
  </si>
  <si>
    <t>PCS = Pain Catastrophizing Scale</t>
  </si>
  <si>
    <t>FOC = Fear of Childbirth</t>
  </si>
  <si>
    <t>1. Please select below either option 1 or 2 whichever applies to you.</t>
  </si>
  <si>
    <t>3. Q2. Did you receive care from a consultant obstetrician during your pregnancy?</t>
  </si>
  <si>
    <t>4. Q2a. Please will you tell us why you received care from a consultant obstetrician during your pregnancy?</t>
  </si>
  <si>
    <t>5. Q2b. Were you advised to have an induction of labour?</t>
  </si>
  <si>
    <t>6. Q2c. Did you have an induction of labour?</t>
  </si>
  <si>
    <t>7. Q3. How long ago did you have your baby? Please state the number of completed weeks and days in the following format e.g. 3w 4d.</t>
  </si>
  <si>
    <t>8. Q4. How long were you in labour before you went to hospital? This question relates to the first (or only) time you went to hospital. Please specify, in numbers, to the nearest hour.</t>
  </si>
  <si>
    <t>9. Q5. What were the signs that signalled to you that it was time to go to hospital when you were in labour?</t>
  </si>
  <si>
    <t>10. Q6. Who was most influential in deciding the time to go to hospital when 1 were in labour?</t>
  </si>
  <si>
    <t>10.a. If you selected Other, please specify:</t>
  </si>
  <si>
    <t>11. Q7. How many times did you go to hospital, in labour, before the midwife decided it was time to stay to have your baby?</t>
  </si>
  <si>
    <t>12. Q8. When you were finally admitted to hospital to stay to have your baby the midwife may have undertaken a vaginal examination to determine how many centimetres your cervix was dilated (open). This important examination may have helped decide it was time to stay in hospital. If you know how many centimetres your cervix was dilated on this examination please specify in numbers only.</t>
  </si>
  <si>
    <t>13. Q9. What methods of relaxation, and pain relief did you use during your labour at home? Please select all that apply.</t>
  </si>
  <si>
    <t xml:space="preserve">Breathing exercises </t>
  </si>
  <si>
    <t>Homeopathy</t>
  </si>
  <si>
    <t>TENS Machine</t>
  </si>
  <si>
    <t>Shower</t>
  </si>
  <si>
    <t>Birthing Pool</t>
  </si>
  <si>
    <t>Bath</t>
  </si>
  <si>
    <t>Aromatherapy</t>
  </si>
  <si>
    <t>Massage</t>
  </si>
  <si>
    <t>Music</t>
  </si>
  <si>
    <t>Paracetamol</t>
  </si>
  <si>
    <t>Hypnosis including hypnobirthing</t>
  </si>
  <si>
    <t>Mobilising</t>
  </si>
  <si>
    <t>Support from birth partner</t>
  </si>
  <si>
    <t>Other</t>
  </si>
  <si>
    <t>13.a. If you selected Other, please specify:</t>
  </si>
  <si>
    <t>14. Q10. What methods of relaxation, and pain relief did you use during your labour in hospital? Please select all that apply.</t>
  </si>
  <si>
    <t>Breathing Exercises</t>
  </si>
  <si>
    <t>TENS machine</t>
  </si>
  <si>
    <t>Birthing pool</t>
  </si>
  <si>
    <t>Oramorph</t>
  </si>
  <si>
    <t>Pethidine</t>
  </si>
  <si>
    <t>Diamorphine</t>
  </si>
  <si>
    <t>Gas&amp;Air</t>
  </si>
  <si>
    <t>Epidural</t>
  </si>
  <si>
    <t>Spinal aneasthesia</t>
  </si>
  <si>
    <t>Support from health professional</t>
  </si>
  <si>
    <t>14.a. If you selected Other, please specify:</t>
  </si>
  <si>
    <t>15. Q11. During your labour what did you find most useful and supportive to help you manage your pain? Please comment.</t>
  </si>
  <si>
    <t>16. Q12. During your labour what did you find not useful/or had a negative effect on helping you manage your pain? Please comment.</t>
  </si>
  <si>
    <t>17. Q13. Did you attend antenatal classes? Please select all that apply.</t>
  </si>
  <si>
    <t>17.a. If you selected Other, please specify:</t>
  </si>
  <si>
    <t>18. Q14. Since the birth of your baby have you experienced ongoing pain for which you are receiving treatment including taking regular pain relief medication.</t>
  </si>
  <si>
    <t>19. Q15. Since the birth of your baby have you experienced mental health issues?</t>
  </si>
  <si>
    <t>20. Q16. Are you receiving treatment or professional support for your mental health?</t>
  </si>
  <si>
    <t>21. Q17. Is there anything else you would like to tell us?</t>
  </si>
  <si>
    <t>1. I agree to continue participating in the postnatal section of The RETHINK study.</t>
  </si>
  <si>
    <t xml:space="preserve">I was induced and was informing me why and what my options were following the induction </t>
  </si>
  <si>
    <t>3w 0d</t>
  </si>
  <si>
    <t>Breathing exercises,TENS machine,Massage,Music,Epidural,Support from birth partner,Support from health professional e.g. midwife</t>
  </si>
  <si>
    <t xml:space="preserve">Breathing and massage. </t>
  </si>
  <si>
    <t xml:space="preserve">My friends a midwife and she did a private class </t>
  </si>
  <si>
    <t>3w 2d</t>
  </si>
  <si>
    <t>Increased painful contractions</t>
  </si>
  <si>
    <t>Breathing exercises,Bath,Support from birth partner</t>
  </si>
  <si>
    <t>Breathing exercises,TENS machine,Support from birth partner,Support from health professional e.g. midwife,Other</t>
  </si>
  <si>
    <t>Entonox</t>
  </si>
  <si>
    <t xml:space="preserve">Entonox, support from birth partner </t>
  </si>
  <si>
    <t xml:space="preserve">TENS machine </t>
  </si>
  <si>
    <t>One appointment to check my risk and if I was ok to continue with community care due to mother’s pregnancy-eclampsia. Discharged and referred to community midwife</t>
  </si>
  <si>
    <t xml:space="preserve">Waters broke   ? In early labour for a few days </t>
  </si>
  <si>
    <t>Breathing exercises,Pethidine,Support from birth partner,Support from health professional e.g. midwife,Other</t>
  </si>
  <si>
    <t>Gas and air</t>
  </si>
  <si>
    <t xml:space="preserve">Breathing exercises and gas and air </t>
  </si>
  <si>
    <t xml:space="preserve">Gas and air made me sick   Labour pains came on quickly and intense, midwives reluctant to give me pain relief </t>
  </si>
  <si>
    <t>5 weeks 4 days</t>
  </si>
  <si>
    <t xml:space="preserve">Waters broke, checked at ward then went home and contractions became intense </t>
  </si>
  <si>
    <t>Breathing exercises,Mobilising</t>
  </si>
  <si>
    <t>Breathing exercises,Mobilising,Support from birth partner,Support from health professional e.g. midwife</t>
  </si>
  <si>
    <t xml:space="preserve">Breathing, being stood up/moving </t>
  </si>
  <si>
    <t>Laying on my back</t>
  </si>
  <si>
    <t>2w 6d</t>
  </si>
  <si>
    <t xml:space="preserve">Pain was unbearable </t>
  </si>
  <si>
    <t>Breathing exercises,TENS Machine,Shower,Paracetamol,Support from birth partner</t>
  </si>
  <si>
    <t>Breathing exercises,TENS machine,Bath,Diamorphine,Gas &amp; air (also known as entonox, or 50% oxygen and 50% nitrous oxide),Epidural,Support from birth partner,Support from health professional e.g. midwife</t>
  </si>
  <si>
    <t>My partner being with me, gas &amp; air, bath, morphine.</t>
  </si>
  <si>
    <t>A lady telling me I was breathing wrong.</t>
  </si>
  <si>
    <t xml:space="preserve">Online antenatal classes </t>
  </si>
  <si>
    <t>PMH of childhood acute myeloid leukaemia, laparotomy surgery</t>
  </si>
  <si>
    <t>7 weeks 4 days ago</t>
  </si>
  <si>
    <t xml:space="preserve">Waters broke at 36 weeks </t>
  </si>
  <si>
    <t>Breathing exercises</t>
  </si>
  <si>
    <t>Oramorph,Diamorphine,Gas &amp; air (also known as entonox, or 50% oxygen and 50% nitrous oxide),Spinal anaesthesia,Support from birth partner,Support from health professional e.g. midwife</t>
  </si>
  <si>
    <t xml:space="preserve">Very successful spinal anaesthetic. IV paracetamol </t>
  </si>
  <si>
    <t>N.a</t>
  </si>
  <si>
    <t xml:space="preserve">Threatened pre term labour at 33 weeks, scan which showed baby as footling breech resulting in c section. 2cm dilated w soft cervix on examination at 33 weeks. Drugs which stopped labour at 33 weeks. Waters went at 36 weeks, baby arrived at 36w + 1d. </t>
  </si>
  <si>
    <t>For the 12 week scan due to having a miscarriage in previous pregnancy, birth defect</t>
  </si>
  <si>
    <t xml:space="preserve">38 weeks and 2 days </t>
  </si>
  <si>
    <t>Waters broke. Had to go straight to hospital due to having gestational diabetes</t>
  </si>
  <si>
    <t>Had to go straight to hospital as soon as waters broke. Had no contractions at home</t>
  </si>
  <si>
    <t>Breathing exercises,Massage,Paracetamol,Gas &amp; air (also known as entonox, or 50% oxygen and 50% nitrous oxide),Epidural,Support from birth partner,Support from health professional e.g. midwife</t>
  </si>
  <si>
    <t xml:space="preserve">Gas and air, epidural and deep breathing </t>
  </si>
  <si>
    <t xml:space="preserve">Gas and air becoming less effective when contractions became more intense </t>
  </si>
  <si>
    <t>Happy Parents Happy Baby</t>
  </si>
  <si>
    <t>4w 1d</t>
  </si>
  <si>
    <t>Waters broke</t>
  </si>
  <si>
    <t>Breathing exercises,Epidural,Support from birth partner,Support from health professional e.g. midwife</t>
  </si>
  <si>
    <t>I had an emergency c section in the end</t>
  </si>
  <si>
    <t xml:space="preserve">3 weeks 5 days </t>
  </si>
  <si>
    <t xml:space="preserve">I didn’t go into labour </t>
  </si>
  <si>
    <t xml:space="preserve">I didn’t go into labour. I had an elective c section </t>
  </si>
  <si>
    <t xml:space="preserve">None. I didn’t go into labour </t>
  </si>
  <si>
    <t xml:space="preserve">0. I didn’t go into labour </t>
  </si>
  <si>
    <t>1,3</t>
  </si>
  <si>
    <t xml:space="preserve">Blossom </t>
  </si>
  <si>
    <t xml:space="preserve">I had an elective c section for a placenta previa. I had to give birth a week before the due date and I didn’t experience any labour and natural birth as I wished. </t>
  </si>
  <si>
    <t>3w 4d</t>
  </si>
  <si>
    <t xml:space="preserve">Strong and frequent contractions (every 2 minutes) </t>
  </si>
  <si>
    <t>Breathing exercises,Birthing pool,Aromatherapy,Gas &amp; air (also known as entonox, or 50% oxygen and 50% nitrous oxide),Epidural</t>
  </si>
  <si>
    <t xml:space="preserve">Birthing pool - hot water and midwife reassuring me / keeping me informed on the progress </t>
  </si>
  <si>
    <t xml:space="preserve">My partner! He was very scared and I had to reassure him .. </t>
  </si>
  <si>
    <t xml:space="preserve">I underwent forceps delivery with episiotomy so now my main problem is pelvic floor issues.  I have been referred to physio </t>
  </si>
  <si>
    <t>3w 3d</t>
  </si>
  <si>
    <t>Waters had broken and contractions started every 5 minutes.</t>
  </si>
  <si>
    <t>Paracetamol,Support from birth partner</t>
  </si>
  <si>
    <t>Paracetamol,Gas &amp; air (also known as entonox, or 50% oxygen and 50% nitrous oxide),Support from birth partner,Support from health professional e.g. midwife</t>
  </si>
  <si>
    <t>Entonox, midwives talking to me and telling me what to do</t>
  </si>
  <si>
    <t>Telling me they could see the head but it was only a tiny amount after it felt like i had been pushing effectively and more of the baby’s head would have been out</t>
  </si>
  <si>
    <t>Online courses as no face to face classes open due to COVID</t>
  </si>
  <si>
    <t>Midwives we’re amazing at coaching me</t>
  </si>
  <si>
    <t>I was diagnosed with gestational diabetes through the ogtt test. Controlled by diet average 5.1 booked for induction but went into labour before date naturally.</t>
  </si>
  <si>
    <t>3w 1d</t>
  </si>
  <si>
    <t>my waters broke at 4am and I was unable to get through on the helpline. My waters had some blood and due to booked induction following week and gestational diabetes thought I should be checked out.</t>
  </si>
  <si>
    <t>Breathing exercises,TENS Machine,Bath,Music,Hypnosis including hypnobirthing,Mobilising,Support from birth partner</t>
  </si>
  <si>
    <t>Gas &amp; air (also known as entonox, or 50% oxygen and 50% nitrous oxide),Support from birth partner</t>
  </si>
  <si>
    <t xml:space="preserve">Tens Machine and being relaxed at home. Intense contractions when revisited hospital again that day and i knew it would be quick as tens was advising 3-5 minutes minutes And very intense.however taken off in triage as pads got tangled in tissue on couch which became uncomfortable in triage couch </t>
  </si>
  <si>
    <t>In triage I was sat a while whilst in considerable pain with tens not on. In reflection may have been more comfortable with tens on as did not have on top setting. I got told not of use anyway at this stage.altjough talk of me going home again. I advised husband would not make it back in car due to pain. Was sick with pain and could only feel comfortable standing. Got asked what pain relief As they decided I should stay. I suggested entronox as a starting point midwife advised she would recommend  epidural as  entronox would not help pain I was in. I got given codine but didn’t do anything. I Agreed to epidural Within 10 minutes of it being suggested in triage but did not happen. Throughout labour I did not feel entronox relieved pain and felt I was not given pain relief and felt uncomfortable throughout and no anesthetist available.</t>
  </si>
  <si>
    <t xml:space="preserve">Bumps and babies </t>
  </si>
  <si>
    <t xml:space="preserve">I was upset for a few days following the birth as felt couldnt trust hospital to give pain relief and would not want to go through it again. I went from 3cm to 10 cm in short space so no time for it although almost sent home. Yeah ness in shock but also new the pain I had been in .after delivery was given epidural after birth due to retained placenta as injection didn’t work Entronox tried first. When I went to theatre was so happy To receive pain relief at last then found recovery difficult offered birth counselling in future   </t>
  </si>
  <si>
    <t>4w 2d</t>
  </si>
  <si>
    <t xml:space="preserve">3 or 4 contractions lasting 60 seconds every 10 minutes. </t>
  </si>
  <si>
    <t>Breathing exercises,Shower,Paracetamol,Support from birth partner</t>
  </si>
  <si>
    <t>Breathing exercises,Gas &amp; air (also known as entonox, or 50% oxygen and 50% nitrous oxide),Epidural,Support from birth partner,Support from health professional e.g. midwife</t>
  </si>
  <si>
    <t xml:space="preserve">Support from husband and midwifes. </t>
  </si>
  <si>
    <t xml:space="preserve">Poor explanation of options for labour that was not progressing and benefits vs. risks from junior midwife. Difficult to think clearly and make a decision when in pain. </t>
  </si>
  <si>
    <t xml:space="preserve">Bump and Baby </t>
  </si>
  <si>
    <t xml:space="preserve">Waters breaking, contractions increasing frequency and intensity </t>
  </si>
  <si>
    <t>Breathing exercises,Music,Hypnosis including hypnobirthing,Support from birth partner</t>
  </si>
  <si>
    <t>Breathing exercises,TENS machine,Birthing pool,Hypnosis including hypnobirthing,Music,Gas &amp; air (also known as entonox, or 50% oxygen and 50% nitrous oxide),Support from birth partner,Support from health professional e.g. midwife</t>
  </si>
  <si>
    <t xml:space="preserve">TENS machine had no effect, gas &amp; air sometimes made contractions feel stronger </t>
  </si>
  <si>
    <t>2,3</t>
  </si>
  <si>
    <t>Hypnobirthing</t>
  </si>
  <si>
    <t>Gestational diabetes</t>
  </si>
  <si>
    <t>No labour, had an induction</t>
  </si>
  <si>
    <t>no labour</t>
  </si>
  <si>
    <t>Paracetamol,Support from birth partner,Other</t>
  </si>
  <si>
    <t>Mother support</t>
  </si>
  <si>
    <t>Gas &amp; air (also known as entonox, or 50% oxygen and 50% nitrous oxide),Epidural</t>
  </si>
  <si>
    <t xml:space="preserve">Epidural </t>
  </si>
  <si>
    <t xml:space="preserve">nothing </t>
  </si>
  <si>
    <t xml:space="preserve">Baby blues as mental health issues - resolved </t>
  </si>
  <si>
    <t xml:space="preserve">Gestational diabetes </t>
  </si>
  <si>
    <t xml:space="preserve">None, was a planned induction at the hospital </t>
  </si>
  <si>
    <t>Breathing exercises,TENS machine,Hypnosis including hypnobirthing,Paracetamol,Gas &amp; air (also known as entonox, or 50% oxygen and 50% nitrous oxide),Epidural,Spinal anaesthesia,Support from birth partner,Support from health professional e.g. midwife</t>
  </si>
  <si>
    <t>Epidural and partner support</t>
  </si>
  <si>
    <t>None</t>
  </si>
  <si>
    <t xml:space="preserve">Baby academy and positive birth company </t>
  </si>
  <si>
    <t>Baby was measuring big on scans, so advised induction or c section.</t>
  </si>
  <si>
    <t>N/A - c section birth</t>
  </si>
  <si>
    <t>Spinal anaesthesia</t>
  </si>
  <si>
    <t>Planned c section after meeting with consultant at 41 week</t>
  </si>
  <si>
    <t>After meeting with the consultant I felt my best option was a planned c section after my due date. I was hoping to deliver naturally before getting to 41 week so had sweeps to try and encourage this but to no luck. I then tested positive for COVID at 40w 4d and was happy with any delivery as long as my baby was safe, which she is and is thriving.</t>
  </si>
  <si>
    <t xml:space="preserve">Baby was too large on growth chart </t>
  </si>
  <si>
    <t>7w 1d</t>
  </si>
  <si>
    <t xml:space="preserve">Waters broke naturally and contractions started </t>
  </si>
  <si>
    <t>Hospital advised</t>
  </si>
  <si>
    <t>Gas &amp; air (also known as entonox, or 50% oxygen and 50% nitrous oxide),Support from birth partner,Support from health professional e.g. midwife</t>
  </si>
  <si>
    <t>Nothing helped</t>
  </si>
  <si>
    <t xml:space="preserve">Not getting enough pain relief </t>
  </si>
  <si>
    <t>3w</t>
  </si>
  <si>
    <t xml:space="preserve">Planned section- no active labour </t>
  </si>
  <si>
    <t xml:space="preserve">Hospital advised time to arrive for c section </t>
  </si>
  <si>
    <t xml:space="preserve">None needed </t>
  </si>
  <si>
    <t>Breathing exercises,Spinal anaesthesia</t>
  </si>
  <si>
    <t xml:space="preserve">Post surgical analgesia following c section </t>
  </si>
  <si>
    <t xml:space="preserve">Planned c section due to breech presentation, so not birth anticipated but really supportive midwifery and theatre staff on day helped put us at ease </t>
  </si>
  <si>
    <t>Forceps birth</t>
  </si>
  <si>
    <t>Waters broke. We called the helpline and were advised to go into hospital since this was my first full term pregnancy.</t>
  </si>
  <si>
    <t>Helpline</t>
  </si>
  <si>
    <t>Breathing exercises,TENS Machine,Mobilising,Support from birth partner</t>
  </si>
  <si>
    <t>Breathing exercises,Shower,Birthing pool,Mobilising,Hypnosis including hypnobirthing,Aromatherapy,Massage,Music,Gas &amp; air (also known as entonox, or 50% oxygen and 50% nitrous oxide),Epidural,Support from birth partner,Support from health professional e.g. midwife</t>
  </si>
  <si>
    <t>Chronologically (the birth lasted 32hrs):  1. Support from my birth team (partner, additional birth partner and midwife team - they were amazing!)   2. birth pool with gas and air  3. Epidural!</t>
  </si>
  <si>
    <t>TENS machine  Tiredness</t>
  </si>
  <si>
    <t xml:space="preserve">Had the birth continued to progress as it had for the first 18hrs I wouldn’t have had the epidural but things stalled at 8cm/around the first shift change.    Pain since birth has been very manageable; I’ve only had to take the occasional paracetamol. </t>
  </si>
  <si>
    <t>5w 1d</t>
  </si>
  <si>
    <t xml:space="preserve">Waters breaking and contractions less than 1 minute apart </t>
  </si>
  <si>
    <t>Breathing exercises,Bath,Aromatherapy,Music,Hypnosis including hypnobirthing</t>
  </si>
  <si>
    <t>Breathing exercises,Birthing pool,Hypnosis including hypnobirthing,Aromatherapy,Music,Gas &amp; air (also known as entonox, or 50% oxygen and 50% nitrous oxide)</t>
  </si>
  <si>
    <t xml:space="preserve">Birth pool </t>
  </si>
  <si>
    <t xml:space="preserve">Gas and air </t>
  </si>
  <si>
    <t>Not in labour, had PV bleed</t>
  </si>
  <si>
    <t>Midwife</t>
  </si>
  <si>
    <t>Mobilising,Support from birth partner</t>
  </si>
  <si>
    <t>Breathing exercises,Mobilising,Hypnosis including hypnobirthing,Massage,Music,Paracetamol,Diamorphine,Gas &amp; air (also known as entonox, or 50% oxygen and 50% nitrous oxide),Epidural,Support from birth partner,Support from health professional e.g. midwife</t>
  </si>
  <si>
    <t>Epidural due to induction, support from birth partner</t>
  </si>
  <si>
    <t>Cher - she really didn't think I was strong enough, no...  Requested for birth partner to skip the song!</t>
  </si>
  <si>
    <t>Daisy Foundation</t>
  </si>
  <si>
    <t>ECV at 36 weeks and 6 days.    Emergency c section.</t>
  </si>
  <si>
    <t>3 weeks</t>
  </si>
  <si>
    <t>Pain/cramps/contractions</t>
  </si>
  <si>
    <t>Breathing exercises,Bath,Paracetamol,Mobilising,Support from birth partner</t>
  </si>
  <si>
    <t>Breathing exercises,Music,Diamorphine,Gas &amp; air (also known as entonox, or 50% oxygen and 50% nitrous oxide),Support from birth partner,Support from health professional e.g. midwife</t>
  </si>
  <si>
    <t>Midwife’s reassurance.  Morphine.</t>
  </si>
  <si>
    <t>Gas and air (don’t think I was taking it correctly)</t>
  </si>
  <si>
    <t xml:space="preserve">3w 3d </t>
  </si>
  <si>
    <t xml:space="preserve">N/A induction </t>
  </si>
  <si>
    <t>Breathing exercises,Birthing pool,Mobilising,Aromatherapy,Massage,Music,Gas &amp; air (also known as entonox, or 50% oxygen and 50% nitrous oxide),Epidural,Support from birth partner,Support from health professional e.g. midwife</t>
  </si>
  <si>
    <t>My partner, the midwife, gas and air, epidural</t>
  </si>
  <si>
    <t>Change of duty and new midwife not a good fit</t>
  </si>
  <si>
    <t>Hypnobirthing Antenatal Classes</t>
  </si>
  <si>
    <t>Couldnt take the pain any longer. Contractions were regular.</t>
  </si>
  <si>
    <t>Breathing exercises,Paracetamol,Mobilising,Support from birth partner</t>
  </si>
  <si>
    <t>Breathing exercises,Mobilising,Paracetamol,Diamorphine,Gas &amp; air (also known as entonox, or 50% oxygen and 50% nitrous oxide),Spinal anaesthesia,Support from birth partner,Support from health professional e.g. midwife</t>
  </si>
  <si>
    <t>My partner breathing through contractions with me.</t>
  </si>
  <si>
    <t>Gas and air. It dried my throat and made me feel weird.</t>
  </si>
  <si>
    <t>4w6d</t>
  </si>
  <si>
    <t>Waters broke, gbs positive so need abx</t>
  </si>
  <si>
    <t>Mobilising,Gas &amp; air (also known as entonox, or 50% oxygen and 50% nitrous oxide),Epidural,Support from birth partner</t>
  </si>
  <si>
    <t>Gas and air felt unpleasant and didn't help pain</t>
  </si>
  <si>
    <t>Happy parents happy baby</t>
  </si>
  <si>
    <t>Very fast labour with no breaks between contacting. 2 hour first stage</t>
  </si>
  <si>
    <t xml:space="preserve">Being heavily sick. Wanting to be in a small, dark, cool space. Feeling like I wasn't dealing well with the pain. </t>
  </si>
  <si>
    <t>Breathing exercises,Shower,Bath,Aromatherapy,Massage,Paracetamol,Support from birth partner</t>
  </si>
  <si>
    <t>Aromatherapy,Gas &amp; air (also known as entonox, or 50% oxygen and 50% nitrous oxide),Support from birth partner,Other</t>
  </si>
  <si>
    <t>Cool flannel</t>
  </si>
  <si>
    <t>Heat - the bath, shower, hot water bottles and cool flannels on the lower back and forehead/e1.</t>
  </si>
  <si>
    <t>The journey to hospital, particularly the bright lights in the halls getting to the ward.</t>
  </si>
  <si>
    <t>The positive birth company online course (only did 20% of the course)</t>
  </si>
  <si>
    <t>3 w 3d</t>
  </si>
  <si>
    <t xml:space="preserve">I had a home birth. During the pushing stage baby's heart rate became of concern so went to delivery suite. At home, I knew it was time to call home birth team when contractions  were consistently 3 in every minute and I couldn't talk between them </t>
  </si>
  <si>
    <t>Breathing exercises,TENS Machine,Hypnosis including hypnobirthing,Mobilising,Support from birth partner</t>
  </si>
  <si>
    <t>Breathing exercises,Birthing pool,Gas &amp; air (also known as entonox, or 50% oxygen and 50% nitrous oxide)</t>
  </si>
  <si>
    <t xml:space="preserve">Being at home feeling comfortable to move around and supported by midwives and partner. Birth pool </t>
  </si>
  <si>
    <t xml:space="preserve">Having to lie down during examinations </t>
  </si>
  <si>
    <t>Hypnoborthing</t>
  </si>
  <si>
    <t xml:space="preserve">I loved my birth experience, even though it ended with a forceps delivery in hospital. I put this down to having the home birthing team service and wish more women were confident/ aware of what an incredible option this is to have </t>
  </si>
  <si>
    <t>5w 4d</t>
  </si>
  <si>
    <t>Waters breaking &amp; reduced foetal movement</t>
  </si>
  <si>
    <t>Breathing exercises,Music,Hypnosis including hypnobirthing</t>
  </si>
  <si>
    <t>Breathing exercises,Birthing pool,Hypnosis including hypnobirthing,Massage,Music,Gas &amp; air (also known as entonox, or 50% oxygen and 50% nitrous oxide)</t>
  </si>
  <si>
    <t>Gas &amp; air</t>
  </si>
  <si>
    <t>The Positive Birth Company</t>
  </si>
  <si>
    <t xml:space="preserve">3 previous miscarriages </t>
  </si>
  <si>
    <t>I had a planned c section so no signs!</t>
  </si>
  <si>
    <t xml:space="preserve">Planned c section </t>
  </si>
  <si>
    <t xml:space="preserve">None as planned c section which this study doesn’t seem to recognise?! </t>
  </si>
  <si>
    <t>Paracetamol,Oramorph,Spinal anaesthesia</t>
  </si>
  <si>
    <t xml:space="preserve">Honest midwife online </t>
  </si>
  <si>
    <t>4w 3d</t>
  </si>
  <si>
    <t>Went in for induction after no effect from sweep or prostin gel the previous day</t>
  </si>
  <si>
    <t>Breathing exercises,Mobilising,Paracetamol,Oramorph</t>
  </si>
  <si>
    <t>Mobilisation and breathing. I should never have taken the Oromorth as that stopped my original contractions</t>
  </si>
  <si>
    <t>Breaking of my waters was painful - not sure of it was supposed to be.</t>
  </si>
  <si>
    <t xml:space="preserve">Breech baby </t>
  </si>
  <si>
    <t xml:space="preserve">Elective c section </t>
  </si>
  <si>
    <t xml:space="preserve">Baby measuring big </t>
  </si>
  <si>
    <t xml:space="preserve">I was induced in hospital </t>
  </si>
  <si>
    <t>I was induced in hospital</t>
  </si>
  <si>
    <t>Breathing exercises,Paracetamol,Gas &amp; air (also known as entonox, or 50% oxygen and 50% nitrous oxide),Support from birth partner,Support from health professional e.g. midwife</t>
  </si>
  <si>
    <t xml:space="preserve">I was induced in hospital at 37 weeks so experienced none of my labour at home </t>
  </si>
  <si>
    <t>Query around small for dates fetus</t>
  </si>
  <si>
    <t xml:space="preserve">vaginal bleeding </t>
  </si>
  <si>
    <t>Breathing exercises,Other</t>
  </si>
  <si>
    <t>Sleeping</t>
  </si>
  <si>
    <t>Breathing exercises,Gas &amp; air (also known as entonox, or 50% oxygen and 50% nitrous oxide)</t>
  </si>
  <si>
    <t>Breathing</t>
  </si>
  <si>
    <t xml:space="preserve">Waters broke 2hrs before contractions started. Went to hospital to confirm waters had gone. Contractions started while in hospital. Due to slightly elevated blood pressure (mine) and then complications on CTG monitoring (baby) we were then not allowed to leave. </t>
  </si>
  <si>
    <t>None - contractions did not commence until after arrival at hospital to check waters had definitely gone. In</t>
  </si>
  <si>
    <t>Breathing exercises,TENS machine,Mobilising,Massage,Gas &amp; air (also known as entonox, or 50% oxygen and 50% nitrous oxide),Support from birth partner,Other</t>
  </si>
  <si>
    <t>1 x Codene tablet (useless)</t>
  </si>
  <si>
    <t xml:space="preserve">Partner, TENS machine and gas &amp; air. I'm unsure if the TENS machine was just a placebo, but the ability to push a button in reaction to pain was helpful. Gas &amp; air had the added benefit of forcing me to regulate my breathing. </t>
  </si>
  <si>
    <t xml:space="preserve">Codene tablet, limited space to mobilise in labour ward environment, bright lighting, poor attitude of some hospital staff. </t>
  </si>
  <si>
    <t xml:space="preserve">Baby Academy 2hr free baby care workshop. Note: due to NCT admin error, we were only able to attend breastfeeding session of NCT course, so did not have any classes related to labour &amp; birth in the end. Baby came too early for alternate arrangement to take place. </t>
  </si>
  <si>
    <t xml:space="preserve">Labour was induced/enhanced only because 24hrs had passed since waters broke, to reduce risk of infection. Labour did not progress as effectively in hospital as I expect it would have in home environment, due to combined impact of being on my back for regular CTG monitoring (which consistently slowed down contractions) and general hospital environment not ideal for oxytocin production.   I was told by the midwife assigned to my birth I would almost certainly need an epidural due to the pitocin/induction (as "90-95% of women do"). I ultimately did not need this, but initially it shook my belief in my ability to cope without an epidural.  </t>
  </si>
  <si>
    <t>Established labour with contractions lasting 45s-1m about three minutes apart... But I stayed at home for three hours after this as I was coping and knew I'd be more relaxed at home.</t>
  </si>
  <si>
    <t>Breathing exercises,Bath,Paracetamol,Support from birth partner</t>
  </si>
  <si>
    <t>Breathing exercises,TENS machine,Birthing pool,Paracetamol,Support from birth partner,Support from health professional e.g. midwife</t>
  </si>
  <si>
    <t>Breathing techniques and reassurance from birth partner</t>
  </si>
  <si>
    <t>Frequent monitoring of baby's heart rate during pushing phase</t>
  </si>
  <si>
    <t xml:space="preserve">3 contractions in 10 minutes </t>
  </si>
  <si>
    <t>Breathing exercises,TENS Machine</t>
  </si>
  <si>
    <t>Breathing exercises,TENS machine,Paracetamol,Diamorphine,Gas &amp; air (also known as entonox, or 50% oxygen and 50% nitrous oxide),Support from birth partner,Support from health professional e.g. midwife</t>
  </si>
  <si>
    <t xml:space="preserve">Counter back pressure, breathing and entonox </t>
  </si>
  <si>
    <t xml:space="preserve">Paracetamol and diamorphine </t>
  </si>
  <si>
    <t>Water was broken during vaginal examination so admitted even though only 1cm. Forceps delivery. Poor support during antenatal stay prior to being taken to delivery suite.</t>
  </si>
  <si>
    <t>I had vaginal bleeding</t>
  </si>
  <si>
    <t>Breathing exercises,TENS Machine,Bath,Aromatherapy,Paracetamol,Mobilising,Support from birth partner,Other</t>
  </si>
  <si>
    <t>Dihydrocodeine</t>
  </si>
  <si>
    <t>Breathing exercises,TENS machine,Mobilising,Music,Bath,Paracetamol,Diamorphine,Gas &amp; air (also known as entonox, or 50% oxygen and 50% nitrous oxide),Epidural,Support from birth partner,Support from health professional e.g. midwife</t>
  </si>
  <si>
    <t>The most useful things were partner support and the epidural.</t>
  </si>
  <si>
    <t>Breathing exercises were difficult to maintain</t>
  </si>
  <si>
    <t>Induced in hospital as post dates</t>
  </si>
  <si>
    <t xml:space="preserve">Induced </t>
  </si>
  <si>
    <t>Mobilising,Paracetamol,Gas &amp; air (also known as entonox, or 50% oxygen and 50% nitrous oxide),Support from birth partner,Other</t>
  </si>
  <si>
    <t xml:space="preserve">Remifentanil </t>
  </si>
  <si>
    <t>Pca</t>
  </si>
  <si>
    <t xml:space="preserve">Lack of control </t>
  </si>
  <si>
    <t>Went to hospital with bleeding before labour started properly (I’d been having some very mild contractions for about 28 hours before this though)</t>
  </si>
  <si>
    <t>Breathing exercises,Bath,Hypnosis including hypnobirthing,Mobilising</t>
  </si>
  <si>
    <t>Breathing exercises,Hypnosis including hypnobirthing,Music,Gas &amp; air (also known as entonox, or 50% oxygen and 50% nitrous oxide),Support from birth partner,Support from health professional e.g. midwife</t>
  </si>
  <si>
    <t>Breathing exercises and gas and air</t>
  </si>
  <si>
    <t xml:space="preserve">Too much talking and watching monitor of baby’s heart rate and contractions </t>
  </si>
  <si>
    <t>Private hypnobirthing course</t>
  </si>
  <si>
    <t xml:space="preserve">Didn’t properly start labour at home so wasn’t able to answer some of the questions in this survey.   Following vaginal bleeds, I went to hospital where they suggested I was induced to start labour properly and speed up the mild contractions I was having. Was in labour for about 15 hours following start of induction.   Didn’t progress fast enough and baby heart rate kept dropping so suggested c section and I agreed. </t>
  </si>
  <si>
    <t>8w 4d</t>
  </si>
  <si>
    <t>I woke up to my waters having broken at 3.30am</t>
  </si>
  <si>
    <t>Breathing exercises,Mobilising,Support from birth partner</t>
  </si>
  <si>
    <t>Music,Gas &amp; air (also known as entonox, or 50% oxygen and 50% nitrous oxide),Epidural,Support from birth partner</t>
  </si>
  <si>
    <t xml:space="preserve">The epidural in later labour, although this was incorrectly administered at first and was not effective on my left side.  </t>
  </si>
  <si>
    <t xml:space="preserve">The birthing pool wasn't available and because there was meconium in the waters I had to stay monitored and on the bed. I really wanted to be mobile for my birth and preferably have a water labour at least, but none of thus was an option.    Gas &amp; air was good for early labour and whilst the epidural was setting in, although it made me feel queasy after lots of use.  </t>
  </si>
  <si>
    <t>My baby was 2 weeks early so I did not have the chance to even conclude my birthing plan, let alone attend any classes, so I did feel very unprepared and nervous</t>
  </si>
  <si>
    <t xml:space="preserve">I was under fetal medicine as I had a medically advised termination due to a fetal brain teratoma in my last pregnancy. I had some extra scans this time and they were all normal. </t>
  </si>
  <si>
    <t>Went in with reduce movements at 39+3 weeks and was booked for induction 48 hours later</t>
  </si>
  <si>
    <t xml:space="preserve">Laboured in hospital </t>
  </si>
  <si>
    <t>Breathing exercises,Paracetamol,Diamorphine,Gas &amp; air (also known as entonox, or 50% oxygen and 50% nitrous oxide),Support from birth partner</t>
  </si>
  <si>
    <t xml:space="preserve">Gas and air, wanted an epidural but didn’t get one </t>
  </si>
  <si>
    <t>Was unable to be on labour ward initially. Started labour on the antenatal ward and my husband wasn’t allowed to be there.</t>
  </si>
  <si>
    <t xml:space="preserve">Staffing levels in the hospital resulted in a difficult labour and postnatal stay. I didn't get an epidural due to the anaesthetist being too busy.  I then had a 3rd degree tear and PPH. </t>
  </si>
  <si>
    <t xml:space="preserve">Baby measuring too big, talks about csection and final csection. </t>
  </si>
  <si>
    <t>3w 5d</t>
  </si>
  <si>
    <t xml:space="preserve">Contractions became very painful and closer to each other </t>
  </si>
  <si>
    <t>Breathing exercises,Bath</t>
  </si>
  <si>
    <t>Breathing exercises,Paracetamol,Spinal anaesthesia</t>
  </si>
  <si>
    <t xml:space="preserve">Being distracted </t>
  </si>
  <si>
    <t xml:space="preserve">Paracetamol </t>
  </si>
  <si>
    <t xml:space="preserve">I have rheumatoid arthritis so I saw the consultant to check whether I'd need any additional risk management in place for my pregnancy. </t>
  </si>
  <si>
    <t>Contractions were about 50 seconds long and 3.5 in 10 minutes</t>
  </si>
  <si>
    <t>Breathing exercises,TENS Machine,Music,Mobilising,Support from birth partner</t>
  </si>
  <si>
    <t>Breathing exercises,Shower,Mobilising,Music,Paracetamol,Gas &amp; air (also known as entonox, or 50% oxygen and 50% nitrous oxide),Epidural,Spinal anaesthesia,Support from birth partner,Support from health professional e.g. midwife</t>
  </si>
  <si>
    <t xml:space="preserve">Swaying, music, breathing with midwife and partner close by. Then the epidural. </t>
  </si>
  <si>
    <t>Lying on my back or side</t>
  </si>
  <si>
    <t xml:space="preserve">Happy parents happy baby company </t>
  </si>
  <si>
    <t xml:space="preserve">My birth was one of two halves. The first was up to 6cm dilated through gas and air and breathing at home and in hospital. The second half was an epidural, induction drip and instrument delivery in theatre due to failure to progress. </t>
  </si>
  <si>
    <t>10d</t>
  </si>
  <si>
    <t>3 contractions in 10 minutes and some PV bleeding</t>
  </si>
  <si>
    <t>Breathing exercises,Bath,Paracetamol</t>
  </si>
  <si>
    <t>Breathing exercises,Music,Epidural</t>
  </si>
  <si>
    <t xml:space="preserve">Poor communication  Rushed decisions </t>
  </si>
  <si>
    <t xml:space="preserve">Hyperemesis </t>
  </si>
  <si>
    <t>3w1d</t>
  </si>
  <si>
    <t xml:space="preserve">Hyper stimulated while already in hospital </t>
  </si>
  <si>
    <t>Already there</t>
  </si>
  <si>
    <t>Paracetamol,Diamorphine,Spinal anaesthesia,Support from birth partner,Support from health professional e.g. midwife</t>
  </si>
  <si>
    <t xml:space="preserve">Partner  Epidural </t>
  </si>
  <si>
    <t>Trying to explain level of pain. Wasn’t believed until monitoring of baby and contractions revealed hyper stimulation which delayed access to support and pain relief.</t>
  </si>
  <si>
    <t>Blossom</t>
  </si>
  <si>
    <t>Contractions became 4 mins apart very quickly after waters breaking</t>
  </si>
  <si>
    <t>Breathing exercises,Music,Support from birth partner</t>
  </si>
  <si>
    <t>Breathing exercises,Aromatherapy,Music,Pethidine,Support from birth partner</t>
  </si>
  <si>
    <t xml:space="preserve">pethidine, felt this did nothing for the pain and only made me drowsy which I now regret having as the birth became a bit of a blur! </t>
  </si>
  <si>
    <t>Felt pressured to have an induction if I hadn’t given birth by 24 hours after waters breaking, this is not something I wanted and in the end didn’t have to but felt no other options were discussed with me before it was booked in. I also was kept waiting in triage for over an hour in the waiting area as there was a shift change when we arrived, not ideal when I was trying to stay calm and work on my breathing</t>
  </si>
  <si>
    <t>Unmanageable pain</t>
  </si>
  <si>
    <t>Breathing exercises,Music,Paracetamol,Hypnosis including hypnobirthing,Mobilising</t>
  </si>
  <si>
    <t>Breathing exercises,Mobilising,Hypnosis including hypnobirthing,Music,Bath,Paracetamol,Gas &amp; air (also known as entonox, or 50% oxygen and 50% nitrous oxide),Support from birth partner</t>
  </si>
  <si>
    <t>Hypno birth breathing</t>
  </si>
  <si>
    <t>Difficulty coping with contractions on paracetamol alone and increased regularity of contractions, needing to pause/stop walking during a contraction.</t>
  </si>
  <si>
    <t>Breathing exercises,TENS Machine,Bath,Paracetamol,Mobilising,Support from birth partner</t>
  </si>
  <si>
    <t>Breathing exercises,Gas &amp; air (also known as entonox, or 50% oxygen and 50% nitrous oxide),Support from birth partner,Support from health professional e.g. midwife</t>
  </si>
  <si>
    <t>Partner - keeping me calm, fed watered, motivated and knowing he was my ambassador to following my birth plan as closely as possible if I was unable to vocalise my wishes when I was finally admitted so knowing I only needed to concentrate on what i had to do in that moment. This was very important in reducing anxiety.  Birth ball sitting on and on knees over and distraction of tens machine.  Remaining mobile for as long as possible.  Bath.</t>
  </si>
  <si>
    <t>The prospect of vaginal examinations at a time when I was already uncomfortable and wouldn't want to be in such a position to enable access. These examinations were declined throughout.</t>
  </si>
  <si>
    <t>Bump to Baby Chapter and The Thompson Method Prenatal and Breadtfeeding Sessions</t>
  </si>
  <si>
    <t>The midwife who delivered my baby when I was admitted followed my birth plan as closely as possible and I was very grateful for the support I received from her and my husband with regards to carrying out my wishes. I was very fortunate to have a straightforward birth and a such a positive outcome which has has a positive impact on my approach and perseverance in exclusively breastfeeding my son.</t>
  </si>
  <si>
    <t xml:space="preserve">33weeks and 5 days </t>
  </si>
  <si>
    <t xml:space="preserve">My waters broke but I was losing a lot of blood and a lot of fluid very quickly. Which later turned out to be a placenta abruption </t>
  </si>
  <si>
    <t xml:space="preserve">My waters broke but I wasn't in pain, I was induced and dialated to 2cm but then was emergency csection so no pain to manage </t>
  </si>
  <si>
    <t xml:space="preserve">None </t>
  </si>
  <si>
    <t>Na</t>
  </si>
  <si>
    <t>Nct but only went to 1 class</t>
  </si>
  <si>
    <t>Serious Covid infection during pregnancy</t>
  </si>
  <si>
    <t>12w 5d</t>
  </si>
  <si>
    <t>I didn’t go into labour. Advised to go to hospital after routine midwife appointment indicated warning signs of pre eclampsia. Was then admitted and baby delivered via emergency c section at 31 weeks</t>
  </si>
  <si>
    <t>Didn’t labour</t>
  </si>
  <si>
    <t>The baby academy</t>
  </si>
  <si>
    <t>Breathing exercises,TENS Machine,Paracetamol,Support from birth partner</t>
  </si>
  <si>
    <t>Gas &amp; air (also known as entonox, or 50% oxygen and 50% nitrous oxide),Epidural,Support from birth partner,Support from health professional e.g. midwife</t>
  </si>
  <si>
    <t xml:space="preserve">Gas and air didn’t work on me </t>
  </si>
  <si>
    <t>Online YouTube videos</t>
  </si>
  <si>
    <t>Spontaneous rupture of membranes at 38w1d</t>
  </si>
  <si>
    <t>Didn't labour at home at all</t>
  </si>
  <si>
    <t>Breathing exercises,TENS machine,Gas &amp; air (also known as entonox, or 50% oxygen and 50% nitrous oxide),Epidural,Support from birth partner,Support from health professional e.g. midwife</t>
  </si>
  <si>
    <t xml:space="preserve">Hypnobirthing and TENS machine worked initially on the hormone drip, however, the epidural was the most effective after ~10 hours on the hormone drip. </t>
  </si>
  <si>
    <t xml:space="preserve">I asked what they were expecting on the next vaginal examination and they said 2cm and that got in my head and made me lose my breathing. </t>
  </si>
  <si>
    <t xml:space="preserve">Not applicable as I was induced as an inpatient </t>
  </si>
  <si>
    <t xml:space="preserve">Not applicable </t>
  </si>
  <si>
    <t xml:space="preserve">Not applicable as induced as an inpatient </t>
  </si>
  <si>
    <t>Breathing exercises,TENS machine,Mobilising,Hypnosis including hypnobirthing,Paracetamol,Epidural,Spinal anaesthesia,Support from birth partner,Support from health professional e.g. midwife</t>
  </si>
  <si>
    <t xml:space="preserve">Hypnobirthing course during pregnancy </t>
  </si>
  <si>
    <t xml:space="preserve">Back to back contractions </t>
  </si>
  <si>
    <t xml:space="preserve">Positive birth company </t>
  </si>
  <si>
    <t xml:space="preserve">Pain relief post natal is due to c-section recovery </t>
  </si>
  <si>
    <t xml:space="preserve">I have sarcoidosis so I was under consultant led care to monitor my condition, to make sure I didn’t develop any associated conditions such as pre eclampsia and also to decide if I could give birth in a midwife led unit rather than a delivery suite </t>
  </si>
  <si>
    <t xml:space="preserve">3 weeks 6 days </t>
  </si>
  <si>
    <t xml:space="preserve">I seemed to have stalled in a prolonged first stage of labour. Contractions were increasingly more painful but erratic in terms of distance apart (3-14 mins) after speaking to midwife on phone was advised to be seen in MAU for physical assessment </t>
  </si>
  <si>
    <t>Breathing exercises,TENS Machine,Bath,Aromatherapy,Music,Paracetamol,Hypnosis including hypnobirthing,Mobilising</t>
  </si>
  <si>
    <t>Breathing exercises,TENS machine,Hypnosis including hypnobirthing,Gas &amp; air (also known as entonox, or 50% oxygen and 50% nitrous oxide)</t>
  </si>
  <si>
    <t xml:space="preserve">Gas and air didn’t help    </t>
  </si>
  <si>
    <t>Locally run antenatal classes (not NCT)</t>
  </si>
  <si>
    <t xml:space="preserve">Baby born by emergency c section after becoming distressed following 52 hours of continuous labour. Admitted to MAU for 6 hours prior to c section, MAU had no available pain relief except paracetamol or dihydracodeine which didn’t help. Unit incredibly short staffed, left alone for long periods of time which became stressful as pain intensified and the only furniture in the room was a bare hard exam couch or plastic chair. In the end the c section was by far the best bit as it finally took the pain away! </t>
  </si>
  <si>
    <t xml:space="preserve">Pregnancy induced hypertension </t>
  </si>
  <si>
    <t xml:space="preserve">N/a induced as inpatient </t>
  </si>
  <si>
    <t>Planned induction</t>
  </si>
  <si>
    <t>Paracetamol,Diamorphine,Gas &amp; air (also known as entonox, or 50% oxygen and 50% nitrous oxide),Epidural,Spinal anaesthesia,Support from birth partner,Support from health professional e.g. midwife</t>
  </si>
  <si>
    <t xml:space="preserve">Epidural, gas and air </t>
  </si>
  <si>
    <t xml:space="preserve">They seemed to not believe I was in labour after my pessary on the ward and by the time they examined me I was in 9cm and begging for epidural. I think I could have managed with just entonox  if I had it earlier </t>
  </si>
  <si>
    <t xml:space="preserve">High HR </t>
  </si>
  <si>
    <t>4w</t>
  </si>
  <si>
    <t>Waters broken with some yellow/greenish color and the pain and frequency of contractions 1 long min contraction every 5 min</t>
  </si>
  <si>
    <t>Breathing exercises,TENS Machine,Massage,Paracetamol,Hypnosis including hypnobirthing,Mobilising,Support from birth partner</t>
  </si>
  <si>
    <t>Breathing exercises,Mobilising,Hypnosis including hypnobirthing,Massage,Paracetamol,Pethidine,Gas &amp; air (also known as entonox, or 50% oxygen and 50% nitrous oxide),Epidural,Support from birth partner,Support from health professional e.g. midwife</t>
  </si>
  <si>
    <t>Breathing, birth partner support, gas</t>
  </si>
  <si>
    <t xml:space="preserve">Being on my back or lie down </t>
  </si>
  <si>
    <t xml:space="preserve">Online private course </t>
  </si>
  <si>
    <t xml:space="preserve">During labor, I felt in control of the pain and through breathing and my birth partner support I found much better to control the pain. I only required epidural after I reached 9cm, nearly 12 hours after hospital admission because I needed to deliver my baby with forceps, otherwise I felt the pain was bearable and the support of the staff and my partner were crucial. </t>
  </si>
  <si>
    <t>Small for gestation baby (under fifth centile)</t>
  </si>
  <si>
    <t>Planned Caesarean section due to being small for dates</t>
  </si>
  <si>
    <t>Maternal fetal medicine consultant advised c section at 38/40</t>
  </si>
  <si>
    <t>Did not labour</t>
  </si>
  <si>
    <t>Spinal anaesthetic for elective caesarean</t>
  </si>
  <si>
    <t>39w 2d</t>
  </si>
  <si>
    <t>When the pain increased and contractions were closer</t>
  </si>
  <si>
    <t>Breathing exercises,TENS Machine,Shower,Music,Paracetamol,Hypnosis including hypnobirthing,Mobilising,Support from birth partner</t>
  </si>
  <si>
    <t>Breathing exercises,Birthing pool,Mobilising,Hypnosis including hypnobirthing,Massage,Music,Bath,Gas &amp; air (also known as entonox, or 50% oxygen and 50% nitrous oxide),Support from birth partner,Support from health professional e.g. midwife</t>
  </si>
  <si>
    <t xml:space="preserve">My birth partner holding me during contractions </t>
  </si>
  <si>
    <t xml:space="preserve">C section. Breech baby </t>
  </si>
  <si>
    <t xml:space="preserve">Our baby </t>
  </si>
  <si>
    <t>Massage,Paracetamol,Support from birth partner</t>
  </si>
  <si>
    <t xml:space="preserve">Epidural too effective... couldn't feel anything and legs went totally numb which started making me anxious </t>
  </si>
  <si>
    <t>Bump and baby club</t>
  </si>
  <si>
    <t>3weeks</t>
  </si>
  <si>
    <t>Breathing exercises,Diamorphine</t>
  </si>
  <si>
    <t>My husband was available and the midwife on duty too</t>
  </si>
  <si>
    <t>I can’t answer most of the questions in the questionnaire because I had a ceasarian section..I didn’t fall into labour at home,the induction process didn’t work as planned so the midwife had to break my water befor I could fall into labour.</t>
  </si>
  <si>
    <t xml:space="preserve">Water broke and contractions began getting so bad I couldn’t move or talk. </t>
  </si>
  <si>
    <t>Breathing exercises,Gas &amp; air (also known as entonox, or 50% oxygen and 50% nitrous oxide),Support from health professional e.g. midwife</t>
  </si>
  <si>
    <t>Focusing on the end goal, my midwife updating me on progress.</t>
  </si>
  <si>
    <t xml:space="preserve">Gas and air was useless, I found it distracting. </t>
  </si>
  <si>
    <t>The Honest Midwife online courses</t>
  </si>
  <si>
    <t xml:space="preserve">Nothing to add. </t>
  </si>
  <si>
    <t xml:space="preserve">Risk of preeclampsia </t>
  </si>
  <si>
    <t xml:space="preserve">Pain was increasing and contractions getting closer </t>
  </si>
  <si>
    <t>Paracetamol,Oramorph,Gas &amp; air (also known as entonox, or 50% oxygen and 50% nitrous oxide),Epidural</t>
  </si>
  <si>
    <t xml:space="preserve">The epidural </t>
  </si>
  <si>
    <t xml:space="preserve">3 weeks 1 day </t>
  </si>
  <si>
    <t xml:space="preserve">Unbearable pain. </t>
  </si>
  <si>
    <t>Breathing exercises,TENS Machine,Paracetamol,Hypnosis including hypnobirthing</t>
  </si>
  <si>
    <t>Hypnosis including hypnobirthing,Music,Pethidine,Gas &amp; air (also known as entonox, or 50% oxygen and 50% nitrous oxide)</t>
  </si>
  <si>
    <t xml:space="preserve">Gas &amp; air </t>
  </si>
  <si>
    <t xml:space="preserve">Pethadine wore out very quickly </t>
  </si>
  <si>
    <t xml:space="preserve">The midwives at St George’s were amazing but postnatal support with pain in lower abdomen from GP is not great </t>
  </si>
  <si>
    <t>Because i have vaginal birth but had 3 degree tear</t>
  </si>
  <si>
    <t>I had strong pain and water break</t>
  </si>
  <si>
    <t>Gas &amp; air (also known as entonox, or 50% oxygen and 50% nitrous oxide),Epidural,Support from birth partner</t>
  </si>
  <si>
    <t>Ni</t>
  </si>
  <si>
    <t>5w 4 d</t>
  </si>
  <si>
    <t>Intensity of contractions and frequency</t>
  </si>
  <si>
    <t>Breathing exercises,TENS Machine,Shower,Bath,Aromatherapy,Music,Paracetamol,Mobilising,Support from birth partner</t>
  </si>
  <si>
    <t>Breathing exercises,TENS machine,Music,Gas &amp; air (also known as entonox, or 50% oxygen and 50% nitrous oxide),Support from birth partner,Support from health professional e.g. midwife</t>
  </si>
  <si>
    <t>Breathing techniques</t>
  </si>
  <si>
    <t>Baby and bump</t>
  </si>
  <si>
    <t xml:space="preserve">Contractions 3 in 10 minutes </t>
  </si>
  <si>
    <t>Breathing exercises,TENS Machine,Bath,Massage,Support from birth partner</t>
  </si>
  <si>
    <t>Breathing exercises,Birthing pool,Gas &amp; air (also known as entonox, or 50% oxygen and 50% nitrous oxide),Spinal anaesthesia,Support from birth partner,Support from health professional e.g. midwife</t>
  </si>
  <si>
    <t xml:space="preserve">The birthing pool </t>
  </si>
  <si>
    <t xml:space="preserve">I found the gas and air did nothing to help manage my pain which was disappointing as made my labour very difficult </t>
  </si>
  <si>
    <t>The NHS care I received was really amazing</t>
  </si>
  <si>
    <t>Previous cardiac condition and spinal surgery</t>
  </si>
  <si>
    <t xml:space="preserve">Reduced fetal movements </t>
  </si>
  <si>
    <t>Breathing exercises,TENS Machine,Mobilising</t>
  </si>
  <si>
    <t>Breathing exercises,TENS machine,Mobilising</t>
  </si>
  <si>
    <t>Birth_ed</t>
  </si>
  <si>
    <t>I had an amniotic band attached between two points in my womb</t>
  </si>
  <si>
    <t>9w</t>
  </si>
  <si>
    <t xml:space="preserve">A small leak (that I didn’t know at the time was a tiny bit of amniotic fluid) </t>
  </si>
  <si>
    <t>Breathing exercises,Support from birth partner</t>
  </si>
  <si>
    <t>It was queried whether I had gestational diabetes as baby was large at 36-week scan</t>
  </si>
  <si>
    <t>I was induced</t>
  </si>
  <si>
    <t>Breathing exercises,TENS machine,Mobilising,Oramorph,Pethidine,Diamorphine,Gas &amp; air (also known as entonox, or 50% oxygen and 50% nitrous oxide),Epidural,Support from birth partner</t>
  </si>
  <si>
    <t>Epidural and pethadine</t>
  </si>
  <si>
    <t>Bright lights, heat and noise on the ward</t>
  </si>
  <si>
    <t>Bump and baby</t>
  </si>
  <si>
    <t>frequency and intensity of contractions</t>
  </si>
  <si>
    <t>Shower,Support from birth partner</t>
  </si>
  <si>
    <t>Breathing exercises,Support from birth partner,Support from health professional e.g. midwife</t>
  </si>
  <si>
    <t>Presence of my partner, guidance and calmness of the midwife</t>
  </si>
  <si>
    <t>Bump and Baby</t>
  </si>
  <si>
    <t>4w 0d</t>
  </si>
  <si>
    <t>3 contractions of at least 1 minutes long within 10 minutes. Water had also broken</t>
  </si>
  <si>
    <t>Breathing exercises,TENS Machine,Aromatherapy,Music,Hypnosis including hypnobirthing,Mobilising,Support from birth partner</t>
  </si>
  <si>
    <t>Breathing exercises,TENS machine,Birthing pool,Hypnosis including hypnobirthing,Aromatherapy,Music,Paracetamol,Pethidine</t>
  </si>
  <si>
    <t>Breathing techniques, midwives respecting my birth plan. We had the same  Midwife during labour that we had seen throughout the pregnancy</t>
  </si>
  <si>
    <t>Uncomfortable bed in room</t>
  </si>
  <si>
    <t>Bump and baby classes</t>
  </si>
  <si>
    <t>The Carmen suite team were incredible, I feel so fortunate to have such a wonderful experience throughout pregnancy and labour.</t>
  </si>
  <si>
    <t>I had infection so I was under constant observation.</t>
  </si>
  <si>
    <t>My baby was moving less, so I was advised to go for check up.</t>
  </si>
  <si>
    <t>Breathing exercises,Paracetamol</t>
  </si>
  <si>
    <t>Breathing exercises,TENS machine,Spinal anaesthesia</t>
  </si>
  <si>
    <t>Pain relief gas</t>
  </si>
  <si>
    <t xml:space="preserve">Waters broke at 2145, contractions started straight away and were strong quickly, 3 in 10 almost straight away. </t>
  </si>
  <si>
    <t>Breathing exercises,Birthing pool,Gas &amp; air (also known as entonox, or 50% oxygen and 50% nitrous oxide),Support from birth partner</t>
  </si>
  <si>
    <t>The birthing pool</t>
  </si>
  <si>
    <t xml:space="preserve">NCT </t>
  </si>
  <si>
    <t>41w 6d</t>
  </si>
  <si>
    <t>3 contractions every 10minutes and a telephone call to the midwife led unit. Waters had also broken.</t>
  </si>
  <si>
    <t>Breathing exercises,TENS machine,Birthing pool,Gas &amp; air (also known as entonox, or 50% oxygen and 50% nitrous oxide)</t>
  </si>
  <si>
    <t>Breathing through it and zoning out from everything around me.</t>
  </si>
  <si>
    <t>Nothing</t>
  </si>
  <si>
    <t>I have put that I did not suffer mental health issues but I had very low points in the first week, centred around feeding and difficulties with my baby latching. I have been given excellent support for the infant feeding team and now at 3 weeks, things have improved hugely.</t>
  </si>
  <si>
    <t>3W 2D</t>
  </si>
  <si>
    <t>Breathing exercises,TENS Machine,Aromatherapy,Massage,Paracetamol,Mobilising,Support from birth partner</t>
  </si>
  <si>
    <t>Breathing exercises,TENS machine,Mobilising,Hypnosis including hypnobirthing,Aromatherapy,Massage,Music,Paracetamol,Diamorphine,Gas &amp; air (also known as entonox, or 50% oxygen and 50% nitrous oxide),Support from birth partner,Support from health professional e.g. midwife</t>
  </si>
  <si>
    <t xml:space="preserve">Parentwise </t>
  </si>
  <si>
    <t>Breathing exercises,TENS machine,Paracetamol,Pethidine,Epidural,Spinal anaesthesia,Support from birth partner,Support from health professional e.g. midwife</t>
  </si>
  <si>
    <t>Epidural and spinal as induction was too effective</t>
  </si>
  <si>
    <t>Pethadine as had progressed too quickly</t>
  </si>
  <si>
    <t>Reduced foetal movement</t>
  </si>
  <si>
    <t>Water broke</t>
  </si>
  <si>
    <t>Breathing exercises,TENS Machine,Support from birth partner</t>
  </si>
  <si>
    <t>Breathing exercises,TENS machine,Mobilising,Gas &amp; air (also known as entonox, or 50% oxygen and 50% nitrous oxide),Epidural,Support from birth partner,Support from health professional e.g. midwife</t>
  </si>
  <si>
    <t>Flood of student doctors doing rounds, introducing themselves to me during a contraction, when none of them looked in on me afterwards. That interaction felt pointless and would've been better if I could have used the time to be alone with my partner and midwife</t>
  </si>
  <si>
    <t xml:space="preserve">I had a c section </t>
  </si>
  <si>
    <t>Breathing exercises,Diamorphine,Spinal anaesthesia,Support from birth partner</t>
  </si>
  <si>
    <t xml:space="preserve">Breathing </t>
  </si>
  <si>
    <t xml:space="preserve">Everything else </t>
  </si>
  <si>
    <t>I have genital herpes and my baby was breech</t>
  </si>
  <si>
    <t>1w 4d</t>
  </si>
  <si>
    <t>I had a c section due to baby being breech</t>
  </si>
  <si>
    <t xml:space="preserve">Low PAPP-A </t>
  </si>
  <si>
    <t>4w 4d</t>
  </si>
  <si>
    <t xml:space="preserve">Consultant recommended induction </t>
  </si>
  <si>
    <t>Breathing exercises,Mobilising,Gas &amp; air (also known as entonox, or 50% oxygen and 50% nitrous oxide),Epidural,Support from health professional e.g. midwife</t>
  </si>
  <si>
    <t>Lack of awareness of what was coming / not knowing the stages and hospital process of induction (ie which wards, when they could break waters etc). I had a TENS machine but I put off using it as I wanted to “save it for later” but the midwife told me it wouldn’t really help after waters broke so I never used it.</t>
  </si>
  <si>
    <t xml:space="preserve">I felt I had a difficult birth and felt very overwhelmed in the weeks after. </t>
  </si>
  <si>
    <t xml:space="preserve">Waters went </t>
  </si>
  <si>
    <t xml:space="preserve">Water pool, support from partner, gas and air </t>
  </si>
  <si>
    <t xml:space="preserve">Midwife talking loudly asking questions during contractions </t>
  </si>
  <si>
    <t>NCT</t>
  </si>
  <si>
    <t xml:space="preserve">Instrumental delivery </t>
  </si>
  <si>
    <t>5w</t>
  </si>
  <si>
    <t xml:space="preserve">Broke waters </t>
  </si>
  <si>
    <t xml:space="preserve">Both partner and myself </t>
  </si>
  <si>
    <t>Breathing exercises,Music,Gas &amp; air (also known as entonox, or 50% oxygen and 50% nitrous oxide),Epidural,Support from birth partner,Support from health professional e.g. midwife</t>
  </si>
  <si>
    <t xml:space="preserve">Constant monitoring of blood pressure </t>
  </si>
  <si>
    <t xml:space="preserve">Hypnobirth </t>
  </si>
  <si>
    <t xml:space="preserve">3 weeks 3 days </t>
  </si>
  <si>
    <t xml:space="preserve">Time between contractions </t>
  </si>
  <si>
    <t>Breathing exercises,TENS machine,Birthing pool,Hypnosis including hypnobirthing,Gas &amp; air (also known as entonox, or 50% oxygen and 50% nitrous oxide),Support from birth partner,Support from health professional e.g. midwife</t>
  </si>
  <si>
    <t>Birth pool</t>
  </si>
  <si>
    <t>5w 2d</t>
  </si>
  <si>
    <t xml:space="preserve">Induction booked </t>
  </si>
  <si>
    <t xml:space="preserve">I had a emergency c section after being induced and my babies heart rate was very high </t>
  </si>
  <si>
    <t xml:space="preserve">Brief contact due to low centile on growth charts </t>
  </si>
  <si>
    <t xml:space="preserve">Had a community midwife that suggested it was time to go in due to progression of labor and need for more pain relief </t>
  </si>
  <si>
    <t>Breathing exercises,TENS Machine,Bath,Support from birth partner</t>
  </si>
  <si>
    <t>Breathing exercises,TENS machine,Gas &amp; air (also known as entonox, or 50% oxygen and 50% nitrous oxide),Support from birth partner,Support from health professional e.g. midwife</t>
  </si>
  <si>
    <t>focusing on my breath and the bath at home</t>
  </si>
  <si>
    <t xml:space="preserve">Being told I needed to take deep breath in when I was still concentrating on my outward breath. Wanted to control the breathing myself but felt rushed to breath faster than what I had practiced.  I wasn’t really encouraged to get any other pain relief other than gas and air. </t>
  </si>
  <si>
    <t>Midwife led private antenatal class</t>
  </si>
  <si>
    <t>IVF</t>
  </si>
  <si>
    <t>7w 6d</t>
  </si>
  <si>
    <t>Breathing exercises,Gas &amp; air (also known as entonox, or 50% oxygen and 50% nitrous oxide),Epidural,Support from birth partner</t>
  </si>
  <si>
    <t>3w 6d</t>
  </si>
  <si>
    <t xml:space="preserve">Water broke 7.30am. Advised to attend hospital at 11.30pm to  have antibiotic drip administered. </t>
  </si>
  <si>
    <t>Breathing exercises,TENS machine,Mobilising,Gas &amp; air (also known as entonox, or 50% oxygen and 50% nitrous oxide),Support from birth partner,Support from health professional e.g. midwife</t>
  </si>
  <si>
    <t>Tens machine, breathing</t>
  </si>
  <si>
    <t>Bump and birth</t>
  </si>
  <si>
    <t xml:space="preserve">Because my bmi was over 30 and because they said I was high risk of developing pre-eclampsia based on my 12 week scan readings. </t>
  </si>
  <si>
    <t>4w 5d</t>
  </si>
  <si>
    <t>I was induced so was already there.</t>
  </si>
  <si>
    <t>Breathing exercises,TENS machine,Massage,Diamorphine,Gas &amp; air (also known as entonox, or 50% oxygen and 50% nitrous oxide),Support from birth partner,Support from health professional e.g. midwife</t>
  </si>
  <si>
    <t xml:space="preserve">In early labour when I was on the induction ward I found the tens machine helpful as I had really bad lower back pain. </t>
  </si>
  <si>
    <t>I wanted an epidural but the medical staff couldn’t get the needle in me and the anaesthetist wasn’t available in time and I went to fully dilated so quickly so there was no time. That was frustrating as I wanted more pain relief.</t>
  </si>
  <si>
    <t xml:space="preserve">Contractions were close together </t>
  </si>
  <si>
    <t>Breathing exercises,TENS machine,Birthing pool,Massage,Support from birth partner,Support from health professional e.g. midwife</t>
  </si>
  <si>
    <t xml:space="preserve">Nothing </t>
  </si>
  <si>
    <t>Online classes</t>
  </si>
  <si>
    <t xml:space="preserve">Continuity midwives have been amazing. For me it was a comfort and with visits for them whilst in hospital allowed me to open up about my mental health as they were a familiar face and safe space. Then the postnatal support has been brilliant as it’s the same team if not the same midwife each time. I have had a brilliant experience with my continuity midwife team, the Opal team. </t>
  </si>
  <si>
    <t>Breathing exercises,TENS Machine,Bath,Massage,Music,Paracetamol,Mobilising,Support from birth partner</t>
  </si>
  <si>
    <t>Breathing exercises,TENS machine,Shower,Mobilising,Massage,Music,Bath,Paracetamol,Pethidine,Gas &amp; air (also known as entonox, or 50% oxygen and 50% nitrous oxide),Support from birth partner,Support from health professional e.g. midwife</t>
  </si>
  <si>
    <t xml:space="preserve">Went into hospital for checks on the baby (had felt reduced movement) then advised to have an induction so stayed in </t>
  </si>
  <si>
    <t>Breathing exercises,Music,Epidural,Support from birth partner,Support from health professional e.g. midwife</t>
  </si>
  <si>
    <t xml:space="preserve">Epidural was very effective as had synthetic oxytocin drip. Breathing exercises and support from partner and midwives also very helpful </t>
  </si>
  <si>
    <t xml:space="preserve">Birth experience different from initial expectation due to induction of labour but hypnobirthing tools and breathing techniques made a huge impact to staying calm and relaxed as much as possible </t>
  </si>
  <si>
    <t>An ECV attempt at 36 weeks due to breech position.</t>
  </si>
  <si>
    <t>Contractions 6 minutes apart which is when they told me I should come in due to breech and needing caesarean.</t>
  </si>
  <si>
    <t>Epidural but this was only done for the caesarean. Completely took pain away.</t>
  </si>
  <si>
    <t>Paracetamol. No impact on pain.</t>
  </si>
  <si>
    <t xml:space="preserve">Contractions were painful from the first one.  </t>
  </si>
  <si>
    <t xml:space="preserve">Contractions 3 mins apart &amp; call with hospital midwife. </t>
  </si>
  <si>
    <t>Massage,Music,Paracetamol,Gas &amp; air (also known as entonox, or 50% oxygen and 50% nitrous oxide)</t>
  </si>
  <si>
    <t xml:space="preserve">Midwives &amp; consultants at Exeter hospital were amazing. </t>
  </si>
  <si>
    <t>38w 4d</t>
  </si>
  <si>
    <t>My waters broke</t>
  </si>
  <si>
    <t>Music,Gas &amp; air (also known as entonox, or 50% oxygen and 50% nitrous oxide),Epidural,Support from birth partner,Support from health professional e.g. midwife</t>
  </si>
  <si>
    <t xml:space="preserve">Gas &amp; air worked for a short time, then my birthing partner told me there's no shame in having the epidural (as I was adament I didn't want it) and made me feel better about it, this helped me the most. My birthing partner, mum and midwife were all brilliant. </t>
  </si>
  <si>
    <t xml:space="preserve">I didn't have a negative experience during the contractions as I was numb from the epidural, however the pushing part was traumatic and the doctor who performed the assisted birth was quite sturn and I didn't feel as ease and was asked a repeated question to which the midwife would answer when she saw I was stressed. </t>
  </si>
  <si>
    <t xml:space="preserve">Bump to baby </t>
  </si>
  <si>
    <t xml:space="preserve">Regular contractions </t>
  </si>
  <si>
    <t>Breathing exercises,Bath,Gas &amp; air (also known as entonox, or 50% oxygen and 50% nitrous oxide),Epidural,Support from birth partner,Support from health professional e.g. midwife</t>
  </si>
  <si>
    <t>Gas and air - my contractions were very frequent and lasted a minute so I didn't get much time between contractions to relax. They were extremely painful.</t>
  </si>
  <si>
    <t xml:space="preserve">I'd only planned for hypnobirthing and when I couldn't use it because I was contracting so frequently and not managing the pain I was confused and scared about the other options. Also I wasn't able to move around as needed constant monitoring </t>
  </si>
  <si>
    <t xml:space="preserve">Online baby academy and also positive birth company </t>
  </si>
  <si>
    <t xml:space="preserve">The maternity team as St.marys were amazing </t>
  </si>
  <si>
    <t xml:space="preserve">Due to having an IVF pregnancy and consistently low iron levels throughout pregnancy despite intervention. </t>
  </si>
  <si>
    <t>Contractions increased in intensity and frequency</t>
  </si>
  <si>
    <t>Tens machine stopped being effective during active labour</t>
  </si>
  <si>
    <t xml:space="preserve">Initially because of perceived reduced movement and then continually due to baby measuring big and being in breech presentation </t>
  </si>
  <si>
    <t xml:space="preserve">I had and elective cesarean so never experienced labour </t>
  </si>
  <si>
    <t>Now baby online</t>
  </si>
  <si>
    <t xml:space="preserve">24hrs from waters breaking </t>
  </si>
  <si>
    <t>Maternity triage</t>
  </si>
  <si>
    <t>Contractions didn't really start at home</t>
  </si>
  <si>
    <t>Breathing exercises,Bath,Gas &amp; air (also known as entonox, or 50% oxygen and 50% nitrous oxide),Epidural</t>
  </si>
  <si>
    <t>Gas &amp; air - made me sick</t>
  </si>
  <si>
    <t>3 weeks 3 days</t>
  </si>
  <si>
    <t xml:space="preserve">Bump and Baby Club </t>
  </si>
  <si>
    <t xml:space="preserve">My BMI is high </t>
  </si>
  <si>
    <t xml:space="preserve">3w 4d </t>
  </si>
  <si>
    <t xml:space="preserve">My contractions were more intense, closer together and lasting longer </t>
  </si>
  <si>
    <t xml:space="preserve">Nothing - I was repeatedly told I wasn’t in labour and was only kept in due to my waters leaking and therefore all requests of pain relief were ignored </t>
  </si>
  <si>
    <t xml:space="preserve">The midwife that was looking after me and being told repeatedly I’m not in labour and being made to feel like a drama queen. </t>
  </si>
  <si>
    <t xml:space="preserve">I was really let down by the midwives at Worcester hospital - both during labour and delivery - and I hope no one else has to experience what I did! I am happy to talk about this further is helpful - 07397 574 731 </t>
  </si>
  <si>
    <t>Gestational diabetes   Forceps delivery</t>
  </si>
  <si>
    <t xml:space="preserve">Painful contractions </t>
  </si>
  <si>
    <t>Breathing exercises,TENS Machine,Aromatherapy,Support from birth partner</t>
  </si>
  <si>
    <t>Partner rubbing back, epidural a bit too late in labour</t>
  </si>
  <si>
    <t>Hypothyroidism and reduced fetal movements</t>
  </si>
  <si>
    <t>3 weeks 4 days</t>
  </si>
  <si>
    <t>Very strong contractions and feeling of needing to push at home</t>
  </si>
  <si>
    <t>Very short labour when reached the hospital (30 mins)so only had chance of gas and air</t>
  </si>
  <si>
    <t xml:space="preserve">Online classes </t>
  </si>
  <si>
    <t xml:space="preserve">Had quite a traumatic birth after haemorrhage and been referred to afterthought team but have to wait a few weeks for them to get I touch so more support would have been appreciated </t>
  </si>
  <si>
    <t>Waters trickled</t>
  </si>
  <si>
    <t>Advice from midwife</t>
  </si>
  <si>
    <t>Breathing exercises,Birthing pool,Paracetamol,Gas &amp; air (also known as entonox, or 50% oxygen and 50% nitrous oxide),Support from birth partner,Other</t>
  </si>
  <si>
    <t>Morphine</t>
  </si>
  <si>
    <t xml:space="preserve">3w 1d </t>
  </si>
  <si>
    <t xml:space="preserve">Consistent contractions that increased in time and intensity. Strong painkillers didn’t take the edge off. Bloody show </t>
  </si>
  <si>
    <t xml:space="preserve">Breathing with the contractions, my midwives talking to me through them to distract me. My partner holding my hand. </t>
  </si>
  <si>
    <t xml:space="preserve">The midwife telling me not to scream when I needed a relief </t>
  </si>
  <si>
    <t xml:space="preserve">My contractions were happening 3 in every ten minutes. </t>
  </si>
  <si>
    <t>Breathing exercises,TENS Machine,Shower,Bath,Paracetamol,Mobilising</t>
  </si>
  <si>
    <t xml:space="preserve">My partner was incredibly supportive and motivating during my labour. </t>
  </si>
  <si>
    <t xml:space="preserve">The gas and air got to a point where I was still experiencing pain but I felt 'high' and didn't like being so out of touch with my body during the pushing stage. </t>
  </si>
  <si>
    <t xml:space="preserve">Waters broke.  5-6 contractions every 10 mins </t>
  </si>
  <si>
    <t>Breathing exercises,TENS Machine,Mobilising,Support from birth partner,Other</t>
  </si>
  <si>
    <t>Birth ball</t>
  </si>
  <si>
    <t>Breathing exercises,TENS machine,Mobilising,Support from birth partner</t>
  </si>
  <si>
    <t xml:space="preserve">Mobilising. </t>
  </si>
  <si>
    <t xml:space="preserve">Midwife didn’t came to check on me during the all night after initial CTG, despite keep asking. Not knowing how labour was progressing - no examination done - made me anxious of not being able to deal with the increasing pain. </t>
  </si>
  <si>
    <t>Happy Parents, Happy Baby course</t>
  </si>
  <si>
    <t>Contractions every 3 - 5 mins, lasting for 1 min</t>
  </si>
  <si>
    <t>Breathing exercises,Music,Hypnosis including hypnobirthing,Mobilising,Support from birth partner</t>
  </si>
  <si>
    <t>Breathing exercises,Mobilising,Hypnosis including hypnobirthing,Pethidine,Gas &amp; air (also known as entonox, or 50% oxygen and 50% nitrous oxide),Epidural,Support from birth partner</t>
  </si>
  <si>
    <t>Pethidine and epidural</t>
  </si>
  <si>
    <t>Sweep conducted by the midwife on our first visit to hospital, efforts to get a continuous trace on baby (which meant trying to stay still for 30 mins, which was extremely difficult), unavailability of a birthing pool (due to staff shortages and closure of both local birth centres), delays in receiving pain medication once agreed to by myself and the doctors.</t>
  </si>
  <si>
    <t>Long covid, c section</t>
  </si>
  <si>
    <t>No labour - c section</t>
  </si>
  <si>
    <t>Cervical tracking between weeks 14 and 22. No need for any intervention.</t>
  </si>
  <si>
    <t>Not progressing to established labour (not staying at 3 contractions in 10 mins etc but constant contractions), unable to sleep/lay due to contractions- tired and needing pain relief/support</t>
  </si>
  <si>
    <t>Breathing exercises,TENS machine,Mobilising,Hypnosis including hypnobirthing,Paracetamol,Pethidine,Gas &amp; air (also known as entonox, or 50% oxygen and 50% nitrous oxide),Epidural,Support from birth partner,Support from health professional e.g. midwife</t>
  </si>
  <si>
    <t xml:space="preserve">Breathing, hypnobirthing techniques, tens, gas and air and epidural,  as well as midwife support </t>
  </si>
  <si>
    <t xml:space="preserve">Didn't feel impact of paracetamol or oral painkillers. Felt these also delayed access to further support  </t>
  </si>
  <si>
    <t>Online workshops</t>
  </si>
  <si>
    <t xml:space="preserve">I was in labour for so long before I received intervention/stronger pain relief I feel it meant that I required more pain relief (epidural) to rest so I could then deliver vaginally.  My baby was back to back and I wonder if earlier identification of the slow progress to established labour (despite strong and frequent contractions) might have reduced the amount of time I was in labour/the extent of the pain relief I required. </t>
  </si>
  <si>
    <t>Not applicable</t>
  </si>
  <si>
    <t>Breathing exercises,Hypnosis including hypnobirthing,Music,Paracetamol,Support from birth partner</t>
  </si>
  <si>
    <t xml:space="preserve">I was induced and for the small time I was in labour I used breathing techniques </t>
  </si>
  <si>
    <t>I didnt as I was taken for an emergency C section</t>
  </si>
  <si>
    <t xml:space="preserve">Timing of contractions </t>
  </si>
  <si>
    <t>Breathing exercises,Shower,Bath,Paracetamol,Mobilising,Support from birth partner</t>
  </si>
  <si>
    <t>Breathing exercises,Birthing pool,Mobilising,Bath,Paracetamol,Diamorphine,Gas &amp; air (also known as entonox, or 50% oxygen and 50% nitrous oxide),Epidural,Support from birth partner,Support from health professional e.g. midwife</t>
  </si>
  <si>
    <t>Increased pain</t>
  </si>
  <si>
    <t>Breathing exercises,Bath,Massage,Paracetamol,Hypnosis including hypnobirthing</t>
  </si>
  <si>
    <t>Breathing exercises,TENS machine,Hypnosis including hypnobirthing,Paracetamol,Pethidine</t>
  </si>
  <si>
    <t>Standing, lying on back, paracetamol</t>
  </si>
  <si>
    <t>My baby was SGA/ IUGR, experiencing reduced foetal movement, and my placenta was also suspected as not providing what was required. I was referred to the foetal growth dept, and induced early. I also received care from a consultant obstetrician during my labour which ended up being complicated and requiring an assisted delivery.</t>
  </si>
  <si>
    <t>I was given an epidural (too late, sadly)</t>
  </si>
  <si>
    <t>I was not talked thro my pain management on options properly and things were taken off the cards at the last moment. My midwife refused to provide the pain killers I had requested and the epidural was administered too late to be effective. My midwife also during a horrific labour with no pain killer, my midwife kept asking what I was feeling (while screaming in pain… the answer was quite obviously pain). I had also pinned my labour hopes on a water or at least mobile birth and was allowed neither in the end.</t>
  </si>
  <si>
    <t>I had planned to have a water birth or at least a mobile birth but I was induced on the ward and my labour was deemed high risk so I had no option to manage early labour at home and no autonomy in my labour. My birth experience was horrific, unempowered and totally traumatising. I had no support in discussing my birth preferences in advance as my midwife refused to discuss them with me.</t>
  </si>
  <si>
    <t>GDM</t>
  </si>
  <si>
    <t>7 wks</t>
  </si>
  <si>
    <t>admitted to hospital ealier due to recucing insulin requirements and hypos, planned lscs turned to Cat 3 at 36 plus 4 due to oligohydroamnios</t>
  </si>
  <si>
    <t>nil applicable</t>
  </si>
  <si>
    <t>nil</t>
  </si>
  <si>
    <t>Recurrent UTIs</t>
  </si>
  <si>
    <t>The time it took to administer the epidural</t>
  </si>
  <si>
    <t xml:space="preserve">Suspected gestational diabetes and c section </t>
  </si>
  <si>
    <t xml:space="preserve">4 weeks 1 day </t>
  </si>
  <si>
    <t xml:space="preserve">Having partner with me </t>
  </si>
  <si>
    <t xml:space="preserve">Being on an open ward </t>
  </si>
  <si>
    <t>Induction did not open my cervix after 3 days, I therefore decided to have a c section as I was extremely tired from no sleep on an open ward for the 3 day stay</t>
  </si>
  <si>
    <t xml:space="preserve">Premature rupture of membranes at 35 weeks and pre-eclampsia </t>
  </si>
  <si>
    <t>8w</t>
  </si>
  <si>
    <t>Contractions became closer together indicating established labour</t>
  </si>
  <si>
    <t>Breathing exercises,TENS Machine,Massage,Music,Paracetamol,Hypnosis including hypnobirthing,Mobilising,Support from birth partner</t>
  </si>
  <si>
    <t>Breathing exercises,TENS machine,Hypnosis including hypnobirthing,Gas &amp; air (also known as entonox, or 50% oxygen and 50% nitrous oxide),Spinal anaesthesia,Support from birth partner,Support from health professional e.g. midwife</t>
  </si>
  <si>
    <t xml:space="preserve">Breathing exercises at home, then gas and air in hospital </t>
  </si>
  <si>
    <t>Having to move positions for examinations</t>
  </si>
  <si>
    <t xml:space="preserve">Didn’t end up going to hospital, had baby at home. Phoned hospital and they didn’t think that I was far enough in labour so sent midwife out to me, when she arrived discovered I was fully dilated. </t>
  </si>
  <si>
    <t>Phoned labour ward, nurse was advising</t>
  </si>
  <si>
    <t>Breathing exercises,Hypnosis including hypnobirthing,Support from birth partner</t>
  </si>
  <si>
    <t>Hypnobirthing breathing exercises that I had been practising through my pregnancy</t>
  </si>
  <si>
    <t xml:space="preserve">My partner had practised massage on me for labour but I found I wanted space and minimal touching when I was in pain </t>
  </si>
  <si>
    <t>Online classes (NHS) due to Covid</t>
  </si>
  <si>
    <t xml:space="preserve">Unplanned homebirth, wasnt what I had planned or expected but actually was a really positive experience. </t>
  </si>
  <si>
    <t xml:space="preserve">3 contractions in ten minutes, unable to manage pain, booked in for induction as waters broke 24 hours previously </t>
  </si>
  <si>
    <t>Verbal encouragement from clinical staff</t>
  </si>
  <si>
    <t xml:space="preserve">PCOS. </t>
  </si>
  <si>
    <t xml:space="preserve">3 weeks. </t>
  </si>
  <si>
    <t xml:space="preserve">Waters went Monday night/Tuesday morning. Was induced Wednesday morning. </t>
  </si>
  <si>
    <t>Shower,Hypnosis including hypnobirthing,Support from birth partner</t>
  </si>
  <si>
    <t>Breathing exercises,Mobilising,Music,Diamorphine,Gas &amp; air (also known as entonox, or 50% oxygen and 50% nitrous oxide),Support from birth partner,Support from health professional e.g. midwife</t>
  </si>
  <si>
    <t xml:space="preserve">Breathing through contractions. </t>
  </si>
  <si>
    <t xml:space="preserve">Na. </t>
  </si>
  <si>
    <t xml:space="preserve">Local family centre classes </t>
  </si>
  <si>
    <t xml:space="preserve">It was hard to answer some of the questions as I was induced due to prolonged rupture of membranes. </t>
  </si>
  <si>
    <t xml:space="preserve">Low birth weight on scans </t>
  </si>
  <si>
    <t>7w 5d</t>
  </si>
  <si>
    <t xml:space="preserve">I was induced and had to stay in hospital for the duration of my induction till the baby was born. </t>
  </si>
  <si>
    <t>I was induced in hospital and stayed there till the baby was born</t>
  </si>
  <si>
    <t xml:space="preserve">I didn’t Labour at home </t>
  </si>
  <si>
    <t>Diamorphine,Gas &amp; air (also known as entonox, or 50% oxygen and 50% nitrous oxide),Epidural,Support from birth partner,Support from health professional e.g. midwife</t>
  </si>
  <si>
    <t xml:space="preserve">Epidural. Gas and air was ok for a bit and I didn’t feel the diamorphine did much for me but my husband said it did make me calm down a bit! </t>
  </si>
  <si>
    <t xml:space="preserve">Gas and air and diamorphine not sufficient for managing my pain in the latter stages of my Labour. </t>
  </si>
  <si>
    <t xml:space="preserve">I was worried about my induction, but it was great. After I had my epidural at 4cm I laboured quickly and got to 6cm at the next check and 10cm two hours later. I didn’t need any stitches and my after care at NSECH was superb. I was really well looked after by everyone in the hospital and it’s made me less scared about having another baby. </t>
  </si>
  <si>
    <t xml:space="preserve">Very intense and frequent contractions </t>
  </si>
  <si>
    <t>Shower,Paracetamol,Mobilising</t>
  </si>
  <si>
    <t>Paracetamol,Oramorph,Gas &amp; air (also known as entonox, or 50% oxygen and 50% nitrous oxide),Epidural,Support from health professional e.g. midwife</t>
  </si>
  <si>
    <t xml:space="preserve">Gas and air made me feel quite lightheaded with pins and needles </t>
  </si>
  <si>
    <t xml:space="preserve">I went in for an induction - no signs of labour </t>
  </si>
  <si>
    <t>Breathing exercises,Paracetamol,Gas &amp; air (also known as entonox, or 50% oxygen and 50% nitrous oxide),Epidural,Support from birth partner,Support from health professional e.g. midwife</t>
  </si>
  <si>
    <t xml:space="preserve">My midwife </t>
  </si>
  <si>
    <t>11d</t>
  </si>
  <si>
    <t xml:space="preserve">My waters broke at 5am so I went to hospital to have that confirmed.   They sent me home to wait for contractions to become regular  And I was back within a few hours approx 12 and 6cm dilated. </t>
  </si>
  <si>
    <t>Bath,Support from birth partner</t>
  </si>
  <si>
    <t xml:space="preserve">The babies heart rate had to be monitored continuously  So I couldn't move about and was having checks on my cervix/babies  Oxygen levels whilst they were becoming very intense which was quite stressful  Having lots of people do various things and I wasn't allowed the injections so at this point decided to have the epidural </t>
  </si>
  <si>
    <t xml:space="preserve">C section </t>
  </si>
  <si>
    <t xml:space="preserve">Not applicable as had planned induction </t>
  </si>
  <si>
    <t xml:space="preserve">Medical team </t>
  </si>
  <si>
    <t>Breathing exercises,Mobilising,Paracetamol,Pethidine,Gas &amp; air (also known as entonox, or 50% oxygen and 50% nitrous oxide),Epidural,Spinal anaesthesia,Support from birth partner,Support from health professional e.g. midwife</t>
  </si>
  <si>
    <t xml:space="preserve">Pethadine at later stage </t>
  </si>
  <si>
    <t>Increasing pain, very regular contractions, then just as leaving for hospital feeling need to push</t>
  </si>
  <si>
    <t>TENS Machine,Paracetamol,Mobilising,Other</t>
  </si>
  <si>
    <t>Birthing ball</t>
  </si>
  <si>
    <t xml:space="preserve">Nothing really. </t>
  </si>
  <si>
    <t>TENS ineffective</t>
  </si>
  <si>
    <t>InOurPlace online course</t>
  </si>
  <si>
    <t xml:space="preserve">Due to an irregular heart rhythm </t>
  </si>
  <si>
    <t xml:space="preserve">Waters broke  Group Strep B positive so had to go in early </t>
  </si>
  <si>
    <t>Breathing exercises,TENS machine,Hypnosis including hypnobirthing,Massage,Music,Paracetamol,Pethidine,Gas &amp; air (also known as entonox, or 50% oxygen and 50% nitrous oxide),Support from birth partner</t>
  </si>
  <si>
    <t xml:space="preserve">Hypnobirthing exercises   Breathing exercises  Tens machine   Support from birth partner </t>
  </si>
  <si>
    <t xml:space="preserve">Gas &amp; Air </t>
  </si>
  <si>
    <t xml:space="preserve">Happy Parents, Happy Baby </t>
  </si>
  <si>
    <t xml:space="preserve">Frequency of contractions </t>
  </si>
  <si>
    <t>Breathing exercises,Mobilising,Aromatherapy,Massage,Music,Pethidine,Gas &amp; air (also known as entonox, or 50% oxygen and 50% nitrous oxide),Epidural,Support from birth partner,Support from health professional e.g. midwife</t>
  </si>
  <si>
    <t>Support from partner and midwife. Time to pain relief when requested. Being kept informed.</t>
  </si>
  <si>
    <t xml:space="preserve">Bumps and Babies </t>
  </si>
  <si>
    <t>Pad was soaked in blood</t>
  </si>
  <si>
    <t>Aromatherapy,Gas &amp; air (also known as entonox, or 50% oxygen and 50% nitrous oxide),Epidural,Support from birth partner</t>
  </si>
  <si>
    <t xml:space="preserve">Chronic migraines   C section discussion and planning </t>
  </si>
  <si>
    <t>I had a planned c section</t>
  </si>
  <si>
    <t xml:space="preserve">Bump and baby </t>
  </si>
  <si>
    <t>39w</t>
  </si>
  <si>
    <t>Back pain and contractions</t>
  </si>
  <si>
    <t>Gas and epidural</t>
  </si>
  <si>
    <t>Breathing exercises,Epidural,Support from birth partner</t>
  </si>
  <si>
    <t>Gas</t>
  </si>
  <si>
    <t>3w 5days</t>
  </si>
  <si>
    <t xml:space="preserve">Baby movement reduced which resulted in being induced </t>
  </si>
  <si>
    <t xml:space="preserve">Gas and air made me sick </t>
  </si>
  <si>
    <t>Contractions 1min plus in length, less than 5 mins apart and at least 3 in a 10min period</t>
  </si>
  <si>
    <t>Breathing exercises,TENS Machine,Shower,Aromatherapy,Music,Paracetamol,Hypnosis including hypnobirthing,Mobilising,Support from birth partner</t>
  </si>
  <si>
    <t>Breathing exercises,TENS machine,Birthing pool,Hypnosis including hypnobirthing,Massage,Music,Paracetamol,Gas &amp; air (also known as entonox, or 50% oxygen and 50% nitrous oxide),Support from birth partner,Support from health professional e.g. midwife</t>
  </si>
  <si>
    <t>Birthing pool, gas and air, music</t>
  </si>
  <si>
    <t>First midwife allocated was not very helpful in explaining all available options or the impact of certain options, ie morphine will slow contractions, and didn’t engage with us in a way that meant we felt we had a plan in place, it was more ‘here’s the meds I’ll be back in 4 hours’. Looking back this was a really unhelpful way to be managed and did not feel supportive</t>
  </si>
  <si>
    <t xml:space="preserve">Online private class </t>
  </si>
  <si>
    <t xml:space="preserve">My labour crossed shifts and as the staff member changed my care dramatically changed also and I cannot fault the level of support I received in the end. It’s so unfortunate that it seems to be a ‘luck of the draw’ situation that your labour &amp; delivery can be so massively different and significantly impacted by which member of staff is on duty at the time. This also seems to be a theme in community care also as I found with my follow up contacts. </t>
  </si>
  <si>
    <t>Breathing exercises,Music,Bath,Paracetamol,Pethidine,Gas &amp; air (also known as entonox, or 50% oxygen and 50% nitrous oxide),Support from birth partner,Support from health professional e.g. midwife</t>
  </si>
  <si>
    <t xml:space="preserve">Support from birthing partners and midwife </t>
  </si>
  <si>
    <t>Waters broke with meconium in them</t>
  </si>
  <si>
    <t>Was not in pain at home as contractions had not yet started</t>
  </si>
  <si>
    <t>Breathing exercises,Mobilising,Massage,Music,Paracetamol,Gas &amp; air (also known as entonox, or 50% oxygen and 50% nitrous oxide),Epidural,Support from birth partner,Support from health professional e.g. midwife</t>
  </si>
  <si>
    <t>Unable to eat due to induction made me feel weak</t>
  </si>
  <si>
    <t>&lt;5min contractions</t>
  </si>
  <si>
    <t>Breathing exercises,TENS Machine,Shower,Bath,Paracetamol,Support from birth partner</t>
  </si>
  <si>
    <t>Breathing exercises,TENS machine,Paracetamol,Oramorph,Pethidine,Gas &amp; air (also known as entonox, or 50% oxygen and 50% nitrous oxide),Epidural,Support from birth partner,Support from health professional e.g. midwife</t>
  </si>
  <si>
    <t>Gas and air, coaching from midwife</t>
  </si>
  <si>
    <t xml:space="preserve">Hearing from midwife that it could be another few more days of labour and that pain would get worse. Hearing that there was not much that they could do as I was not in active labour. </t>
  </si>
  <si>
    <t>3 w 5d</t>
  </si>
  <si>
    <t xml:space="preserve">N/a - had induction </t>
  </si>
  <si>
    <t>Breathing exercises,TENS machine,Shower,Bath,Paracetamol,Gas &amp; air (also known as entonox, or 50% oxygen and 50% nitrous oxide),Epidural,Support from birth partner,Support from health professional e.g. midwife</t>
  </si>
  <si>
    <t xml:space="preserve">In early labour the TENS machine really helped. When it got too painful for that, I didn't have satisfactory relief for a few hours until I was allowed gas and air. </t>
  </si>
  <si>
    <t>I really wish I could have been allowed gas and air sooner. The last few hours before I was allowed to the labour ward were agonisingly painful. The codine and breathing exercises were nowhere near enough. It would have been great to have gas and air before taken down to the labour ward.</t>
  </si>
  <si>
    <t>Large baby at 36 week scan, tested for gestational diabetes and offered induction/c-section at 39 weeks</t>
  </si>
  <si>
    <t>N/a - induced</t>
  </si>
  <si>
    <t>Called in when bed was available on induction ward</t>
  </si>
  <si>
    <t>Breathing exercises,TENS machine,Shower,Mobilising,Massage,Paracetamol,Pethidine,Gas &amp; air (also known as entonox, or 50% oxygen and 50% nitrous oxide),Epidural,Support from birth partner,Support from health professional e.g. midwife</t>
  </si>
  <si>
    <t>Gas and air until I could have an epidural- contractions were constant</t>
  </si>
  <si>
    <t xml:space="preserve">Pethidine did nothing </t>
  </si>
  <si>
    <t xml:space="preserve">I was induced due to size of the baby </t>
  </si>
  <si>
    <t xml:space="preserve">I was induced </t>
  </si>
  <si>
    <t>Breathing exercises,TENS Machine,Other</t>
  </si>
  <si>
    <t>Ball</t>
  </si>
  <si>
    <t>Breathing exercises,TENS machine,Pethidine,Epidural,Spinal anaesthesia,Support from birth partner</t>
  </si>
  <si>
    <t xml:space="preserve">Music </t>
  </si>
  <si>
    <t xml:space="preserve">n/a </t>
  </si>
  <si>
    <t xml:space="preserve">The NHS staff were brilliant during my stay. </t>
  </si>
  <si>
    <t xml:space="preserve">Waters broke with meconium </t>
  </si>
  <si>
    <t>Breathing exercises,Mobilising,Aromatherapy,Music,Pethidine,Gas &amp; air (also known as entonox, or 50% oxygen and 50% nitrous oxide),Support from birth partner,Support from health professional e.g. midwife</t>
  </si>
  <si>
    <t xml:space="preserve">Clinical environment </t>
  </si>
  <si>
    <t xml:space="preserve">Hypnobirthing </t>
  </si>
  <si>
    <t>39w3d</t>
  </si>
  <si>
    <t xml:space="preserve">I went in for planned induction </t>
  </si>
  <si>
    <t>Induction failed and I had my baby via elective CS</t>
  </si>
  <si>
    <t>Montior excess fluid</t>
  </si>
  <si>
    <t xml:space="preserve">5 week 2 days </t>
  </si>
  <si>
    <t>Breathing exercises,Mobilising,Bath,Paracetamol,Pethidine,Gas &amp; air (also known as entonox, or 50% oxygen and 50% nitrous oxide),Epidural,Support from birth partner,Support from health professional e.g. midwife</t>
  </si>
  <si>
    <t xml:space="preserve">Having my husband with me  Support from the midwive </t>
  </si>
  <si>
    <t>Contractions 3-5 mins apart for 3-4 hours, as advised by the triage midwife when I called the hospital.</t>
  </si>
  <si>
    <t>Breathing exercises,TENS machine,Paracetamol,Gas &amp; air (also known as entonox, or 50% oxygen and 50% nitrous oxide),Support from birth partner,Support from health professional e.g. midwife</t>
  </si>
  <si>
    <t>Use of Tens machine whilst I laboured at home was very helpful as well as support from my birth partner. At the hospital, I began using the Tens machine until I received gas and air and at that point, I stopped using the tens and just used gas and air which I found more useful.</t>
  </si>
  <si>
    <t xml:space="preserve">Whilst most of the midwifes were amazing and very supportive; when I first went to the hospital (and sent home) the triage midwife was quite intimidating which I feel had a negative effect and impacted when I went to hospital the second time. I was left in the waiting room with my birth partner for an hour after which I was informed she’d been watching me on the cameras and said I hadn’t experienced any contractions (despite me insisting that I had) and she wasn’t sure she should check me. She did examine me which included a urine test and did decide to check me at which point she advised I was 3 cm dialated and fully effaced. She did apologise for not noting my contractions saying I was ‘discrete’ in my contractions. She did send me home and told me to come back later, however the advice was limited as to when I should come back. When I did come back 6 hours later I was fully dialated. </t>
  </si>
  <si>
    <t>Once I was in labour and had been admitted to hospital, the midwife care was excellent and very supportive. The midwives kept me informed of my options at all stages and talked me through the options as my labour progressed and things were not going to plan. For example, the ‘pushing’ phase was taking longer than anticipated and the baby kept moving backwards;  they noted that they was limited space to get the baby out through the final stages and I was offered an episotomy and they kept monitoring the baby throughout for signs of distress. When the baby came out, his arm was by his head (and the reason why pushing was so difficult); they ensured I had some brief skin-to-skin time before he was looked at by the paediatrician and talked me through this the entire time. I required stitches for the episiotomy as well as some awkwardly placed grazes which was checked by senior midwifes as needed. I felt very well cared for.</t>
  </si>
  <si>
    <t xml:space="preserve">My waters broke at home 7am Monday 21st March. When contractions had not started by 7am Tuesday 22nd March I called the midwife team who advised me to go to hospital. I had been suffering period like dull aches for some of Monday evening and Tuesday morning. While being examined (midwives checking my waters truly had broken) my contractions started. So, I was in hospital when contractions started and they progressed quickly from there. </t>
  </si>
  <si>
    <t xml:space="preserve">Midwife (Coral) in Ruby team (Tooting) </t>
  </si>
  <si>
    <t>Breathing exercises,Mobilising,Hypnosis including hypnobirthing,Gas &amp; air (also known as entonox, or 50% oxygen and 50% nitrous oxide),Support from birth partner,Support from health professional e.g. midwife</t>
  </si>
  <si>
    <t>Gas &amp; air. Hypnobirthing- positive affirmations (each wave brings me closer to meeting my baby)</t>
  </si>
  <si>
    <t xml:space="preserve">I found the care of the midwives in the day assessment centre and labour ward to be wonderful. Professional, informative, balanced, empathetic.   The postnatal ward was less good. Care of midwives / empathy was varied between individuals.   I was disappointed the birthing suite (access to pool) was closed due to staff shortage. </t>
  </si>
  <si>
    <t>3w 1d.</t>
  </si>
  <si>
    <t>I was induced, however on off contractions lasting 10 days prior to going in for induction.</t>
  </si>
  <si>
    <t xml:space="preserve">Induced so did not labour at home. </t>
  </si>
  <si>
    <t>Breathing exercises,Gas &amp; air (also known as entonox, or 50% oxygen and 50% nitrous oxide),Support from birth partner</t>
  </si>
  <si>
    <t xml:space="preserve">Unfortunately, several midwifes declined to examine me as I had a pessary in which I was informed would take 24 hours to work as I was a first time mum. However I went from 2-10 centimetres in 3 hours with nil midwife care and had to be rushed to delivery suite when I was finally examined. I ended up in the bath on the ward - call bell ringing for 2 hours with no response. My boyfriend talked me through my pain and I used deep breathing exercises. Push time was 4 minutes by the time I was in the labour room. With minimal gas and air! </t>
  </si>
  <si>
    <t xml:space="preserve">The label “first time mum” this influenced the midwives perception of my pain and labour and meant I was not examined until it was too late and I had laboured entirely with no pain relief. I feel they were influenced by induction timings which meant I did not receive care until it was too late. </t>
  </si>
  <si>
    <t xml:space="preserve">The honest midwife </t>
  </si>
  <si>
    <t xml:space="preserve">Huge strain on NHS services has massively affected my birth. As well as approach from some of the midwives I had contact with. “First time mum” “you’ve got ages yet” induction you’ll be here for days. My labour was 3 hours and push time 4 minutes with no pain relief until the very end and continuous contractions via pessary. Advised by senior matron to go via PALS in regards to our care. Partner deeply affected by the birth and felt helpless. </t>
  </si>
  <si>
    <t xml:space="preserve">4w </t>
  </si>
  <si>
    <t xml:space="preserve">contractions 3 mins apart </t>
  </si>
  <si>
    <t>Breathing exercises,Birthing pool,Hypnosis including hypnobirthing,Gas &amp; air (also known as entonox, or 50% oxygen and 50% nitrous oxide),Support from birth partner</t>
  </si>
  <si>
    <t xml:space="preserve">I did the positive birth company hypnobirthing course. I found this incredibly helpful to understand what was happening with my body and the breathing exercises and back stroking were amazing for managing/distracting from pain - my partner did the course too which was critical for the success. I found it 10 times easier when we managed the contractions together than the few where I was on my own. </t>
  </si>
  <si>
    <t xml:space="preserve">Negative effect - not progressing and dilating. 24 hours of contractions 3-5 mins apart and did not dilate more than 4 cm until my waters were broken.     </t>
  </si>
  <si>
    <t xml:space="preserve">Bump &amp; Baby </t>
  </si>
  <si>
    <t xml:space="preserve">Carmen birth centre and birth pool were amazing! Midwives made me feel very supported. </t>
  </si>
  <si>
    <t xml:space="preserve">my waters broke so the first time at the hospital was to be assessed shortly after they broke. </t>
  </si>
  <si>
    <t>breathing exercises</t>
  </si>
  <si>
    <t>not sure</t>
  </si>
  <si>
    <t>online course from Australia</t>
  </si>
  <si>
    <t>I have moments of feeling overwhelmed or "weird/"unsettled but no ongoing constant mental health battles</t>
  </si>
  <si>
    <t xml:space="preserve">I was already in hospital as was induced and required to stay in hospital after induction </t>
  </si>
  <si>
    <t xml:space="preserve">Already in hospital </t>
  </si>
  <si>
    <t xml:space="preserve">Was induced in hospital but used tens in early labour on the ward and gas and air </t>
  </si>
  <si>
    <t>Breathing exercises,TENS machine,Music,Oramorph,Gas &amp; air (also known as entonox, or 50% oxygen and 50% nitrous oxide)</t>
  </si>
  <si>
    <t xml:space="preserve">Hypnobirthing breathing exercises, tens machine and gas and air </t>
  </si>
  <si>
    <t xml:space="preserve">Massage </t>
  </si>
  <si>
    <t>NCT classes</t>
  </si>
  <si>
    <t>5 w 1d</t>
  </si>
  <si>
    <t xml:space="preserve">contractions were getting closer and closer and I was bleeding </t>
  </si>
  <si>
    <t>Gas &amp; air (also known as entonox, or 50% oxygen and 50% nitrous oxide)</t>
  </si>
  <si>
    <t xml:space="preserve">I had a emergency c section </t>
  </si>
  <si>
    <t xml:space="preserve">Emergency c section </t>
  </si>
  <si>
    <t>My baby was breech, therefore I had an ECV at 38 weeks. This was successful and I continued to be treated as low risk.</t>
  </si>
  <si>
    <t>41w 4d</t>
  </si>
  <si>
    <t>Increasing intensity, frequency of contractions (3 in 10 minutes).</t>
  </si>
  <si>
    <t>Breathing exercises,TENS Machine,Bath,Aromatherapy,Music,Paracetamol,Hypnosis including hypnobirthing,Support from birth partner</t>
  </si>
  <si>
    <t>Breathing exercises,TENS machine,Birthing pool,Mobilising,Hypnosis including hypnobirthing,Aromatherapy,Music,Paracetamol,Spinal anaesthesia,Support from birth partner,Support from health professional e.g. midwife</t>
  </si>
  <si>
    <t xml:space="preserve">Tens machine-I can’t believe how much of a difference this made. I used this in early labour right, through natural established labour and when I was given syntocin.   I used breathing in for 4 and out for 8 during each contraction which helped relax.    I also noticed when paracetamol was wearing off-therefore had this regularly. </t>
  </si>
  <si>
    <t>I had to be monitored continuously at times during my labour- in found it really difficult not to move during this time. Lying on a bed made me very uncomfortable.     I found that the birthing pool wasn’t as effective as the TENS machine therefore when I removed it to get in the water I was uncomfortable.</t>
  </si>
  <si>
    <t>Positive birth company-online hyponobirthing course</t>
  </si>
  <si>
    <t xml:space="preserve">I had an unplanned c-section after being in labour for 30 hours total. After the operation I needed regular pain relief after having my baby. I resorted to asking my partner to get paracetamol and ibuprofen for me as the time it took to get this in hospital meant the pain was unbearable at times. I could barely move up the bed and obviously the most important thing for me was that I could care for my baby.  I wanted to get home as soon as I was able as I felt I was better off there, therefore I stopped asking for oromorph as I was told I couldn’t go home on this, I am breastfeeding and there were no alternate pain medications I could take. Having a major operation is undeniably painful, adding in that you are left caring for your new baby in pain could have been a very negative experience.     I would also like to add how massively important it was for me to be mobile during my labour, when I was asked to stay still for monitoring this was really difficult-therefore having wireless monitoring available earlier would have helped.     Despite my birth not going to plan- I still had a really positive birth experience and I can only put it down to preparing mentally using the positive birth company online course-there we’re no nhs antenatal classes offered to me and my midwife did not discuss what to expect during labour. I also felt that if I had not have done this I would not have been fully informed or known the risks vs benefits of interventions. </t>
  </si>
  <si>
    <t xml:space="preserve">For my elective c section </t>
  </si>
  <si>
    <t>3 w 6d</t>
  </si>
  <si>
    <t>Epidural,Spinal anaesthesia</t>
  </si>
  <si>
    <t xml:space="preserve">I felt my contractions get suddenly stronger with a lot of pressure in my bottom. My husband also noticed that I had started to go into myself and make different noises as I was breathing through my contractions. </t>
  </si>
  <si>
    <t>Breathing exercises,Shower,Support from birth partner</t>
  </si>
  <si>
    <t xml:space="preserve">Breathing through my contractions </t>
  </si>
  <si>
    <t>Panicking and tensing up</t>
  </si>
  <si>
    <t xml:space="preserve">4 contractions in 10 minutes  Increase in pain </t>
  </si>
  <si>
    <t>Birthing pool,Mobilising,Music</t>
  </si>
  <si>
    <t xml:space="preserve">Breathing and staying calm with the help of my partner. Keeping the pain internally and not screaming as felt it conserved energy.  Counting down from 10 slowly in my head.   Birthing pool was helpful with pain. Tried gas and air for one contraction but did not continue using it as felt dizzy and didn't help my pain. </t>
  </si>
  <si>
    <t xml:space="preserve">Gas and air  Panicking made the pain worse  </t>
  </si>
  <si>
    <t xml:space="preserve">Baby academy online class 6 hour session </t>
  </si>
  <si>
    <t>N/a as induction was planned</t>
  </si>
  <si>
    <t xml:space="preserve">Not relevant </t>
  </si>
  <si>
    <t xml:space="preserve">I ended up having an emergency c section so not relevant </t>
  </si>
  <si>
    <t xml:space="preserve">My waters broke </t>
  </si>
  <si>
    <t>Breathing exercises,TENS Machine,Bath,Massage,Paracetamol</t>
  </si>
  <si>
    <t>Breathing exercises,TENS machine,Pethidine,Gas &amp; air (also known as entonox, or 50% oxygen and 50% nitrous oxide),Epidural</t>
  </si>
  <si>
    <t>1,2</t>
  </si>
  <si>
    <t xml:space="preserve">My midwife was amazing </t>
  </si>
  <si>
    <t>A bloody show and contractions that were increasing in frequency and pain.</t>
  </si>
  <si>
    <t>Paracetamol,Gas &amp; air (also known as entonox, or 50% oxygen and 50% nitrous oxide),Support from birth partner,Other</t>
  </si>
  <si>
    <t>I was on a birthing ball for the majority of my labour and found it incredibly helpful.</t>
  </si>
  <si>
    <t>Gas and air and positive, supportive comments from staff and my partner.</t>
  </si>
  <si>
    <t xml:space="preserve">The midwife was very pushy at times and told me I needed to get into certain positions that I didn’t feel particularly comfortable with (on all fours for example) and told me that some of my pushes weren’t good enough. She meant well but her tone and style were demoralising and I didn’t find the tough love helpful. </t>
  </si>
  <si>
    <t xml:space="preserve">Contractions closer, every 3-4mins. Water broke as taxi arrived </t>
  </si>
  <si>
    <t>Breathing exercises,Bath,Music,Support from birth partner</t>
  </si>
  <si>
    <t>Breathing exercises,TENS machine,Hypnosis including hypnobirthing,Music,Paracetamol,Gas &amp; air (also known as entonox, or 50% oxygen and 50% nitrous oxide),Support from birth partner</t>
  </si>
  <si>
    <t>Hypnobirthing affirmation and partner support</t>
  </si>
  <si>
    <t xml:space="preserve">Given gas and air too early. No midwife attended for several hours. Was vomiting but not given anti emetics for hours and couldn’t stay hydrated </t>
  </si>
  <si>
    <t xml:space="preserve">Instagram based company </t>
  </si>
  <si>
    <t>RLH need to fully reconsider the impact staffing has on outcomes in birth. I was not assessed for 16hrs and went from 2 to 10cm with little pain relief offered. Ended up with potential sepsis risk and myself &amp; baby on IV antibiotics for 1week PP. unacceptable level of 1:1 care. They convinced my husband I was not contracting. When I said k want to push I was ignored.</t>
  </si>
  <si>
    <t xml:space="preserve">Went in for induction. Had take-home induction and went back into the hospital after being in labour for 3 hours. I had contractions every 2-3 mins lasting 1 minute for about 45mins </t>
  </si>
  <si>
    <t>Breathing exercises,Music,Mobilising,Support from birth partner</t>
  </si>
  <si>
    <t>Breathing exercises,Music,Paracetamol,Pethidine,Gas &amp; air (also known as entonox, or 50% oxygen and 50% nitrous oxide),Support from birth partner,Support from health professional e.g. midwife</t>
  </si>
  <si>
    <t xml:space="preserve">Gas and air, my partner and the pethidine. </t>
  </si>
  <si>
    <t>Happy parents, happy baby</t>
  </si>
  <si>
    <t xml:space="preserve">I wanted to give birth in the low risk, Lotus Birth Centre but it was full or closed every time we tried to go there (for the take-home induction and birth when we returned later). It was very disappointing. I had hoped to use the pool for pain relief and be in a less medical setting. I ended up spending most of my labour on the triage ward which was not ideal. We stayed at home a bit longer than planned in hopes a bed would become free but it didn’t. </t>
  </si>
  <si>
    <t>4w 6d</t>
  </si>
  <si>
    <t>SROM&gt;18 hours</t>
  </si>
  <si>
    <t>Massage,Mobilising,Support from birth partner</t>
  </si>
  <si>
    <t>Breathing exercises,Mobilising,Massage,Epidural,Support from birth partner,Support from health professional e.g. midwife</t>
  </si>
  <si>
    <t xml:space="preserve">Support from birth partner and midwife </t>
  </si>
  <si>
    <t>Waiting hours in pain before they made the conclusion that first epidural didn’t work.</t>
  </si>
  <si>
    <t xml:space="preserve">My labour was augmented </t>
  </si>
  <si>
    <t xml:space="preserve">Waters broke &amp; regular contractions </t>
  </si>
  <si>
    <t xml:space="preserve">Breathing &amp; the gas and air </t>
  </si>
  <si>
    <t xml:space="preserve">The delivery ward was understaffed so not having a health professional or my birth partner with me from the beginning was scary </t>
  </si>
  <si>
    <t>Bump &amp; baby</t>
  </si>
  <si>
    <t>13w 5d</t>
  </si>
  <si>
    <t>Spinal anaesthesia,Other</t>
  </si>
  <si>
    <t xml:space="preserve">I had a planned c section </t>
  </si>
  <si>
    <t xml:space="preserve">Anaesthesia </t>
  </si>
  <si>
    <t>3w5d</t>
  </si>
  <si>
    <t xml:space="preserve">Used the Freya app and the app told me I was in established labour </t>
  </si>
  <si>
    <t>Breathing exercises,Birthing pool,Support from birth partner</t>
  </si>
  <si>
    <t>My mum telling me to relax and unclench my hands</t>
  </si>
  <si>
    <t xml:space="preserve">The vaginal examination was horrific and if I have another baby I will not be accepting one.   Also, we had a 50 minute drive into hospital and I found the contractions really hard to manage on the country lanes </t>
  </si>
  <si>
    <t xml:space="preserve">I phoned at 9 am and was told to stay at home until I couldn't talk through a contraction. I am not sure this was correct advice as I could always talk through my contractions throughout my labour and if I had come in earlier the car journey would not have been as uncomfortable as my contractions were coming thick and fast in the car by then as I stayed at home for a few hours and had a bath which slowed them down temporarily. </t>
  </si>
  <si>
    <t>Frequent contractions</t>
  </si>
  <si>
    <t>6w 1d</t>
  </si>
  <si>
    <t xml:space="preserve">Increased number and intensity of contractions </t>
  </si>
  <si>
    <t>Birthing pool,Massage,Gas &amp; air (also known as entonox, or 50% oxygen and 50% nitrous oxide),Support from birth partner</t>
  </si>
  <si>
    <t>The midwifes support and invite to follow my body, the Gas and air and the presence of my partner with me</t>
  </si>
  <si>
    <t>I didn’t attend antenatal classes</t>
  </si>
  <si>
    <t xml:space="preserve">Contractions more frequent and longer, unable to talk during contractions </t>
  </si>
  <si>
    <t>Bath,Massage,Support from birth partner</t>
  </si>
  <si>
    <t>Shower,Paracetamol,Diamorphine,Gas &amp; air (also known as entonox, or 50% oxygen and 50% nitrous oxide),Support from birth partner</t>
  </si>
  <si>
    <t>Massage from partner - thought would be helpful but was just irritating</t>
  </si>
  <si>
    <t xml:space="preserve">Ongoing pain and discomfort from episiotomy </t>
  </si>
  <si>
    <t xml:space="preserve">Waters broke, contractions increased in frequency and intensity </t>
  </si>
  <si>
    <t>Breathing exercises,Shower,Bath,Mobilising,Support from birth partner</t>
  </si>
  <si>
    <t xml:space="preserve">Gas and air   Encouragement/coaching from midwife </t>
  </si>
  <si>
    <t xml:space="preserve">Certain body positions </t>
  </si>
  <si>
    <t>Premature labour</t>
  </si>
  <si>
    <t>7 weeks 4 days</t>
  </si>
  <si>
    <t>Waters broke at 35 weeks</t>
  </si>
  <si>
    <t xml:space="preserve">Waters breaking early </t>
  </si>
  <si>
    <t>TENS Machine,Paracetamol,Support from birth partner</t>
  </si>
  <si>
    <t>TENS machine,Paracetamol,Gas &amp; air (also known as entonox, or 50% oxygen and 50% nitrous oxide),Support from birth partner,Support from health professional e.g. midwife</t>
  </si>
  <si>
    <t>Private antenatal class</t>
  </si>
  <si>
    <t>Contractions jumped from 6-8 minutes apart to 3-5 and pain was becoming too difficult to manage at home. Had lost mucus plug 30 minutes before contractions started but no other signs of labour.</t>
  </si>
  <si>
    <t>Breathing exercises,Paracetamol,Support from birth partner,Other</t>
  </si>
  <si>
    <t>Birthing ball and microwaveable heat pad for lower back/bump</t>
  </si>
  <si>
    <t>Support from birth partner and midwife advising on breathing through contractions. I was breathing very fast on my own and they helped slow breathing down and take deeper breaths</t>
  </si>
  <si>
    <t>Paracetamol had no effect - took at home and in hospital and did nothing</t>
  </si>
  <si>
    <t xml:space="preserve">Had a preexisting autoimmune disease </t>
  </si>
  <si>
    <t>Elective c sction</t>
  </si>
  <si>
    <t xml:space="preserve">I developed high blood pressure 3 days before pregnancy and it continued after </t>
  </si>
  <si>
    <t>3w and 3 days</t>
  </si>
  <si>
    <t>First cramps, then pinkish blood, then water broke. When I called I needed to be under observation. I was already 4.5cm dilated 4hours in</t>
  </si>
  <si>
    <t>The midwife on the phone</t>
  </si>
  <si>
    <t>Breathing exercises,Paracetamol,Hypnosis including hypnobirthing</t>
  </si>
  <si>
    <t>Breathing exercises,Hypnosis including hypnobirthing,Support from birth partner,Support from health professional e.g. midwife</t>
  </si>
  <si>
    <t>Breathing and hypnobirthing</t>
  </si>
  <si>
    <t xml:space="preserve">Gas and air, people walking in </t>
  </si>
  <si>
    <t xml:space="preserve">Happy baby happy parent </t>
  </si>
  <si>
    <t>I found the widwife who lead me through really helpful and calming. I am very grateful to Simone</t>
  </si>
  <si>
    <t xml:space="preserve">None as I had an appointment to be induced </t>
  </si>
  <si>
    <t>Breathing exercises,TENS Machine,Shower,Aromatherapy,Music,Paracetamol,Support from birth partner</t>
  </si>
  <si>
    <t>Breathing exercises,TENS machine,Mobilising,Aromatherapy,Music,Bath,Paracetamol,Pethidine,Gas &amp; air (also known as entonox, or 50% oxygen and 50% nitrous oxide),Support from birth partner,Other</t>
  </si>
  <si>
    <t>General Anaesthetic</t>
  </si>
  <si>
    <t xml:space="preserve">Paracetamol administered through an IV.   Gas and Air   </t>
  </si>
  <si>
    <t xml:space="preserve">I was admitted to hospital 2 days before the birth of my baby as I had extreme pain due to a kidney infection. I was induced whilst having the infection which led to having a category 2 C-section under general Anaesthetic. </t>
  </si>
  <si>
    <t xml:space="preserve">Contractions getting stronger and more regular </t>
  </si>
  <si>
    <t>Breathing exercises,TENS Machine,Shower,Music,Paracetamol,Support from birth partner</t>
  </si>
  <si>
    <t>Breathing exercises,TENS machine,Birthing pool,Gas &amp; air (also known as entonox, or 50% oxygen and 50% nitrous oxide),Support from birth partner,Support from health professional e.g. midwife</t>
  </si>
  <si>
    <t>Breathing exercises, support from partner and midwife</t>
  </si>
  <si>
    <t>Having to lie down for examination, not being able to move freely</t>
  </si>
  <si>
    <t xml:space="preserve">Sloing velociry of foetal growth </t>
  </si>
  <si>
    <t>4w 4dn</t>
  </si>
  <si>
    <t>not relevant as I had an induction and staye in the hospital until giving birth</t>
  </si>
  <si>
    <t>Breathing exercises,TENS machine,Gas &amp; air (also known as entonox, or 50% oxygen and 50% nitrous oxide),Epidural</t>
  </si>
  <si>
    <t>Gas and air, epidural</t>
  </si>
  <si>
    <t>Breathing exercises,Shower,Birthing pool,Paracetamol,Pethidine,Gas &amp; air (also known as entonox, or 50% oxygen and 50% nitrous oxide),Support from birth partner</t>
  </si>
  <si>
    <t xml:space="preserve">Birthing pool  Gas air  Codeine  Pethidine </t>
  </si>
  <si>
    <t>5w1d</t>
  </si>
  <si>
    <t xml:space="preserve">N/A  1 week overdue, baby measured small, so I was advised to be monitored and induced. </t>
  </si>
  <si>
    <t>Breathing exercises,Paracetamol,Oramorph,Gas &amp; air (also known as entonox, or 50% oxygen and 50% nitrous oxide),Epidural,Spinal anaesthesia,Support from birth partner,Support from health professional e.g. midwife</t>
  </si>
  <si>
    <t xml:space="preserve">This questionnaire did not fall in line with my type of birth, therefore was unable to answer most questions. </t>
  </si>
  <si>
    <t xml:space="preserve">Consultation on whether treatment needed for HS2 during 3rd trimester </t>
  </si>
  <si>
    <t>40 weeks 4days</t>
  </si>
  <si>
    <t>3contractions in 10mins, 1min lasting every 2mins</t>
  </si>
  <si>
    <t>Breathing exercises,Birthing pool,Massage,Music,Pethidine,Gas &amp; air (also known as entonox, or 50% oxygen and 50% nitrous oxide),Support from birth partner,Support from health professional e.g. midwife</t>
  </si>
  <si>
    <t>Pethidine to help me sleep &amp; rebuild energy</t>
  </si>
  <si>
    <t xml:space="preserve">We had a fabulous birth experience once in the Carmen birthing suite. Our midwife Polly was amazingly supportive, encouraging and made my husband also feel an important part of the birthing process. We cannot thank her enough for helping bring our first child and daughter into the world. </t>
  </si>
  <si>
    <t>Uti</t>
  </si>
  <si>
    <t>Induction, so no labour before going into hospital</t>
  </si>
  <si>
    <t>Was not in labour before going into hospital</t>
  </si>
  <si>
    <t>Breathing exercises,Paracetamol,Pethidine,Diamorphine,Gas &amp; air (also known as entonox, or 50% oxygen and 50% nitrous oxide),Epidural,Support from birth partner</t>
  </si>
  <si>
    <t>Frequency of contractions and bleeding to get checked</t>
  </si>
  <si>
    <t>Breathing exercises,Paracetamol,Mobilising</t>
  </si>
  <si>
    <t>Breathing exercises,Birthing pool,Mobilising,Support from birth partner,Support from health professional e.g. midwife</t>
  </si>
  <si>
    <t>Breathing and birthing pool</t>
  </si>
  <si>
    <t>Arrival to hospital and triage process was slow and clinical</t>
  </si>
  <si>
    <t xml:space="preserve">Midwife unit was amazing, would have been much worse if on labour ward. Also being discharged the same day and not having to leave the birthing suite until then was amazing </t>
  </si>
  <si>
    <t>38w 3d</t>
  </si>
  <si>
    <t>Pain,show</t>
  </si>
  <si>
    <t>Breathing exercises,Massage,Paracetamol</t>
  </si>
  <si>
    <t>Paracetamol,Pethidine,Gas &amp; air (also known as entonox, or 50% oxygen and 50% nitrous oxide)</t>
  </si>
  <si>
    <t xml:space="preserve">Contractions were frequent, every 5 minutes for 30 seconds </t>
  </si>
  <si>
    <t xml:space="preserve">Birthing partner support </t>
  </si>
  <si>
    <t xml:space="preserve">Delays in getting an epidural, conflicting opinion between anaesthetist and midwife in whether or not I could have an epidural.  </t>
  </si>
  <si>
    <t xml:space="preserve">My labour ended up being quite traumatic and needed an emergency c section as my babies heart kept dropping and not not recovering. It was nothing I had planned for. </t>
  </si>
  <si>
    <t xml:space="preserve">Contractions became much more painful, almost unbearable for me to deal with at home </t>
  </si>
  <si>
    <t>Breathing exercises,TENS machine,Support from birth partner,Support from health professional e.g. midwife</t>
  </si>
  <si>
    <t xml:space="preserve">Tried gas and air but didn’t like it </t>
  </si>
  <si>
    <t>15</t>
  </si>
  <si>
    <t>0</t>
  </si>
  <si>
    <t>5</t>
  </si>
  <si>
    <t>48</t>
  </si>
  <si>
    <t>1</t>
  </si>
  <si>
    <t>6</t>
  </si>
  <si>
    <t>4</t>
  </si>
  <si>
    <t>3</t>
  </si>
  <si>
    <t>8</t>
  </si>
  <si>
    <t>2</t>
  </si>
  <si>
    <t>14</t>
  </si>
  <si>
    <t>11</t>
  </si>
  <si>
    <t>10</t>
  </si>
  <si>
    <t>22</t>
  </si>
  <si>
    <t>16</t>
  </si>
  <si>
    <t>12</t>
  </si>
  <si>
    <t>44</t>
  </si>
  <si>
    <t>01</t>
  </si>
  <si>
    <t>05</t>
  </si>
  <si>
    <t xml:space="preserve"> Nothing but partner support </t>
  </si>
  <si>
    <t>9</t>
  </si>
  <si>
    <t>20</t>
  </si>
  <si>
    <t>24</t>
  </si>
  <si>
    <t>18</t>
  </si>
  <si>
    <t xml:space="preserve"> Resting techniques and having my partner with me reassuring me through the labour</t>
  </si>
  <si>
    <t>36</t>
  </si>
  <si>
    <t>34</t>
  </si>
  <si>
    <t>50</t>
  </si>
  <si>
    <t>00</t>
  </si>
  <si>
    <t>7</t>
  </si>
  <si>
    <t>38</t>
  </si>
  <si>
    <t>42</t>
  </si>
  <si>
    <t>72</t>
  </si>
  <si>
    <t>30</t>
  </si>
  <si>
    <t>RT number (Study ID)</t>
  </si>
  <si>
    <t>RT Number (Study ID)</t>
  </si>
  <si>
    <t xml:space="preserve">1=yes 0=no </t>
  </si>
  <si>
    <t>10. Q6. Who was most influential in deciding the time to go to hospital when you were in labour?</t>
  </si>
  <si>
    <t>1 - you, 2 - your partner, 3 - a friend, 4 - your mother, 5 - your father, 6 - other</t>
  </si>
  <si>
    <t>1= NHS antenatal/parentcraft classes, 2= national childbirth trust classes, 3 = other</t>
  </si>
  <si>
    <t xml:space="preserve">PNQ Questions </t>
  </si>
  <si>
    <t>PNQ Coding Answers</t>
  </si>
  <si>
    <t>ANQ questions</t>
  </si>
  <si>
    <t>ANQ Coding Answers</t>
  </si>
  <si>
    <t>Complete CRF Received</t>
  </si>
  <si>
    <t xml:space="preserve">Adverse Event </t>
  </si>
  <si>
    <t>EDD</t>
  </si>
  <si>
    <t>ADD</t>
  </si>
  <si>
    <t>Live</t>
  </si>
  <si>
    <t>SVD</t>
  </si>
  <si>
    <t>INDUCTION</t>
  </si>
  <si>
    <t>IOL</t>
  </si>
  <si>
    <t>Why IOL</t>
  </si>
  <si>
    <t>DFM</t>
  </si>
  <si>
    <t>maternal request</t>
  </si>
  <si>
    <t>IUGR</t>
  </si>
  <si>
    <t>Abnormal dopplers</t>
  </si>
  <si>
    <t>SROM</t>
  </si>
  <si>
    <t>PET</t>
  </si>
  <si>
    <t>PROM</t>
  </si>
  <si>
    <t>High risk ASPRE</t>
  </si>
  <si>
    <t>Raised PCR</t>
  </si>
  <si>
    <t>Macrosomia</t>
  </si>
  <si>
    <t>Static growth</t>
  </si>
  <si>
    <t>PIH</t>
  </si>
  <si>
    <t>Low papp-A</t>
  </si>
  <si>
    <t>LGA</t>
  </si>
  <si>
    <t>Low AFI</t>
  </si>
  <si>
    <t>AOL</t>
  </si>
  <si>
    <t>Inadequate contractions</t>
  </si>
  <si>
    <t>Slow progress</t>
  </si>
  <si>
    <t>sus CTG</t>
  </si>
  <si>
    <t>Foetal Bradycardia</t>
  </si>
  <si>
    <t>Post dates</t>
  </si>
  <si>
    <t>Maternal request</t>
  </si>
  <si>
    <t>Reason for EL c/s</t>
  </si>
  <si>
    <t>Grade c/s</t>
  </si>
  <si>
    <t>Reason for EM c/s</t>
  </si>
  <si>
    <t>Malpresentation</t>
  </si>
  <si>
    <t>Low Papp-A</t>
  </si>
  <si>
    <t>Sepsis</t>
  </si>
  <si>
    <t>Cord prolapse</t>
  </si>
  <si>
    <t>Failed ECV</t>
  </si>
  <si>
    <t>Failed IOL</t>
  </si>
  <si>
    <t>Chorioamnionitis</t>
  </si>
  <si>
    <t>Failed instrumental</t>
  </si>
  <si>
    <t>Breech</t>
  </si>
  <si>
    <t>Footling breech diagnosed in labour</t>
  </si>
  <si>
    <t>abruption</t>
  </si>
  <si>
    <t xml:space="preserve">Epidural ineffective </t>
  </si>
  <si>
    <t xml:space="preserve">Maternal request </t>
  </si>
  <si>
    <t>Bkd C/s LGA but day B4 in tigthening</t>
  </si>
  <si>
    <t>Abnormal CTG</t>
  </si>
  <si>
    <t>Path CTG</t>
  </si>
  <si>
    <t>suspected fetal compromise/distress/sus CTG</t>
  </si>
  <si>
    <t>FTP</t>
  </si>
  <si>
    <t>Poor/No progress/Delay/FTP</t>
  </si>
  <si>
    <t>Obstructed labour 1st stage</t>
  </si>
  <si>
    <t>Obstructed labour 2nd stage</t>
  </si>
  <si>
    <t>PAIN RELIEF</t>
  </si>
  <si>
    <t>Pool</t>
  </si>
  <si>
    <t xml:space="preserve">TENS </t>
  </si>
  <si>
    <t>Gas and Air</t>
  </si>
  <si>
    <t>Spinal</t>
  </si>
  <si>
    <t>path CTG</t>
  </si>
  <si>
    <t>GDM, insulin dependent</t>
  </si>
  <si>
    <t>CT (?contraction time)</t>
  </si>
  <si>
    <t>placenta previa</t>
  </si>
  <si>
    <t xml:space="preserve">obstructed labour 2nd stage </t>
  </si>
  <si>
    <t>transfer from home brith, inadequate contractions/ slow progress</t>
  </si>
  <si>
    <t>aromatherapy</t>
  </si>
  <si>
    <t>inadequate contractions</t>
  </si>
  <si>
    <t xml:space="preserve">codeine, spinal for MROP and shoulder disposure </t>
  </si>
  <si>
    <t xml:space="preserve">prolonged second stage plus mec </t>
  </si>
  <si>
    <t>presumed foetal compromised</t>
  </si>
  <si>
    <t xml:space="preserve">DFM - swapped from IOL </t>
  </si>
  <si>
    <t>gestational diabetes</t>
  </si>
  <si>
    <t>slow progress</t>
  </si>
  <si>
    <t>"-1</t>
  </si>
  <si>
    <t>3rd degree tear repaired in theatre ?spinal</t>
  </si>
  <si>
    <t>post date</t>
  </si>
  <si>
    <t>extended breech failed ECB</t>
  </si>
  <si>
    <t xml:space="preserve">CSE, postnataly to drain and repair labial haematoma </t>
  </si>
  <si>
    <t>srom &gt;24hours at 38weeks+3</t>
  </si>
  <si>
    <t>codeine</t>
  </si>
  <si>
    <t>second stage materal request</t>
  </si>
  <si>
    <t>PVB, ?srom at term, swapped from IOL</t>
  </si>
  <si>
    <t>materal request due to LGA</t>
  </si>
  <si>
    <t>failure to progress 2nd stage</t>
  </si>
  <si>
    <t xml:space="preserve">paracetamol and oramorph ?postnatal pain relief </t>
  </si>
  <si>
    <t xml:space="preserve">footling breech </t>
  </si>
  <si>
    <t>oramorph postnatal?, postnatal readmission pyrexia/ abdo pain, ?uti/sepsis</t>
  </si>
  <si>
    <t>raised PCR, srom</t>
  </si>
  <si>
    <t xml:space="preserve">minimal notes available for intrapartum care </t>
  </si>
  <si>
    <t>prom</t>
  </si>
  <si>
    <t>positive covid, MROP</t>
  </si>
  <si>
    <t>maternal request, epidural ineffective, cervix 1cm, unable to tolerate oxytocin, mec</t>
  </si>
  <si>
    <t xml:space="preserve">Materal request, came In tightening, LGA, and anxiety, elective booked for next day </t>
  </si>
  <si>
    <t>post maturity</t>
  </si>
  <si>
    <t>establish regular contractions</t>
  </si>
  <si>
    <t>foetal macrosomia</t>
  </si>
  <si>
    <t xml:space="preserve">codeine </t>
  </si>
  <si>
    <t xml:space="preserve">1 - assumed 0 </t>
  </si>
  <si>
    <t xml:space="preserve">premature rupture of membrane in preterm infant </t>
  </si>
  <si>
    <t>prom, placental abruption</t>
  </si>
  <si>
    <t>foetal compromise</t>
  </si>
  <si>
    <t>dihydrocodeine, long latent phase: 16/11 01:30 started, 17:00 1CL, 17/11 00:30 2CL, 18/11 01:00 3CL, 04:20 4CL</t>
  </si>
  <si>
    <t>footling breech in labour</t>
  </si>
  <si>
    <t xml:space="preserve">unsuccessful trial </t>
  </si>
  <si>
    <t>low AFI</t>
  </si>
  <si>
    <t xml:space="preserve">maternal request </t>
  </si>
  <si>
    <t>materal request</t>
  </si>
  <si>
    <t>incoordinate contractions</t>
  </si>
  <si>
    <t>foetal distress</t>
  </si>
  <si>
    <t>PIH, low papp-A</t>
  </si>
  <si>
    <t>FTP, path CTG</t>
  </si>
  <si>
    <t>path CTG, poor progress in stage 1, obstructed labour (poor urine output)</t>
  </si>
  <si>
    <t>suspected IUGR</t>
  </si>
  <si>
    <t>second stage</t>
  </si>
  <si>
    <t>RFM</t>
  </si>
  <si>
    <t>0-?</t>
  </si>
  <si>
    <t>breech</t>
  </si>
  <si>
    <t>no/poor progress in labour</t>
  </si>
  <si>
    <t>chorioamniomitis</t>
  </si>
  <si>
    <t>postdate</t>
  </si>
  <si>
    <t>?GA or Spinal?</t>
  </si>
  <si>
    <t>delay</t>
  </si>
  <si>
    <t>failed IOL</t>
  </si>
  <si>
    <t xml:space="preserve">breech, failed ECV, shrom, thick mec, no labour </t>
  </si>
  <si>
    <t>?noARM</t>
  </si>
  <si>
    <t>high risk ASPRE</t>
  </si>
  <si>
    <t>high risk ASPRE, ?noARM</t>
  </si>
  <si>
    <t>pathological/abnormal CTG</t>
  </si>
  <si>
    <t>?</t>
  </si>
  <si>
    <t>suspected IUGR, abnormal dopplers, pre-eclampsia</t>
  </si>
  <si>
    <t>pathological CTG</t>
  </si>
  <si>
    <t>cord prolapse</t>
  </si>
  <si>
    <t>failed IOL, pathological CTG</t>
  </si>
  <si>
    <t>srom, breech</t>
  </si>
  <si>
    <t>due IOL for GDM but SROM day of  - not included in IOL</t>
  </si>
  <si>
    <t>-1</t>
  </si>
  <si>
    <t>IUGR, POLY, DFM</t>
  </si>
  <si>
    <t>delay in 2nd stage, suspicious CTG</t>
  </si>
  <si>
    <t>GA</t>
  </si>
  <si>
    <t>?abruption, sub-optimal CTG</t>
  </si>
  <si>
    <t>Breech, malpresentation, EFW &gt;97th</t>
  </si>
  <si>
    <t>DFM, SROM</t>
  </si>
  <si>
    <t>SROM, post dates - only had oxytocin so unsure but say labour didn’t occur spontaneously ?IOL</t>
  </si>
  <si>
    <t>1 but…</t>
  </si>
  <si>
    <t xml:space="preserve">MROP, codeine, epidural ineffective so remifentonyl, PCA requested but denied </t>
  </si>
  <si>
    <t>light thin mec, SROM, not in labour</t>
  </si>
  <si>
    <t xml:space="preserve">prom - assumed contracting already </t>
  </si>
  <si>
    <t>spinal for MRP</t>
  </si>
  <si>
    <t>failed induction</t>
  </si>
  <si>
    <t xml:space="preserve">ordinary bath </t>
  </si>
  <si>
    <t>SGA, 3 episodes of RFM</t>
  </si>
  <si>
    <t>prochlorperazine, dihydrocodeine</t>
  </si>
  <si>
    <t>high bp pn, severe pn anx - gp ref</t>
  </si>
  <si>
    <t>foetal bradycardia</t>
  </si>
  <si>
    <t xml:space="preserve">ibuprofen </t>
  </si>
  <si>
    <t>foetal distress, delay in 1st stage, sepsis</t>
  </si>
  <si>
    <t>assumed from the ARM</t>
  </si>
  <si>
    <t>FTP first stage, cervix 7cm</t>
  </si>
  <si>
    <t>poly hydraminos</t>
  </si>
  <si>
    <t xml:space="preserve">dihydrocodeine </t>
  </si>
  <si>
    <t>no/poor progress</t>
  </si>
  <si>
    <t xml:space="preserve"> no information on CRF</t>
  </si>
  <si>
    <t>no informationo on CRF</t>
  </si>
  <si>
    <t>failure to progress, suspicious CTG</t>
  </si>
  <si>
    <t>pudendal block, PR diclofemac (PN)</t>
  </si>
  <si>
    <t>gestational hypertension</t>
  </si>
  <si>
    <t xml:space="preserve">pudendal block </t>
  </si>
  <si>
    <t>post dates and DFM</t>
  </si>
  <si>
    <t>stemetil, dihydrocodeine</t>
  </si>
  <si>
    <t>Significant meconium, Pathological CTG, Low Papp-A</t>
  </si>
  <si>
    <t>weight loss, static weight</t>
  </si>
  <si>
    <t>cocodamol</t>
  </si>
  <si>
    <t>post dates, assumed from ARM given</t>
  </si>
  <si>
    <t>possible GA</t>
  </si>
  <si>
    <t>Unstable lie</t>
  </si>
  <si>
    <t>SROM, assumed from ARM</t>
  </si>
  <si>
    <t>unable to ARM, pathological CTG, thick mec</t>
  </si>
  <si>
    <t>abnormal CTG 1CL</t>
  </si>
  <si>
    <t>RFM, ?srom as oxytocin given</t>
  </si>
  <si>
    <t xml:space="preserve"> said yes AOL but assumed not</t>
  </si>
  <si>
    <t>?PET, maternal request, RFM</t>
  </si>
  <si>
    <t>SROM, MEC, only had oxytocin so unsure but say labour didn’t occur spontaneously ?IOL</t>
  </si>
  <si>
    <t xml:space="preserve">unsuccessful implementation of instrumental delivery and malpresentation/unstable lie </t>
  </si>
  <si>
    <t>pudendal block for ventouse delivery, spinal for MROP</t>
  </si>
  <si>
    <t xml:space="preserve">spinal for suturing </t>
  </si>
  <si>
    <t>post date query induction as nothing given - made decision to remove IOL</t>
  </si>
  <si>
    <t>unsuccessful induction</t>
  </si>
  <si>
    <t>shoulder dystocia, placenta retained,</t>
  </si>
  <si>
    <t>failure to progress (FTP)</t>
  </si>
  <si>
    <t>Meconium</t>
  </si>
  <si>
    <t>Per Vaginal Bleed</t>
  </si>
  <si>
    <t>Ventouse</t>
  </si>
  <si>
    <t>Forceps</t>
  </si>
  <si>
    <t>Elective section</t>
  </si>
  <si>
    <t>Emergency section</t>
  </si>
  <si>
    <t>Reduced Fetal Movements</t>
  </si>
  <si>
    <t>Spontaneous rupture of Membranes</t>
  </si>
  <si>
    <t>Pre-eclampsia</t>
  </si>
  <si>
    <t>Polyhydramnios</t>
  </si>
  <si>
    <t>Large for gestational age</t>
  </si>
  <si>
    <t>Small for gestational age</t>
  </si>
  <si>
    <t>Why Augmentation of labour (AOL)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</si>
</sst>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Aptos Narrow"/>
      <family val="2"/>
      <scheme val="minor"/>
    </font>
    <font>
      <b/>
      <sz val="11"/>
      <color theme="1"/>
      <name val="Aptos Narrow"/>
      <family val="2"/>
      <scheme val="minor"/>
    </font>
    <font>
      <sz val="11"/>
      <color rgb="FF000000"/>
      <name val="Aptos Narrow"/>
      <family val="2"/>
      <scheme val="minor"/>
    </font>
    <font>
      <b/>
      <u/>
      <sz val="11"/>
      <color theme="1"/>
      <name val="Aptos Narrow"/>
      <family val="2"/>
      <scheme val="minor"/>
    </font>
    <font>
      <sz val="11"/>
      <color rgb="FF444444"/>
      <name val="Calibri"/>
      <family val="2"/>
      <charset val="1"/>
    </font>
    <font>
      <sz val="11"/>
      <color rgb="FF000000"/>
      <name val="Calibri"/>
      <family val="2"/>
    </font>
    <font>
      <sz val="12"/>
      <color theme="1"/>
      <name val="Aptos Narrow"/>
      <family val="2"/>
      <scheme val="minor"/>
    </font>
    <font>
      <b/>
      <sz val="10"/>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top/>
      <bottom/>
      <diagonal/>
    </border>
  </borders>
  <cellStyleXfs count="2">
    <xf numFmtId="0" fontId="0" fillId="0" borderId="0"/>
    <xf numFmtId="0" fontId="6" fillId="0" borderId="0"/>
  </cellStyleXfs>
  <cellXfs count="25">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1" fontId="0" fillId="0" borderId="0" xfId="0" applyNumberFormat="1"/>
    <xf numFmtId="1" fontId="1" fillId="0" borderId="0" xfId="0" applyNumberFormat="1" applyFont="1"/>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vertical="center"/>
    </xf>
    <xf numFmtId="0" fontId="1" fillId="0" borderId="0" xfId="0" applyFont="1" applyAlignment="1">
      <alignment horizontal="center"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top"/>
    </xf>
    <xf numFmtId="0" fontId="0" fillId="0" borderId="1" xfId="0" applyBorder="1"/>
    <xf numFmtId="0" fontId="1" fillId="0" borderId="1" xfId="0" applyFont="1" applyBorder="1"/>
    <xf numFmtId="0" fontId="6" fillId="0" borderId="1" xfId="0" applyFont="1" applyBorder="1"/>
    <xf numFmtId="0" fontId="7" fillId="0" borderId="0" xfId="0" applyFont="1"/>
    <xf numFmtId="0" fontId="7" fillId="0" borderId="0" xfId="0" applyFont="1" applyAlignment="1">
      <alignment wrapText="1"/>
    </xf>
    <xf numFmtId="164" fontId="0" fillId="0" borderId="0" xfId="0" applyNumberFormat="1"/>
    <xf numFmtId="20" fontId="0" fillId="0" borderId="0" xfId="0" applyNumberFormat="1"/>
    <xf numFmtId="0" fontId="0" fillId="0" borderId="0" xfId="0" quotePrefix="1"/>
  </cellXfs>
  <cellStyles count="2">
    <cellStyle name="Normal" xfId="0" builtinId="0"/>
    <cellStyle name="Normal 2" xfId="1" xr:uid="{85E07E34-39ED-47BC-8AA1-1D12F7062F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B7E5C-90E6-48C9-AC06-EE2BB46A9D00}">
  <dimension ref="A1:J82"/>
  <sheetViews>
    <sheetView topLeftCell="A40" zoomScale="40" zoomScaleNormal="40" workbookViewId="0">
      <selection activeCell="C71" sqref="C71"/>
    </sheetView>
  </sheetViews>
  <sheetFormatPr defaultColWidth="11.453125" defaultRowHeight="14.5" x14ac:dyDescent="0.35"/>
  <cols>
    <col min="2" max="2" width="98" bestFit="1" customWidth="1"/>
    <col min="3" max="3" width="88.36328125" bestFit="1" customWidth="1"/>
    <col min="4" max="4" width="19.81640625" bestFit="1" customWidth="1"/>
    <col min="5" max="5" width="20.1796875" customWidth="1"/>
    <col min="6" max="6" width="23.6328125" bestFit="1" customWidth="1"/>
    <col min="7" max="7" width="22.36328125" bestFit="1" customWidth="1"/>
    <col min="8" max="8" width="23.81640625" bestFit="1" customWidth="1"/>
    <col min="9" max="9" width="19.453125" bestFit="1" customWidth="1"/>
  </cols>
  <sheetData>
    <row r="1" spans="1:3" x14ac:dyDescent="0.35">
      <c r="B1" s="8" t="s">
        <v>2260</v>
      </c>
      <c r="C1" s="17"/>
    </row>
    <row r="2" spans="1:3" x14ac:dyDescent="0.35">
      <c r="B2" s="1" t="s">
        <v>3436</v>
      </c>
      <c r="C2" s="18" t="s">
        <v>3437</v>
      </c>
    </row>
    <row r="3" spans="1:3" x14ac:dyDescent="0.35">
      <c r="A3">
        <v>1</v>
      </c>
      <c r="B3" t="s">
        <v>2261</v>
      </c>
      <c r="C3" s="17" t="s">
        <v>2262</v>
      </c>
    </row>
    <row r="4" spans="1:3" x14ac:dyDescent="0.35">
      <c r="A4">
        <v>2</v>
      </c>
      <c r="B4" t="s">
        <v>2263</v>
      </c>
      <c r="C4" s="17" t="s">
        <v>2364</v>
      </c>
    </row>
    <row r="5" spans="1:3" x14ac:dyDescent="0.35">
      <c r="A5">
        <v>3</v>
      </c>
      <c r="B5" t="s">
        <v>2264</v>
      </c>
      <c r="C5" s="17" t="s">
        <v>2365</v>
      </c>
    </row>
    <row r="6" spans="1:3" x14ac:dyDescent="0.35">
      <c r="A6">
        <v>4</v>
      </c>
      <c r="B6" t="s">
        <v>2265</v>
      </c>
      <c r="C6" s="17" t="s">
        <v>2266</v>
      </c>
    </row>
    <row r="7" spans="1:3" x14ac:dyDescent="0.35">
      <c r="A7">
        <v>5</v>
      </c>
      <c r="B7" t="s">
        <v>2267</v>
      </c>
      <c r="C7" s="17" t="s">
        <v>2268</v>
      </c>
    </row>
    <row r="8" spans="1:3" x14ac:dyDescent="0.35">
      <c r="A8">
        <v>6</v>
      </c>
      <c r="B8" t="s">
        <v>2269</v>
      </c>
      <c r="C8" s="17" t="s">
        <v>2366</v>
      </c>
    </row>
    <row r="9" spans="1:3" x14ac:dyDescent="0.35">
      <c r="A9">
        <v>7</v>
      </c>
      <c r="B9" t="s">
        <v>2270</v>
      </c>
      <c r="C9" s="17" t="s">
        <v>2367</v>
      </c>
    </row>
    <row r="10" spans="1:3" x14ac:dyDescent="0.35">
      <c r="A10">
        <v>8</v>
      </c>
      <c r="B10" t="s">
        <v>2271</v>
      </c>
      <c r="C10" s="17" t="s">
        <v>2368</v>
      </c>
    </row>
    <row r="11" spans="1:3" x14ac:dyDescent="0.35">
      <c r="A11">
        <v>9</v>
      </c>
      <c r="B11" t="s">
        <v>2272</v>
      </c>
      <c r="C11" s="17" t="s">
        <v>2273</v>
      </c>
    </row>
    <row r="12" spans="1:3" x14ac:dyDescent="0.35">
      <c r="A12">
        <v>10</v>
      </c>
      <c r="B12" t="s">
        <v>2274</v>
      </c>
      <c r="C12" s="17" t="s">
        <v>2275</v>
      </c>
    </row>
    <row r="13" spans="1:3" x14ac:dyDescent="0.35">
      <c r="A13">
        <v>11</v>
      </c>
      <c r="B13" t="s">
        <v>2276</v>
      </c>
      <c r="C13" s="17" t="s">
        <v>2277</v>
      </c>
    </row>
    <row r="14" spans="1:3" x14ac:dyDescent="0.35">
      <c r="A14">
        <v>12</v>
      </c>
      <c r="B14" t="s">
        <v>2278</v>
      </c>
      <c r="C14" s="17" t="s">
        <v>2279</v>
      </c>
    </row>
    <row r="15" spans="1:3" x14ac:dyDescent="0.35">
      <c r="A15">
        <v>13</v>
      </c>
      <c r="B15" t="s">
        <v>2280</v>
      </c>
      <c r="C15" s="17" t="s">
        <v>2281</v>
      </c>
    </row>
    <row r="16" spans="1:3" x14ac:dyDescent="0.35">
      <c r="A16">
        <v>14</v>
      </c>
      <c r="B16" t="s">
        <v>2282</v>
      </c>
      <c r="C16" s="17" t="s">
        <v>2283</v>
      </c>
    </row>
    <row r="17" spans="1:3" x14ac:dyDescent="0.35">
      <c r="A17">
        <v>15</v>
      </c>
      <c r="B17" t="s">
        <v>2284</v>
      </c>
      <c r="C17" s="17" t="s">
        <v>2285</v>
      </c>
    </row>
    <row r="18" spans="1:3" x14ac:dyDescent="0.35">
      <c r="A18">
        <v>16</v>
      </c>
      <c r="B18" t="s">
        <v>2286</v>
      </c>
      <c r="C18" s="17" t="s">
        <v>2287</v>
      </c>
    </row>
    <row r="19" spans="1:3" x14ac:dyDescent="0.35">
      <c r="A19">
        <v>17</v>
      </c>
      <c r="B19" t="s">
        <v>2288</v>
      </c>
      <c r="C19" s="17" t="s">
        <v>2289</v>
      </c>
    </row>
    <row r="20" spans="1:3" x14ac:dyDescent="0.35">
      <c r="A20">
        <v>18</v>
      </c>
      <c r="B20" t="s">
        <v>2290</v>
      </c>
      <c r="C20" s="17" t="s">
        <v>2291</v>
      </c>
    </row>
    <row r="21" spans="1:3" x14ac:dyDescent="0.35">
      <c r="A21">
        <v>19</v>
      </c>
      <c r="B21" t="s">
        <v>2292</v>
      </c>
      <c r="C21" s="17" t="s">
        <v>2293</v>
      </c>
    </row>
    <row r="22" spans="1:3" x14ac:dyDescent="0.35">
      <c r="A22">
        <v>20</v>
      </c>
      <c r="B22" t="s">
        <v>2294</v>
      </c>
      <c r="C22" s="17" t="s">
        <v>2295</v>
      </c>
    </row>
    <row r="23" spans="1:3" x14ac:dyDescent="0.35">
      <c r="A23">
        <v>21</v>
      </c>
      <c r="B23" t="s">
        <v>2296</v>
      </c>
      <c r="C23" s="17" t="s">
        <v>2297</v>
      </c>
    </row>
    <row r="24" spans="1:3" x14ac:dyDescent="0.35">
      <c r="A24">
        <v>22</v>
      </c>
      <c r="B24" t="s">
        <v>2298</v>
      </c>
      <c r="C24" s="17" t="s">
        <v>2299</v>
      </c>
    </row>
    <row r="25" spans="1:3" x14ac:dyDescent="0.35">
      <c r="A25">
        <v>23</v>
      </c>
      <c r="B25" t="s">
        <v>2300</v>
      </c>
      <c r="C25" s="17" t="s">
        <v>2301</v>
      </c>
    </row>
    <row r="26" spans="1:3" x14ac:dyDescent="0.35">
      <c r="A26">
        <v>24</v>
      </c>
      <c r="B26" t="s">
        <v>2302</v>
      </c>
      <c r="C26" s="17" t="s">
        <v>2369</v>
      </c>
    </row>
    <row r="27" spans="1:3" x14ac:dyDescent="0.35">
      <c r="A27">
        <v>25</v>
      </c>
      <c r="B27" t="s">
        <v>2303</v>
      </c>
      <c r="C27" s="17" t="s">
        <v>2370</v>
      </c>
    </row>
    <row r="28" spans="1:3" x14ac:dyDescent="0.35">
      <c r="A28">
        <v>26</v>
      </c>
      <c r="B28" t="s">
        <v>2304</v>
      </c>
      <c r="C28" s="17" t="s">
        <v>2305</v>
      </c>
    </row>
    <row r="29" spans="1:3" x14ac:dyDescent="0.35">
      <c r="A29">
        <v>27</v>
      </c>
      <c r="B29" t="s">
        <v>2306</v>
      </c>
      <c r="C29" s="17" t="s">
        <v>2371</v>
      </c>
    </row>
    <row r="30" spans="1:3" x14ac:dyDescent="0.35">
      <c r="A30">
        <v>28</v>
      </c>
      <c r="B30" t="s">
        <v>2307</v>
      </c>
      <c r="C30" s="17" t="s">
        <v>2308</v>
      </c>
    </row>
    <row r="31" spans="1:3" x14ac:dyDescent="0.35">
      <c r="A31">
        <v>29</v>
      </c>
      <c r="B31" t="s">
        <v>2309</v>
      </c>
      <c r="C31" s="17" t="s">
        <v>2310</v>
      </c>
    </row>
    <row r="32" spans="1:3" x14ac:dyDescent="0.35">
      <c r="A32">
        <v>30</v>
      </c>
      <c r="B32" t="s">
        <v>2311</v>
      </c>
      <c r="C32" s="17" t="s">
        <v>2312</v>
      </c>
    </row>
    <row r="33" spans="1:8" x14ac:dyDescent="0.35">
      <c r="A33">
        <v>31</v>
      </c>
      <c r="B33" t="s">
        <v>2313</v>
      </c>
      <c r="C33" s="17" t="s">
        <v>2372</v>
      </c>
    </row>
    <row r="34" spans="1:8" x14ac:dyDescent="0.35">
      <c r="C34" s="17"/>
    </row>
    <row r="35" spans="1:8" x14ac:dyDescent="0.35">
      <c r="A35">
        <v>32</v>
      </c>
      <c r="B35" t="s">
        <v>49</v>
      </c>
      <c r="C35" s="17" t="s">
        <v>2314</v>
      </c>
    </row>
    <row r="36" spans="1:8" x14ac:dyDescent="0.35">
      <c r="A36">
        <v>33</v>
      </c>
      <c r="B36" s="2" t="s">
        <v>50</v>
      </c>
      <c r="C36" s="17" t="s">
        <v>2314</v>
      </c>
    </row>
    <row r="37" spans="1:8" x14ac:dyDescent="0.35">
      <c r="B37" s="2"/>
      <c r="C37" s="17"/>
    </row>
    <row r="38" spans="1:8" x14ac:dyDescent="0.35">
      <c r="B38" s="2" t="s">
        <v>52</v>
      </c>
      <c r="C38" s="17" t="s">
        <v>2315</v>
      </c>
    </row>
    <row r="39" spans="1:8" x14ac:dyDescent="0.35">
      <c r="B39" s="2" t="s">
        <v>2316</v>
      </c>
      <c r="C39" s="17" t="s">
        <v>2317</v>
      </c>
    </row>
    <row r="40" spans="1:8" x14ac:dyDescent="0.35">
      <c r="B40" s="2" t="s">
        <v>54</v>
      </c>
      <c r="C40" s="17" t="s">
        <v>2315</v>
      </c>
    </row>
    <row r="41" spans="1:8" x14ac:dyDescent="0.35">
      <c r="B41" s="2" t="s">
        <v>2318</v>
      </c>
      <c r="C41" s="17" t="s">
        <v>2317</v>
      </c>
    </row>
    <row r="42" spans="1:8" x14ac:dyDescent="0.35">
      <c r="B42" s="2" t="s">
        <v>56</v>
      </c>
      <c r="C42" s="17" t="s">
        <v>2315</v>
      </c>
    </row>
    <row r="43" spans="1:8" ht="29" x14ac:dyDescent="0.35">
      <c r="B43" s="2" t="s">
        <v>2319</v>
      </c>
      <c r="C43" s="17" t="s">
        <v>2320</v>
      </c>
    </row>
    <row r="44" spans="1:8" x14ac:dyDescent="0.35">
      <c r="C44" s="17"/>
    </row>
    <row r="45" spans="1:8" x14ac:dyDescent="0.35">
      <c r="B45" s="2" t="s">
        <v>2321</v>
      </c>
      <c r="C45" s="17" t="s">
        <v>2322</v>
      </c>
      <c r="D45" t="s">
        <v>2323</v>
      </c>
      <c r="E45" t="s">
        <v>2324</v>
      </c>
      <c r="F45" s="9" t="s">
        <v>2325</v>
      </c>
      <c r="G45" s="9" t="s">
        <v>2326</v>
      </c>
      <c r="H45" t="s">
        <v>2327</v>
      </c>
    </row>
    <row r="46" spans="1:8" x14ac:dyDescent="0.35">
      <c r="B46" s="2" t="s">
        <v>2328</v>
      </c>
      <c r="C46" s="17" t="s">
        <v>2322</v>
      </c>
      <c r="D46" t="s">
        <v>2323</v>
      </c>
      <c r="E46" t="s">
        <v>2324</v>
      </c>
      <c r="F46" s="9" t="s">
        <v>2325</v>
      </c>
      <c r="G46" s="9" t="s">
        <v>2326</v>
      </c>
      <c r="H46" s="10" t="s">
        <v>2327</v>
      </c>
    </row>
    <row r="47" spans="1:8" x14ac:dyDescent="0.35">
      <c r="B47" t="s">
        <v>61</v>
      </c>
      <c r="C47" s="17" t="s">
        <v>2322</v>
      </c>
      <c r="D47" t="s">
        <v>2323</v>
      </c>
      <c r="E47" t="s">
        <v>2324</v>
      </c>
      <c r="F47" s="9" t="s">
        <v>2325</v>
      </c>
      <c r="G47" s="9" t="s">
        <v>2326</v>
      </c>
      <c r="H47" t="s">
        <v>2327</v>
      </c>
    </row>
    <row r="48" spans="1:8" x14ac:dyDescent="0.35">
      <c r="B48" s="2" t="s">
        <v>2329</v>
      </c>
      <c r="C48" s="17" t="s">
        <v>2322</v>
      </c>
      <c r="D48" t="s">
        <v>2323</v>
      </c>
      <c r="E48" t="s">
        <v>2324</v>
      </c>
      <c r="F48" s="9" t="s">
        <v>2325</v>
      </c>
      <c r="G48" s="9" t="s">
        <v>2326</v>
      </c>
      <c r="H48" s="10" t="s">
        <v>2327</v>
      </c>
    </row>
    <row r="49" spans="2:10" x14ac:dyDescent="0.35">
      <c r="B49" s="2" t="s">
        <v>2330</v>
      </c>
      <c r="C49" s="17" t="s">
        <v>2322</v>
      </c>
      <c r="D49" t="s">
        <v>2323</v>
      </c>
      <c r="E49" t="s">
        <v>2324</v>
      </c>
      <c r="F49" s="9" t="s">
        <v>2325</v>
      </c>
      <c r="G49" s="9" t="s">
        <v>2326</v>
      </c>
      <c r="H49" t="s">
        <v>2327</v>
      </c>
    </row>
    <row r="50" spans="2:10" x14ac:dyDescent="0.35">
      <c r="C50" s="17"/>
      <c r="F50" s="9"/>
      <c r="G50" s="9"/>
      <c r="H50" s="10"/>
    </row>
    <row r="51" spans="2:10" x14ac:dyDescent="0.35">
      <c r="B51" s="2" t="s">
        <v>65</v>
      </c>
      <c r="C51" s="17" t="s">
        <v>2322</v>
      </c>
      <c r="D51" t="s">
        <v>2323</v>
      </c>
      <c r="E51" t="s">
        <v>2324</v>
      </c>
      <c r="F51" s="9" t="s">
        <v>2325</v>
      </c>
      <c r="G51" s="9" t="s">
        <v>2326</v>
      </c>
      <c r="H51" t="s">
        <v>2327</v>
      </c>
    </row>
    <row r="52" spans="2:10" x14ac:dyDescent="0.35">
      <c r="B52" s="2" t="s">
        <v>2331</v>
      </c>
      <c r="C52" s="17" t="s">
        <v>2322</v>
      </c>
      <c r="D52" t="s">
        <v>2323</v>
      </c>
      <c r="E52" t="s">
        <v>2324</v>
      </c>
      <c r="F52" s="9" t="s">
        <v>2325</v>
      </c>
      <c r="G52" s="9" t="s">
        <v>2326</v>
      </c>
      <c r="H52" s="10" t="s">
        <v>2327</v>
      </c>
    </row>
    <row r="53" spans="2:10" x14ac:dyDescent="0.35">
      <c r="B53" s="2" t="s">
        <v>67</v>
      </c>
      <c r="C53" s="17" t="s">
        <v>2322</v>
      </c>
      <c r="D53" t="s">
        <v>2323</v>
      </c>
      <c r="E53" t="s">
        <v>2324</v>
      </c>
      <c r="F53" s="9" t="s">
        <v>2325</v>
      </c>
      <c r="G53" s="9" t="s">
        <v>2326</v>
      </c>
      <c r="H53" t="s">
        <v>2327</v>
      </c>
    </row>
    <row r="54" spans="2:10" x14ac:dyDescent="0.35">
      <c r="B54" s="2" t="s">
        <v>2332</v>
      </c>
      <c r="C54" s="17" t="s">
        <v>2322</v>
      </c>
      <c r="D54" t="s">
        <v>2323</v>
      </c>
      <c r="E54" t="s">
        <v>2324</v>
      </c>
      <c r="F54" s="9" t="s">
        <v>2325</v>
      </c>
      <c r="G54" s="9" t="s">
        <v>2326</v>
      </c>
      <c r="H54" s="10" t="s">
        <v>2327</v>
      </c>
    </row>
    <row r="55" spans="2:10" x14ac:dyDescent="0.35">
      <c r="B55" s="2" t="s">
        <v>2333</v>
      </c>
      <c r="C55" s="17" t="s">
        <v>2322</v>
      </c>
      <c r="D55" t="s">
        <v>2323</v>
      </c>
      <c r="E55" t="s">
        <v>2324</v>
      </c>
      <c r="F55" s="9" t="s">
        <v>2325</v>
      </c>
      <c r="G55" s="9" t="s">
        <v>2326</v>
      </c>
      <c r="H55" t="s">
        <v>2327</v>
      </c>
    </row>
    <row r="56" spans="2:10" x14ac:dyDescent="0.35">
      <c r="C56" s="17"/>
      <c r="F56" s="9"/>
      <c r="G56" s="9"/>
      <c r="H56" s="10"/>
    </row>
    <row r="57" spans="2:10" x14ac:dyDescent="0.35">
      <c r="B57" s="2" t="s">
        <v>2334</v>
      </c>
      <c r="C57" s="17" t="s">
        <v>2322</v>
      </c>
      <c r="D57" t="s">
        <v>2323</v>
      </c>
      <c r="E57" t="s">
        <v>2324</v>
      </c>
      <c r="F57" s="9" t="s">
        <v>2325</v>
      </c>
      <c r="G57" s="9" t="s">
        <v>2326</v>
      </c>
      <c r="H57" t="s">
        <v>2327</v>
      </c>
    </row>
    <row r="58" spans="2:10" x14ac:dyDescent="0.35">
      <c r="B58" s="2" t="s">
        <v>72</v>
      </c>
      <c r="C58" s="17" t="s">
        <v>2322</v>
      </c>
      <c r="D58" t="s">
        <v>2323</v>
      </c>
      <c r="E58" t="s">
        <v>2324</v>
      </c>
      <c r="F58" s="9" t="s">
        <v>2325</v>
      </c>
      <c r="G58" s="9" t="s">
        <v>2326</v>
      </c>
      <c r="H58" s="10" t="s">
        <v>2327</v>
      </c>
    </row>
    <row r="59" spans="2:10" x14ac:dyDescent="0.35">
      <c r="B59" s="2" t="s">
        <v>2335</v>
      </c>
      <c r="C59" s="17" t="s">
        <v>2322</v>
      </c>
      <c r="D59" t="s">
        <v>2323</v>
      </c>
      <c r="E59" t="s">
        <v>2324</v>
      </c>
      <c r="F59" s="9" t="s">
        <v>2325</v>
      </c>
      <c r="G59" s="9" t="s">
        <v>2326</v>
      </c>
      <c r="H59" t="s">
        <v>2327</v>
      </c>
    </row>
    <row r="60" spans="2:10" x14ac:dyDescent="0.35">
      <c r="B60" s="2" t="s">
        <v>75</v>
      </c>
      <c r="C60" s="17" t="s">
        <v>2336</v>
      </c>
      <c r="D60" t="s">
        <v>2337</v>
      </c>
      <c r="E60" t="s">
        <v>2338</v>
      </c>
      <c r="F60" t="s">
        <v>2339</v>
      </c>
      <c r="G60" t="s">
        <v>2340</v>
      </c>
      <c r="H60" t="s">
        <v>2341</v>
      </c>
      <c r="I60" t="s">
        <v>2342</v>
      </c>
      <c r="J60" t="s">
        <v>2343</v>
      </c>
    </row>
    <row r="61" spans="2:10" x14ac:dyDescent="0.35">
      <c r="C61" s="17"/>
    </row>
    <row r="62" spans="2:10" ht="29.5" x14ac:dyDescent="0.4">
      <c r="B62" s="2" t="s">
        <v>77</v>
      </c>
      <c r="C62" s="19" t="s">
        <v>2344</v>
      </c>
      <c r="D62" s="11" t="s">
        <v>2345</v>
      </c>
      <c r="E62" t="s">
        <v>2346</v>
      </c>
      <c r="F62" s="9" t="s">
        <v>2347</v>
      </c>
      <c r="G62" s="11" t="s">
        <v>2348</v>
      </c>
      <c r="H62" t="s">
        <v>2349</v>
      </c>
    </row>
    <row r="63" spans="2:10" x14ac:dyDescent="0.35">
      <c r="B63" s="2" t="s">
        <v>79</v>
      </c>
      <c r="C63" s="17" t="s">
        <v>2350</v>
      </c>
      <c r="D63" t="s">
        <v>2351</v>
      </c>
      <c r="E63" t="s">
        <v>2352</v>
      </c>
      <c r="F63" t="s">
        <v>2353</v>
      </c>
      <c r="G63" t="s">
        <v>2354</v>
      </c>
      <c r="H63" t="s">
        <v>2355</v>
      </c>
      <c r="I63" t="s">
        <v>2356</v>
      </c>
    </row>
    <row r="64" spans="2:10" x14ac:dyDescent="0.35">
      <c r="B64" s="2" t="s">
        <v>81</v>
      </c>
      <c r="C64" s="17" t="s">
        <v>2357</v>
      </c>
      <c r="D64" t="s">
        <v>2358</v>
      </c>
      <c r="E64" t="s">
        <v>2359</v>
      </c>
      <c r="F64" t="s">
        <v>2360</v>
      </c>
      <c r="G64" t="s">
        <v>2361</v>
      </c>
      <c r="H64" t="s">
        <v>2362</v>
      </c>
      <c r="I64" t="s">
        <v>2363</v>
      </c>
      <c r="J64" t="s">
        <v>2343</v>
      </c>
    </row>
    <row r="65" spans="2:3" x14ac:dyDescent="0.35">
      <c r="C65" s="17"/>
    </row>
    <row r="66" spans="2:3" x14ac:dyDescent="0.35">
      <c r="B66" s="2" t="s">
        <v>2373</v>
      </c>
      <c r="C66" s="17"/>
    </row>
    <row r="67" spans="2:3" x14ac:dyDescent="0.35">
      <c r="B67" t="s">
        <v>2374</v>
      </c>
      <c r="C67" s="17"/>
    </row>
    <row r="68" spans="2:3" x14ac:dyDescent="0.35">
      <c r="C68" s="17"/>
    </row>
    <row r="69" spans="2:3" x14ac:dyDescent="0.35">
      <c r="B69" s="1" t="s">
        <v>3434</v>
      </c>
      <c r="C69" s="18" t="s">
        <v>3435</v>
      </c>
    </row>
    <row r="70" spans="2:3" x14ac:dyDescent="0.35">
      <c r="B70" t="s">
        <v>2376</v>
      </c>
      <c r="C70" s="17" t="s">
        <v>3430</v>
      </c>
    </row>
    <row r="71" spans="2:3" x14ac:dyDescent="0.35">
      <c r="C71" s="17"/>
    </row>
    <row r="72" spans="2:3" x14ac:dyDescent="0.35">
      <c r="B72" s="13" t="s">
        <v>2378</v>
      </c>
      <c r="C72" s="17" t="s">
        <v>3430</v>
      </c>
    </row>
    <row r="73" spans="2:3" x14ac:dyDescent="0.35">
      <c r="B73" t="s">
        <v>2379</v>
      </c>
      <c r="C73" s="17" t="s">
        <v>3430</v>
      </c>
    </row>
    <row r="74" spans="2:3" x14ac:dyDescent="0.35">
      <c r="C74" s="17"/>
    </row>
    <row r="75" spans="2:3" x14ac:dyDescent="0.35">
      <c r="B75" s="14" t="s">
        <v>3431</v>
      </c>
      <c r="C75" s="17" t="s">
        <v>3432</v>
      </c>
    </row>
    <row r="76" spans="2:3" x14ac:dyDescent="0.35">
      <c r="C76" s="17"/>
    </row>
    <row r="77" spans="2:3" x14ac:dyDescent="0.35">
      <c r="B77" s="15" t="s">
        <v>2417</v>
      </c>
      <c r="C77" s="17" t="s">
        <v>3433</v>
      </c>
    </row>
    <row r="78" spans="2:3" x14ac:dyDescent="0.35">
      <c r="C78" s="17"/>
    </row>
    <row r="79" spans="2:3" x14ac:dyDescent="0.35">
      <c r="B79" s="16" t="s">
        <v>2419</v>
      </c>
      <c r="C79" s="17" t="s">
        <v>3430</v>
      </c>
    </row>
    <row r="80" spans="2:3" x14ac:dyDescent="0.35">
      <c r="B80" s="16" t="s">
        <v>2420</v>
      </c>
      <c r="C80" s="17" t="s">
        <v>3430</v>
      </c>
    </row>
    <row r="81" spans="2:3" x14ac:dyDescent="0.35">
      <c r="B81" s="16" t="s">
        <v>2421</v>
      </c>
      <c r="C81" s="17" t="s">
        <v>3430</v>
      </c>
    </row>
    <row r="82" spans="2:3" x14ac:dyDescent="0.35">
      <c r="C82" s="1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311D-4CD1-4939-9BAE-8649C8B8E219}">
  <dimension ref="B1:CJ431"/>
  <sheetViews>
    <sheetView zoomScale="60" zoomScaleNormal="60" workbookViewId="0">
      <selection activeCell="B2" sqref="B2"/>
    </sheetView>
  </sheetViews>
  <sheetFormatPr defaultColWidth="11.453125" defaultRowHeight="14.5" x14ac:dyDescent="0.35"/>
  <cols>
    <col min="2" max="2" width="22.453125" bestFit="1" customWidth="1"/>
    <col min="3" max="3" width="10.26953125" customWidth="1"/>
    <col min="4" max="4" width="40.36328125" customWidth="1"/>
    <col min="5" max="5" width="15.453125" customWidth="1"/>
    <col min="6" max="6" width="21" customWidth="1"/>
    <col min="7" max="7" width="17.36328125" customWidth="1"/>
    <col min="8" max="8" width="15.1796875" customWidth="1"/>
    <col min="9" max="9" width="27.6328125" customWidth="1"/>
    <col min="10" max="10" width="13.1796875" customWidth="1"/>
    <col min="11" max="11" width="18.1796875" customWidth="1"/>
    <col min="14" max="14" width="17.08984375" customWidth="1"/>
    <col min="16" max="16" width="11.36328125" customWidth="1"/>
    <col min="17" max="17" width="17" style="4" bestFit="1" customWidth="1"/>
    <col min="18" max="18" width="16.6328125" bestFit="1" customWidth="1"/>
    <col min="20" max="20" width="15" bestFit="1" customWidth="1"/>
    <col min="21" max="21" width="15.1796875" bestFit="1" customWidth="1"/>
    <col min="22" max="22" width="17.81640625" bestFit="1" customWidth="1"/>
    <col min="23" max="23" width="14.6328125" bestFit="1" customWidth="1"/>
    <col min="24" max="24" width="17" bestFit="1" customWidth="1"/>
    <col min="25" max="25" width="14.1796875" bestFit="1" customWidth="1"/>
    <col min="26" max="26" width="13.1796875" bestFit="1" customWidth="1"/>
    <col min="27" max="27" width="12.453125" customWidth="1"/>
    <col min="28" max="28" width="16.81640625" bestFit="1" customWidth="1"/>
    <col min="29" max="29" width="14.36328125" bestFit="1" customWidth="1"/>
    <col min="30" max="30" width="13.453125" bestFit="1" customWidth="1"/>
    <col min="31" max="31" width="15" bestFit="1" customWidth="1"/>
    <col min="32" max="32" width="19" bestFit="1" customWidth="1"/>
    <col min="33" max="33" width="17.6328125" bestFit="1" customWidth="1"/>
    <col min="34" max="34" width="15.81640625" bestFit="1" customWidth="1"/>
    <col min="35" max="35" width="15" bestFit="1" customWidth="1"/>
    <col min="36" max="36" width="13.1796875" bestFit="1" customWidth="1"/>
    <col min="37" max="37" width="18.81640625" bestFit="1" customWidth="1"/>
    <col min="38" max="38" width="24.453125" bestFit="1" customWidth="1"/>
    <col min="39" max="39" width="20.453125" bestFit="1" customWidth="1"/>
    <col min="40" max="40" width="12.6328125" bestFit="1" customWidth="1"/>
    <col min="41" max="41" width="12.36328125" bestFit="1" customWidth="1"/>
    <col min="42" max="42" width="11" bestFit="1" customWidth="1"/>
    <col min="43" max="43" width="9.81640625" customWidth="1"/>
    <col min="44" max="44" width="12.81640625" customWidth="1"/>
    <col min="45" max="45" width="11.6328125" customWidth="1"/>
    <col min="47" max="47" width="14.6328125" bestFit="1" customWidth="1"/>
    <col min="48" max="48" width="15.81640625" bestFit="1" customWidth="1"/>
    <col min="49" max="49" width="19.1796875" bestFit="1" customWidth="1"/>
    <col min="50" max="50" width="18.36328125" bestFit="1" customWidth="1"/>
    <col min="51" max="51" width="13.36328125" style="2" customWidth="1"/>
    <col min="52" max="52" width="11.36328125" customWidth="1"/>
    <col min="53" max="54" width="15.1796875" customWidth="1"/>
    <col min="55" max="55" width="11" customWidth="1"/>
    <col min="56" max="57" width="12" customWidth="1"/>
    <col min="58" max="58" width="16" customWidth="1"/>
    <col min="59" max="59" width="14.453125" customWidth="1"/>
    <col min="61" max="61" width="36.81640625" customWidth="1"/>
    <col min="62" max="66" width="17.36328125" bestFit="1" customWidth="1"/>
    <col min="67" max="67" width="13.81640625" customWidth="1"/>
    <col min="68" max="68" width="17.6328125" customWidth="1"/>
    <col min="69" max="72" width="17.36328125" bestFit="1" customWidth="1"/>
    <col min="73" max="73" width="16" customWidth="1"/>
    <col min="74" max="76" width="17.36328125" bestFit="1" customWidth="1"/>
    <col min="77" max="77" width="17.36328125" customWidth="1"/>
    <col min="78" max="78" width="13.36328125" bestFit="1" customWidth="1"/>
    <col min="79" max="79" width="25.1796875" customWidth="1"/>
    <col min="80" max="80" width="33.1796875" customWidth="1"/>
    <col min="81" max="81" width="13.81640625" customWidth="1"/>
    <col min="82" max="82" width="13.36328125" bestFit="1" customWidth="1"/>
    <col min="83" max="83" width="21.36328125" customWidth="1"/>
    <col min="84" max="84" width="20.36328125" bestFit="1" customWidth="1"/>
    <col min="85" max="85" width="13.36328125" bestFit="1" customWidth="1"/>
    <col min="86" max="86" width="23.36328125" customWidth="1"/>
    <col min="87" max="87" width="21" bestFit="1" customWidth="1"/>
  </cols>
  <sheetData>
    <row r="1" spans="2:88" s="1" customFormat="1" ht="246.5" x14ac:dyDescent="0.35">
      <c r="B1" s="1" t="s">
        <v>0</v>
      </c>
      <c r="C1" s="3" t="s">
        <v>3428</v>
      </c>
      <c r="D1" s="1" t="s">
        <v>1</v>
      </c>
      <c r="E1" s="1" t="s">
        <v>2</v>
      </c>
      <c r="F1" s="3" t="s">
        <v>3</v>
      </c>
      <c r="G1" s="3" t="s">
        <v>4</v>
      </c>
      <c r="H1" s="3" t="s">
        <v>5</v>
      </c>
      <c r="I1" s="3" t="s">
        <v>6</v>
      </c>
      <c r="J1" s="3" t="s">
        <v>7</v>
      </c>
      <c r="K1" s="3" t="s">
        <v>8</v>
      </c>
      <c r="L1" s="3" t="s">
        <v>9</v>
      </c>
      <c r="M1" s="3" t="s">
        <v>10</v>
      </c>
      <c r="N1" s="3" t="s">
        <v>11</v>
      </c>
      <c r="O1" s="3" t="s">
        <v>12</v>
      </c>
      <c r="P1" s="3" t="s">
        <v>13</v>
      </c>
      <c r="Q1" s="5" t="s">
        <v>14</v>
      </c>
      <c r="R1" s="1" t="s">
        <v>15</v>
      </c>
      <c r="S1" s="3" t="s">
        <v>16</v>
      </c>
      <c r="T1" s="1" t="s">
        <v>17</v>
      </c>
      <c r="U1" s="1" t="s">
        <v>18</v>
      </c>
      <c r="V1" s="1" t="s">
        <v>19</v>
      </c>
      <c r="W1" s="1" t="s">
        <v>20</v>
      </c>
      <c r="X1" s="1" t="s">
        <v>21</v>
      </c>
      <c r="Y1" s="1" t="s">
        <v>22</v>
      </c>
      <c r="Z1" s="1" t="s">
        <v>23</v>
      </c>
      <c r="AA1" s="1" t="s">
        <v>24</v>
      </c>
      <c r="AB1" s="1" t="s">
        <v>25</v>
      </c>
      <c r="AC1" s="1" t="s">
        <v>26</v>
      </c>
      <c r="AD1" s="1" t="s">
        <v>27</v>
      </c>
      <c r="AE1" s="1" t="s">
        <v>28</v>
      </c>
      <c r="AF1" s="1" t="s">
        <v>29</v>
      </c>
      <c r="AG1" s="1" t="s">
        <v>30</v>
      </c>
      <c r="AH1" s="1" t="s">
        <v>31</v>
      </c>
      <c r="AI1" s="1" t="s">
        <v>32</v>
      </c>
      <c r="AJ1" s="1" t="s">
        <v>33</v>
      </c>
      <c r="AK1" s="1" t="s">
        <v>34</v>
      </c>
      <c r="AL1" s="1" t="s">
        <v>35</v>
      </c>
      <c r="AM1" s="1" t="s">
        <v>36</v>
      </c>
      <c r="AN1" s="1" t="s">
        <v>37</v>
      </c>
      <c r="AO1" s="1" t="s">
        <v>38</v>
      </c>
      <c r="AP1" s="3" t="s">
        <v>39</v>
      </c>
      <c r="AQ1" s="1" t="s">
        <v>40</v>
      </c>
      <c r="AR1" s="1" t="s">
        <v>41</v>
      </c>
      <c r="AS1" s="1" t="s">
        <v>42</v>
      </c>
      <c r="AT1" s="3" t="s">
        <v>43</v>
      </c>
      <c r="AU1" s="1" t="s">
        <v>44</v>
      </c>
      <c r="AV1" s="1" t="s">
        <v>45</v>
      </c>
      <c r="AW1" s="1" t="s">
        <v>46</v>
      </c>
      <c r="AX1" s="1" t="s">
        <v>47</v>
      </c>
      <c r="AY1" s="3" t="s">
        <v>48</v>
      </c>
      <c r="AZ1" s="3" t="s">
        <v>49</v>
      </c>
      <c r="BA1" s="3" t="s">
        <v>50</v>
      </c>
      <c r="BB1" s="3" t="s">
        <v>51</v>
      </c>
      <c r="BC1" s="3" t="s">
        <v>52</v>
      </c>
      <c r="BD1" s="3" t="s">
        <v>53</v>
      </c>
      <c r="BE1" s="3" t="s">
        <v>54</v>
      </c>
      <c r="BF1" s="3" t="s">
        <v>55</v>
      </c>
      <c r="BG1" s="3" t="s">
        <v>56</v>
      </c>
      <c r="BH1" s="3" t="s">
        <v>57</v>
      </c>
      <c r="BI1" s="3" t="s">
        <v>58</v>
      </c>
      <c r="BJ1" s="3" t="s">
        <v>59</v>
      </c>
      <c r="BK1" s="3" t="s">
        <v>60</v>
      </c>
      <c r="BL1" s="3" t="s">
        <v>61</v>
      </c>
      <c r="BM1" s="3" t="s">
        <v>62</v>
      </c>
      <c r="BN1" s="3" t="s">
        <v>63</v>
      </c>
      <c r="BO1" s="3" t="s">
        <v>64</v>
      </c>
      <c r="BP1" s="3" t="s">
        <v>65</v>
      </c>
      <c r="BQ1" s="3" t="s">
        <v>66</v>
      </c>
      <c r="BR1" s="3" t="s">
        <v>67</v>
      </c>
      <c r="BS1" s="3" t="s">
        <v>68</v>
      </c>
      <c r="BT1" s="3" t="s">
        <v>69</v>
      </c>
      <c r="BU1" s="3" t="s">
        <v>70</v>
      </c>
      <c r="BV1" s="3" t="s">
        <v>71</v>
      </c>
      <c r="BW1" s="3" t="s">
        <v>72</v>
      </c>
      <c r="BX1" s="3" t="s">
        <v>73</v>
      </c>
      <c r="BY1" s="3" t="s">
        <v>74</v>
      </c>
      <c r="BZ1" s="3" t="s">
        <v>75</v>
      </c>
      <c r="CA1" s="3" t="s">
        <v>76</v>
      </c>
      <c r="CB1" s="3" t="s">
        <v>77</v>
      </c>
      <c r="CC1" s="3" t="s">
        <v>78</v>
      </c>
      <c r="CD1" s="3" t="s">
        <v>79</v>
      </c>
      <c r="CE1" s="3" t="s">
        <v>80</v>
      </c>
      <c r="CF1" s="3" t="s">
        <v>81</v>
      </c>
      <c r="CG1" s="3" t="s">
        <v>82</v>
      </c>
      <c r="CH1" s="3" t="s">
        <v>83</v>
      </c>
      <c r="CI1" s="1" t="s">
        <v>84</v>
      </c>
      <c r="CJ1" s="1" t="s">
        <v>85</v>
      </c>
    </row>
    <row r="2" spans="2:88" x14ac:dyDescent="0.35">
      <c r="B2" t="s">
        <v>86</v>
      </c>
      <c r="C2">
        <v>1</v>
      </c>
      <c r="D2" t="s">
        <v>87</v>
      </c>
      <c r="E2" t="s">
        <v>88</v>
      </c>
      <c r="F2" t="s">
        <v>89</v>
      </c>
      <c r="G2" t="s">
        <v>89</v>
      </c>
      <c r="H2" t="s">
        <v>89</v>
      </c>
      <c r="I2" t="s">
        <v>89</v>
      </c>
      <c r="J2" t="s">
        <v>89</v>
      </c>
      <c r="K2" t="s">
        <v>89</v>
      </c>
      <c r="L2" t="s">
        <v>89</v>
      </c>
      <c r="M2" t="s">
        <v>90</v>
      </c>
      <c r="N2" t="s">
        <v>91</v>
      </c>
      <c r="O2">
        <v>0</v>
      </c>
      <c r="P2" s="6"/>
      <c r="Q2" s="4">
        <v>2</v>
      </c>
      <c r="R2">
        <v>5</v>
      </c>
      <c r="T2">
        <v>5</v>
      </c>
      <c r="U2">
        <v>2</v>
      </c>
      <c r="V2">
        <v>2</v>
      </c>
      <c r="W2">
        <v>5</v>
      </c>
      <c r="X2" s="4">
        <v>6</v>
      </c>
      <c r="Y2">
        <v>5</v>
      </c>
      <c r="Z2">
        <v>2</v>
      </c>
      <c r="AA2">
        <v>3</v>
      </c>
      <c r="AB2">
        <v>5</v>
      </c>
      <c r="AC2">
        <v>4</v>
      </c>
      <c r="AD2">
        <v>3</v>
      </c>
      <c r="AE2">
        <v>2</v>
      </c>
      <c r="AF2">
        <v>5</v>
      </c>
      <c r="AG2">
        <v>2</v>
      </c>
      <c r="AH2">
        <v>3</v>
      </c>
      <c r="AI2">
        <v>2</v>
      </c>
      <c r="AJ2">
        <v>5</v>
      </c>
      <c r="AK2" s="4">
        <v>6</v>
      </c>
      <c r="AL2" s="4">
        <v>1</v>
      </c>
      <c r="AM2">
        <v>2</v>
      </c>
      <c r="AN2">
        <v>2</v>
      </c>
      <c r="AO2">
        <v>3</v>
      </c>
      <c r="AQ2" s="4">
        <v>6</v>
      </c>
      <c r="AR2">
        <v>2</v>
      </c>
      <c r="AS2" s="4">
        <v>6</v>
      </c>
      <c r="AT2" s="4"/>
      <c r="AU2">
        <v>5</v>
      </c>
      <c r="AV2" s="4">
        <v>1</v>
      </c>
      <c r="AW2">
        <v>3</v>
      </c>
      <c r="AX2" s="4">
        <v>6</v>
      </c>
      <c r="AY2" s="4"/>
      <c r="AZ2" s="4">
        <v>1</v>
      </c>
      <c r="BA2" s="4">
        <v>1</v>
      </c>
      <c r="BB2" s="4">
        <f>SUM(AZ2:BA2,AU2:AX2,AQ2:AS2,AC2:AO2,T2:AB2,Q2:R2)</f>
        <v>113</v>
      </c>
      <c r="BD2">
        <v>0</v>
      </c>
      <c r="BF2">
        <v>0</v>
      </c>
      <c r="BH2" s="4">
        <v>1</v>
      </c>
      <c r="BJ2">
        <v>0</v>
      </c>
      <c r="BK2">
        <v>0</v>
      </c>
      <c r="BL2">
        <v>0</v>
      </c>
      <c r="BM2">
        <v>1</v>
      </c>
      <c r="BN2">
        <v>1</v>
      </c>
      <c r="BP2">
        <v>1</v>
      </c>
      <c r="BQ2">
        <v>0</v>
      </c>
      <c r="BR2">
        <v>2</v>
      </c>
      <c r="BS2">
        <v>2</v>
      </c>
      <c r="BT2">
        <v>2</v>
      </c>
      <c r="BV2">
        <v>2</v>
      </c>
      <c r="BW2">
        <v>1</v>
      </c>
      <c r="BX2">
        <v>1</v>
      </c>
      <c r="BY2">
        <f>SUM(BV2:BX2,BP2:BT2,BJ2:BN2)</f>
        <v>13</v>
      </c>
      <c r="BZ2">
        <v>1</v>
      </c>
      <c r="CB2" t="s">
        <v>92</v>
      </c>
      <c r="CC2">
        <v>4</v>
      </c>
      <c r="CD2">
        <v>1</v>
      </c>
      <c r="CF2">
        <v>1</v>
      </c>
      <c r="CI2" t="s">
        <v>93</v>
      </c>
      <c r="CJ2" t="s">
        <v>94</v>
      </c>
    </row>
    <row r="3" spans="2:88" x14ac:dyDescent="0.35">
      <c r="B3" t="s">
        <v>95</v>
      </c>
      <c r="C3">
        <v>2</v>
      </c>
      <c r="D3" t="s">
        <v>87</v>
      </c>
      <c r="E3" t="s">
        <v>88</v>
      </c>
      <c r="F3" t="s">
        <v>89</v>
      </c>
      <c r="G3" t="s">
        <v>89</v>
      </c>
      <c r="H3" t="s">
        <v>89</v>
      </c>
      <c r="I3" t="s">
        <v>89</v>
      </c>
      <c r="J3" t="s">
        <v>89</v>
      </c>
      <c r="K3" t="s">
        <v>89</v>
      </c>
      <c r="L3" t="s">
        <v>89</v>
      </c>
      <c r="M3" t="s">
        <v>96</v>
      </c>
      <c r="N3" t="s">
        <v>97</v>
      </c>
      <c r="O3">
        <v>0</v>
      </c>
      <c r="P3" s="6"/>
      <c r="Q3" s="4">
        <v>1</v>
      </c>
      <c r="R3">
        <v>2</v>
      </c>
      <c r="T3" s="4">
        <v>1</v>
      </c>
      <c r="U3">
        <v>3</v>
      </c>
      <c r="V3">
        <v>4</v>
      </c>
      <c r="W3" s="4">
        <v>1</v>
      </c>
      <c r="X3">
        <v>4</v>
      </c>
      <c r="Y3" s="4">
        <v>1</v>
      </c>
      <c r="Z3" s="4">
        <v>1</v>
      </c>
      <c r="AA3">
        <v>4</v>
      </c>
      <c r="AB3">
        <v>3</v>
      </c>
      <c r="AC3" s="4">
        <v>1</v>
      </c>
      <c r="AD3" s="4">
        <v>1</v>
      </c>
      <c r="AE3" s="4">
        <v>1</v>
      </c>
      <c r="AF3">
        <v>5</v>
      </c>
      <c r="AG3">
        <v>3</v>
      </c>
      <c r="AH3">
        <v>5</v>
      </c>
      <c r="AI3" s="4">
        <v>1</v>
      </c>
      <c r="AJ3" s="4">
        <v>1</v>
      </c>
      <c r="AK3">
        <v>3</v>
      </c>
      <c r="AL3" s="4">
        <v>1</v>
      </c>
      <c r="AM3" s="4">
        <v>1</v>
      </c>
      <c r="AN3" s="4">
        <v>1</v>
      </c>
      <c r="AO3" s="4">
        <v>1</v>
      </c>
      <c r="AP3" s="4"/>
      <c r="AQ3">
        <v>3</v>
      </c>
      <c r="AR3">
        <v>3</v>
      </c>
      <c r="AS3">
        <v>4</v>
      </c>
      <c r="AU3">
        <v>3</v>
      </c>
      <c r="AV3" s="4">
        <v>1</v>
      </c>
      <c r="AW3">
        <v>3</v>
      </c>
      <c r="AX3" s="4">
        <v>6</v>
      </c>
      <c r="AY3" s="4"/>
      <c r="AZ3" s="4">
        <v>1</v>
      </c>
      <c r="BA3" s="4">
        <v>1</v>
      </c>
      <c r="BB3" s="4">
        <f t="shared" ref="BB3:BB66" si="0">SUM(AZ3:BA3,AU3:AX3,AQ3:AS3,AC3:AO3,T3:AB3,Q3:R3)</f>
        <v>75</v>
      </c>
      <c r="BD3">
        <v>1</v>
      </c>
      <c r="BE3" t="s">
        <v>98</v>
      </c>
      <c r="BF3">
        <v>1</v>
      </c>
      <c r="BG3" t="s">
        <v>99</v>
      </c>
      <c r="BH3">
        <v>2</v>
      </c>
      <c r="BJ3">
        <v>0</v>
      </c>
      <c r="BK3">
        <v>0</v>
      </c>
      <c r="BL3">
        <v>0</v>
      </c>
      <c r="BM3">
        <v>0</v>
      </c>
      <c r="BN3">
        <v>0</v>
      </c>
      <c r="BP3">
        <v>0</v>
      </c>
      <c r="BQ3">
        <v>0</v>
      </c>
      <c r="BR3">
        <v>2</v>
      </c>
      <c r="BS3">
        <v>0</v>
      </c>
      <c r="BT3">
        <v>0</v>
      </c>
      <c r="BV3">
        <v>0</v>
      </c>
      <c r="BW3">
        <v>0</v>
      </c>
      <c r="BX3">
        <v>0</v>
      </c>
      <c r="BY3">
        <f t="shared" ref="BY3:BY66" si="1">SUM(BV3:BX3,BP3:BT3,BJ3:BN3)</f>
        <v>2</v>
      </c>
      <c r="BZ3">
        <v>4</v>
      </c>
      <c r="CB3" t="s">
        <v>100</v>
      </c>
      <c r="CC3">
        <v>1</v>
      </c>
      <c r="CD3">
        <v>2</v>
      </c>
      <c r="CF3">
        <v>1</v>
      </c>
      <c r="CI3" t="s">
        <v>101</v>
      </c>
      <c r="CJ3" t="s">
        <v>102</v>
      </c>
    </row>
    <row r="4" spans="2:88" x14ac:dyDescent="0.35">
      <c r="B4" t="s">
        <v>103</v>
      </c>
      <c r="C4">
        <v>3</v>
      </c>
      <c r="D4" t="s">
        <v>87</v>
      </c>
      <c r="E4" t="s">
        <v>88</v>
      </c>
      <c r="F4" t="s">
        <v>89</v>
      </c>
      <c r="G4" t="s">
        <v>89</v>
      </c>
      <c r="H4" t="s">
        <v>89</v>
      </c>
      <c r="I4" t="s">
        <v>89</v>
      </c>
      <c r="J4" t="s">
        <v>89</v>
      </c>
      <c r="K4" t="s">
        <v>89</v>
      </c>
      <c r="L4" t="s">
        <v>89</v>
      </c>
      <c r="M4" t="s">
        <v>104</v>
      </c>
      <c r="N4" t="s">
        <v>105</v>
      </c>
      <c r="O4">
        <v>0</v>
      </c>
      <c r="P4" s="6"/>
      <c r="Q4" s="4">
        <v>3</v>
      </c>
      <c r="R4">
        <v>3</v>
      </c>
      <c r="T4">
        <v>3</v>
      </c>
      <c r="U4">
        <v>5</v>
      </c>
      <c r="V4" s="4">
        <v>6</v>
      </c>
      <c r="W4">
        <v>2</v>
      </c>
      <c r="X4" s="4">
        <v>6</v>
      </c>
      <c r="Y4">
        <v>3</v>
      </c>
      <c r="Z4">
        <v>2</v>
      </c>
      <c r="AA4" s="4">
        <v>6</v>
      </c>
      <c r="AB4">
        <v>5</v>
      </c>
      <c r="AC4">
        <v>2</v>
      </c>
      <c r="AD4">
        <v>4</v>
      </c>
      <c r="AE4">
        <v>3</v>
      </c>
      <c r="AF4" s="4">
        <v>6</v>
      </c>
      <c r="AG4" s="4">
        <v>6</v>
      </c>
      <c r="AH4">
        <v>5</v>
      </c>
      <c r="AI4">
        <v>3</v>
      </c>
      <c r="AJ4">
        <v>3</v>
      </c>
      <c r="AK4">
        <v>4</v>
      </c>
      <c r="AL4" s="4">
        <v>1</v>
      </c>
      <c r="AM4">
        <v>4</v>
      </c>
      <c r="AN4">
        <v>3</v>
      </c>
      <c r="AO4" s="4">
        <v>1</v>
      </c>
      <c r="AP4" s="4"/>
      <c r="AQ4" s="4">
        <v>6</v>
      </c>
      <c r="AR4" s="4">
        <v>1</v>
      </c>
      <c r="AS4">
        <v>3</v>
      </c>
      <c r="AU4" s="4">
        <v>6</v>
      </c>
      <c r="AV4">
        <v>2</v>
      </c>
      <c r="AW4">
        <v>4</v>
      </c>
      <c r="AX4" s="4">
        <v>6</v>
      </c>
      <c r="AY4" s="4"/>
      <c r="AZ4">
        <v>2</v>
      </c>
      <c r="BA4">
        <v>2</v>
      </c>
      <c r="BB4" s="4">
        <f t="shared" si="0"/>
        <v>121</v>
      </c>
      <c r="BD4">
        <v>1</v>
      </c>
      <c r="BE4" t="s">
        <v>106</v>
      </c>
      <c r="BF4">
        <v>1</v>
      </c>
      <c r="BG4" t="s">
        <v>107</v>
      </c>
      <c r="BH4">
        <v>2</v>
      </c>
      <c r="BJ4">
        <v>2</v>
      </c>
      <c r="BK4">
        <v>0</v>
      </c>
      <c r="BL4">
        <v>1</v>
      </c>
      <c r="BM4">
        <v>1</v>
      </c>
      <c r="BN4">
        <v>0</v>
      </c>
      <c r="BP4">
        <v>2</v>
      </c>
      <c r="BQ4">
        <v>0</v>
      </c>
      <c r="BR4">
        <v>1</v>
      </c>
      <c r="BS4">
        <v>1</v>
      </c>
      <c r="BT4">
        <v>2</v>
      </c>
      <c r="BV4">
        <v>3</v>
      </c>
      <c r="BW4">
        <v>3</v>
      </c>
      <c r="BX4">
        <v>0</v>
      </c>
      <c r="BY4">
        <f t="shared" si="1"/>
        <v>16</v>
      </c>
      <c r="BZ4">
        <v>1</v>
      </c>
      <c r="CB4" t="s">
        <v>108</v>
      </c>
      <c r="CC4">
        <v>4</v>
      </c>
      <c r="CD4">
        <v>1</v>
      </c>
      <c r="CF4">
        <v>1</v>
      </c>
      <c r="CI4" t="s">
        <v>109</v>
      </c>
      <c r="CJ4" t="s">
        <v>110</v>
      </c>
    </row>
    <row r="5" spans="2:88" x14ac:dyDescent="0.35">
      <c r="B5" t="s">
        <v>111</v>
      </c>
      <c r="C5">
        <v>4</v>
      </c>
      <c r="D5" t="s">
        <v>87</v>
      </c>
      <c r="E5" t="s">
        <v>88</v>
      </c>
      <c r="F5" t="s">
        <v>89</v>
      </c>
      <c r="G5" t="s">
        <v>89</v>
      </c>
      <c r="H5" t="s">
        <v>89</v>
      </c>
      <c r="I5" t="s">
        <v>89</v>
      </c>
      <c r="J5" t="s">
        <v>89</v>
      </c>
      <c r="K5" t="s">
        <v>89</v>
      </c>
      <c r="L5" t="s">
        <v>89</v>
      </c>
      <c r="M5" t="s">
        <v>112</v>
      </c>
      <c r="N5" t="s">
        <v>113</v>
      </c>
      <c r="O5">
        <v>0</v>
      </c>
      <c r="Q5" s="4">
        <v>3</v>
      </c>
      <c r="R5">
        <v>3</v>
      </c>
      <c r="T5" s="4">
        <v>6</v>
      </c>
      <c r="U5">
        <v>3</v>
      </c>
      <c r="V5">
        <v>3</v>
      </c>
      <c r="W5">
        <v>3</v>
      </c>
      <c r="X5">
        <v>5</v>
      </c>
      <c r="Y5">
        <v>4</v>
      </c>
      <c r="Z5" s="4">
        <v>1</v>
      </c>
      <c r="AA5">
        <v>3</v>
      </c>
      <c r="AB5">
        <v>5</v>
      </c>
      <c r="AC5">
        <v>4</v>
      </c>
      <c r="AD5">
        <v>3</v>
      </c>
      <c r="AE5">
        <v>2</v>
      </c>
      <c r="AF5" s="4">
        <v>6</v>
      </c>
      <c r="AG5">
        <v>3</v>
      </c>
      <c r="AH5">
        <v>3</v>
      </c>
      <c r="AI5">
        <v>3</v>
      </c>
      <c r="AJ5">
        <v>4</v>
      </c>
      <c r="AK5">
        <v>3</v>
      </c>
      <c r="AL5" s="4">
        <v>1</v>
      </c>
      <c r="AM5">
        <v>4</v>
      </c>
      <c r="AN5">
        <v>2</v>
      </c>
      <c r="AO5">
        <v>4</v>
      </c>
      <c r="AQ5" s="4">
        <v>6</v>
      </c>
      <c r="AR5">
        <v>3</v>
      </c>
      <c r="AS5">
        <v>3</v>
      </c>
      <c r="AU5" s="4">
        <v>6</v>
      </c>
      <c r="AV5">
        <v>2</v>
      </c>
      <c r="AW5">
        <v>3</v>
      </c>
      <c r="AX5" s="4">
        <v>6</v>
      </c>
      <c r="AY5" s="4"/>
      <c r="AZ5" s="4">
        <v>1</v>
      </c>
      <c r="BA5" s="4">
        <v>1</v>
      </c>
      <c r="BB5" s="4">
        <f t="shared" si="0"/>
        <v>112</v>
      </c>
      <c r="BD5">
        <v>0</v>
      </c>
      <c r="BF5">
        <v>0</v>
      </c>
      <c r="BH5" s="4"/>
      <c r="BJ5">
        <v>2</v>
      </c>
      <c r="BK5">
        <v>0</v>
      </c>
      <c r="BL5">
        <v>2</v>
      </c>
      <c r="BM5">
        <v>2</v>
      </c>
      <c r="BN5">
        <v>0</v>
      </c>
      <c r="BP5">
        <v>4</v>
      </c>
      <c r="BQ5">
        <v>0</v>
      </c>
      <c r="BR5">
        <v>3</v>
      </c>
      <c r="BS5">
        <v>3</v>
      </c>
      <c r="BT5">
        <v>3</v>
      </c>
      <c r="BV5">
        <v>4</v>
      </c>
      <c r="BW5">
        <v>1</v>
      </c>
      <c r="BX5">
        <v>1</v>
      </c>
      <c r="BY5">
        <f t="shared" si="1"/>
        <v>25</v>
      </c>
      <c r="BZ5">
        <v>4</v>
      </c>
      <c r="CB5" t="s">
        <v>114</v>
      </c>
      <c r="CC5">
        <v>3</v>
      </c>
      <c r="CD5">
        <v>1</v>
      </c>
      <c r="CF5">
        <v>1</v>
      </c>
      <c r="CI5" t="s">
        <v>115</v>
      </c>
      <c r="CJ5" t="s">
        <v>116</v>
      </c>
    </row>
    <row r="6" spans="2:88" x14ac:dyDescent="0.35">
      <c r="B6" t="s">
        <v>117</v>
      </c>
      <c r="C6">
        <v>5</v>
      </c>
      <c r="D6" t="s">
        <v>87</v>
      </c>
      <c r="E6" t="s">
        <v>88</v>
      </c>
      <c r="F6" t="s">
        <v>89</v>
      </c>
      <c r="G6" t="s">
        <v>89</v>
      </c>
      <c r="H6" t="s">
        <v>89</v>
      </c>
      <c r="I6" t="s">
        <v>89</v>
      </c>
      <c r="J6" t="s">
        <v>89</v>
      </c>
      <c r="K6" t="s">
        <v>89</v>
      </c>
      <c r="L6" t="s">
        <v>89</v>
      </c>
      <c r="M6" t="s">
        <v>118</v>
      </c>
      <c r="N6" t="s">
        <v>119</v>
      </c>
      <c r="O6">
        <v>0</v>
      </c>
      <c r="Q6" s="4">
        <v>2</v>
      </c>
      <c r="R6">
        <v>2</v>
      </c>
      <c r="T6">
        <v>3</v>
      </c>
      <c r="U6">
        <v>3</v>
      </c>
      <c r="V6">
        <v>3</v>
      </c>
      <c r="W6">
        <v>3</v>
      </c>
      <c r="X6">
        <v>3</v>
      </c>
      <c r="Y6">
        <v>3</v>
      </c>
      <c r="Z6">
        <v>3</v>
      </c>
      <c r="AA6">
        <v>3</v>
      </c>
      <c r="AB6">
        <v>3</v>
      </c>
      <c r="AC6">
        <v>3</v>
      </c>
      <c r="AD6">
        <v>3</v>
      </c>
      <c r="AE6">
        <v>3</v>
      </c>
      <c r="AF6">
        <v>3</v>
      </c>
      <c r="AG6">
        <v>3</v>
      </c>
      <c r="AH6">
        <v>3</v>
      </c>
      <c r="AI6">
        <v>3</v>
      </c>
      <c r="AJ6">
        <v>3</v>
      </c>
      <c r="AK6">
        <v>3</v>
      </c>
      <c r="AL6">
        <v>3</v>
      </c>
      <c r="AM6">
        <v>3</v>
      </c>
      <c r="AN6">
        <v>3</v>
      </c>
      <c r="AO6">
        <v>3</v>
      </c>
      <c r="AQ6">
        <v>3</v>
      </c>
      <c r="AR6">
        <v>3</v>
      </c>
      <c r="AS6">
        <v>3</v>
      </c>
      <c r="AU6">
        <v>3</v>
      </c>
      <c r="AV6">
        <v>3</v>
      </c>
      <c r="AW6">
        <v>3</v>
      </c>
      <c r="AX6">
        <v>3</v>
      </c>
      <c r="AY6"/>
      <c r="AZ6">
        <v>3</v>
      </c>
      <c r="BA6">
        <v>3</v>
      </c>
      <c r="BB6" s="4">
        <f t="shared" si="0"/>
        <v>97</v>
      </c>
      <c r="BD6">
        <v>0</v>
      </c>
      <c r="BF6">
        <v>0</v>
      </c>
      <c r="BH6" s="4"/>
      <c r="BJ6">
        <v>1</v>
      </c>
      <c r="BK6">
        <v>0</v>
      </c>
      <c r="BL6">
        <v>0</v>
      </c>
      <c r="BM6">
        <v>0</v>
      </c>
      <c r="BN6">
        <v>0</v>
      </c>
      <c r="BP6">
        <v>1</v>
      </c>
      <c r="BQ6">
        <v>0</v>
      </c>
      <c r="BR6">
        <v>1</v>
      </c>
      <c r="BS6">
        <v>1</v>
      </c>
      <c r="BT6">
        <v>0</v>
      </c>
      <c r="BV6">
        <v>1</v>
      </c>
      <c r="BW6">
        <v>1</v>
      </c>
      <c r="BX6">
        <v>1</v>
      </c>
      <c r="BY6">
        <f t="shared" si="1"/>
        <v>7</v>
      </c>
      <c r="BZ6">
        <v>1</v>
      </c>
      <c r="CB6" t="s">
        <v>120</v>
      </c>
      <c r="CC6">
        <v>1</v>
      </c>
      <c r="CD6">
        <v>1</v>
      </c>
      <c r="CF6">
        <v>1</v>
      </c>
      <c r="CI6" t="s">
        <v>121</v>
      </c>
      <c r="CJ6" t="s">
        <v>122</v>
      </c>
    </row>
    <row r="7" spans="2:88" x14ac:dyDescent="0.35">
      <c r="B7" t="s">
        <v>123</v>
      </c>
      <c r="C7">
        <v>6</v>
      </c>
      <c r="D7" t="s">
        <v>124</v>
      </c>
      <c r="E7" t="s">
        <v>88</v>
      </c>
      <c r="F7" t="s">
        <v>89</v>
      </c>
      <c r="G7" t="s">
        <v>89</v>
      </c>
      <c r="H7" t="s">
        <v>89</v>
      </c>
      <c r="I7" t="s">
        <v>89</v>
      </c>
      <c r="J7" t="s">
        <v>89</v>
      </c>
      <c r="K7" t="s">
        <v>89</v>
      </c>
      <c r="L7" t="s">
        <v>89</v>
      </c>
      <c r="M7" t="s">
        <v>125</v>
      </c>
      <c r="N7" t="s">
        <v>126</v>
      </c>
      <c r="O7">
        <v>0</v>
      </c>
      <c r="Q7" s="4">
        <v>2</v>
      </c>
      <c r="R7">
        <v>5</v>
      </c>
      <c r="T7" s="4">
        <v>6</v>
      </c>
      <c r="U7">
        <v>3</v>
      </c>
      <c r="V7">
        <v>3</v>
      </c>
      <c r="W7">
        <v>4</v>
      </c>
      <c r="X7" s="4">
        <v>6</v>
      </c>
      <c r="Y7" s="4">
        <v>6</v>
      </c>
      <c r="Z7" s="4">
        <v>1</v>
      </c>
      <c r="AA7">
        <v>3</v>
      </c>
      <c r="AB7" s="4">
        <v>6</v>
      </c>
      <c r="AC7">
        <v>5</v>
      </c>
      <c r="AD7">
        <v>2</v>
      </c>
      <c r="AE7">
        <v>2</v>
      </c>
      <c r="AF7" s="4">
        <v>6</v>
      </c>
      <c r="AG7">
        <v>3</v>
      </c>
      <c r="AH7">
        <v>2</v>
      </c>
      <c r="AI7">
        <v>2</v>
      </c>
      <c r="AJ7">
        <v>5</v>
      </c>
      <c r="AK7" s="4">
        <v>6</v>
      </c>
      <c r="AL7">
        <v>2</v>
      </c>
      <c r="AM7">
        <v>2</v>
      </c>
      <c r="AN7" s="4">
        <v>1</v>
      </c>
      <c r="AO7">
        <v>3</v>
      </c>
      <c r="AQ7">
        <v>5</v>
      </c>
      <c r="AR7">
        <v>3</v>
      </c>
      <c r="AS7">
        <v>4</v>
      </c>
      <c r="AU7">
        <v>3</v>
      </c>
      <c r="AV7">
        <v>2</v>
      </c>
      <c r="AW7">
        <v>2</v>
      </c>
      <c r="AX7" s="4">
        <v>6</v>
      </c>
      <c r="AY7" s="4"/>
      <c r="AZ7" s="4">
        <v>1</v>
      </c>
      <c r="BA7" s="4">
        <v>1</v>
      </c>
      <c r="BB7" s="4">
        <f t="shared" si="0"/>
        <v>113</v>
      </c>
      <c r="BD7">
        <v>0</v>
      </c>
      <c r="BF7">
        <v>1</v>
      </c>
      <c r="BG7" t="s">
        <v>127</v>
      </c>
      <c r="BH7">
        <v>2</v>
      </c>
      <c r="BJ7">
        <v>2</v>
      </c>
      <c r="BK7">
        <v>1</v>
      </c>
      <c r="BL7">
        <v>2</v>
      </c>
      <c r="BM7">
        <v>1</v>
      </c>
      <c r="BN7">
        <v>1</v>
      </c>
      <c r="BP7">
        <v>2</v>
      </c>
      <c r="BQ7">
        <v>0</v>
      </c>
      <c r="BR7">
        <v>2</v>
      </c>
      <c r="BS7">
        <v>1</v>
      </c>
      <c r="BT7">
        <v>1</v>
      </c>
      <c r="BV7">
        <v>3</v>
      </c>
      <c r="BW7">
        <v>1</v>
      </c>
      <c r="BX7">
        <v>1</v>
      </c>
      <c r="BY7">
        <f t="shared" si="1"/>
        <v>18</v>
      </c>
      <c r="BZ7">
        <v>1</v>
      </c>
      <c r="CB7" t="s">
        <v>114</v>
      </c>
      <c r="CC7">
        <v>3</v>
      </c>
      <c r="CD7">
        <v>3</v>
      </c>
      <c r="CF7">
        <v>1</v>
      </c>
      <c r="CI7" t="s">
        <v>128</v>
      </c>
      <c r="CJ7" t="s">
        <v>129</v>
      </c>
    </row>
    <row r="8" spans="2:88" x14ac:dyDescent="0.35">
      <c r="B8" t="s">
        <v>130</v>
      </c>
      <c r="C8">
        <v>7</v>
      </c>
      <c r="D8" t="s">
        <v>87</v>
      </c>
      <c r="E8" t="s">
        <v>88</v>
      </c>
      <c r="F8" t="s">
        <v>89</v>
      </c>
      <c r="G8" t="s">
        <v>89</v>
      </c>
      <c r="H8" t="s">
        <v>89</v>
      </c>
      <c r="I8" t="s">
        <v>89</v>
      </c>
      <c r="J8" t="s">
        <v>89</v>
      </c>
      <c r="K8" t="s">
        <v>89</v>
      </c>
      <c r="L8" t="s">
        <v>89</v>
      </c>
      <c r="M8" t="s">
        <v>131</v>
      </c>
      <c r="N8" t="s">
        <v>132</v>
      </c>
      <c r="O8">
        <v>0</v>
      </c>
      <c r="Q8" s="4">
        <v>2</v>
      </c>
      <c r="R8">
        <v>4</v>
      </c>
      <c r="T8" s="4">
        <v>6</v>
      </c>
      <c r="U8">
        <v>2</v>
      </c>
      <c r="V8">
        <v>3</v>
      </c>
      <c r="W8">
        <v>3</v>
      </c>
      <c r="X8" s="4">
        <v>6</v>
      </c>
      <c r="Y8">
        <v>4</v>
      </c>
      <c r="Z8">
        <v>2</v>
      </c>
      <c r="AA8">
        <v>2</v>
      </c>
      <c r="AB8">
        <v>5</v>
      </c>
      <c r="AC8">
        <v>2</v>
      </c>
      <c r="AD8">
        <v>2</v>
      </c>
      <c r="AE8" s="4">
        <v>1</v>
      </c>
      <c r="AF8" s="4">
        <v>6</v>
      </c>
      <c r="AG8">
        <v>2</v>
      </c>
      <c r="AH8">
        <v>3</v>
      </c>
      <c r="AI8">
        <v>3</v>
      </c>
      <c r="AJ8">
        <v>4</v>
      </c>
      <c r="AK8">
        <v>5</v>
      </c>
      <c r="AL8" s="4">
        <v>1</v>
      </c>
      <c r="AM8">
        <v>3</v>
      </c>
      <c r="AN8">
        <v>2</v>
      </c>
      <c r="AO8" s="4">
        <v>1</v>
      </c>
      <c r="AP8" s="4"/>
      <c r="AQ8">
        <v>5</v>
      </c>
      <c r="AR8">
        <v>2</v>
      </c>
      <c r="AS8">
        <v>5</v>
      </c>
      <c r="AU8" s="4">
        <v>6</v>
      </c>
      <c r="AV8" s="4">
        <v>1</v>
      </c>
      <c r="AW8">
        <v>3</v>
      </c>
      <c r="AX8">
        <v>3</v>
      </c>
      <c r="AY8"/>
      <c r="AZ8" s="4">
        <v>1</v>
      </c>
      <c r="BA8">
        <v>3</v>
      </c>
      <c r="BB8" s="4">
        <f t="shared" si="0"/>
        <v>103</v>
      </c>
      <c r="BC8" t="s">
        <v>133</v>
      </c>
      <c r="BD8">
        <v>0</v>
      </c>
      <c r="BF8">
        <v>0</v>
      </c>
      <c r="BH8" s="4"/>
      <c r="BJ8">
        <v>1</v>
      </c>
      <c r="BK8">
        <v>0</v>
      </c>
      <c r="BL8">
        <v>1</v>
      </c>
      <c r="BM8">
        <v>0</v>
      </c>
      <c r="BN8">
        <v>1</v>
      </c>
      <c r="BP8">
        <v>2</v>
      </c>
      <c r="BQ8">
        <v>0</v>
      </c>
      <c r="BR8">
        <v>1</v>
      </c>
      <c r="BS8">
        <v>1</v>
      </c>
      <c r="BT8">
        <v>1</v>
      </c>
      <c r="BV8">
        <v>2</v>
      </c>
      <c r="BW8">
        <v>1</v>
      </c>
      <c r="BX8">
        <v>2</v>
      </c>
      <c r="BY8">
        <f t="shared" si="1"/>
        <v>13</v>
      </c>
      <c r="BZ8">
        <v>1</v>
      </c>
      <c r="CB8" t="s">
        <v>134</v>
      </c>
      <c r="CC8">
        <v>3</v>
      </c>
      <c r="CD8">
        <v>3</v>
      </c>
      <c r="CF8">
        <v>1</v>
      </c>
      <c r="CI8" t="s">
        <v>135</v>
      </c>
      <c r="CJ8" t="s">
        <v>136</v>
      </c>
    </row>
    <row r="9" spans="2:88" x14ac:dyDescent="0.35">
      <c r="B9" t="s">
        <v>137</v>
      </c>
      <c r="C9">
        <v>8</v>
      </c>
      <c r="D9" t="s">
        <v>124</v>
      </c>
      <c r="E9" t="s">
        <v>88</v>
      </c>
      <c r="F9" t="s">
        <v>89</v>
      </c>
      <c r="G9" t="s">
        <v>89</v>
      </c>
      <c r="H9" t="s">
        <v>89</v>
      </c>
      <c r="I9" t="s">
        <v>89</v>
      </c>
      <c r="J9" t="s">
        <v>89</v>
      </c>
      <c r="K9" t="s">
        <v>89</v>
      </c>
      <c r="L9" t="s">
        <v>89</v>
      </c>
      <c r="M9" t="s">
        <v>131</v>
      </c>
      <c r="N9" t="s">
        <v>138</v>
      </c>
      <c r="O9">
        <v>0</v>
      </c>
      <c r="Q9" s="4">
        <v>2</v>
      </c>
      <c r="R9">
        <v>4</v>
      </c>
      <c r="T9" s="4">
        <v>6</v>
      </c>
      <c r="U9">
        <v>3</v>
      </c>
      <c r="V9">
        <v>3</v>
      </c>
      <c r="W9">
        <v>4</v>
      </c>
      <c r="X9" s="4">
        <v>6</v>
      </c>
      <c r="Y9">
        <v>4</v>
      </c>
      <c r="Z9">
        <v>3</v>
      </c>
      <c r="AA9">
        <v>4</v>
      </c>
      <c r="AB9" s="4">
        <v>6</v>
      </c>
      <c r="AC9">
        <v>3</v>
      </c>
      <c r="AD9">
        <v>4</v>
      </c>
      <c r="AE9">
        <v>2</v>
      </c>
      <c r="AF9" s="4">
        <v>6</v>
      </c>
      <c r="AG9">
        <v>5</v>
      </c>
      <c r="AH9">
        <v>4</v>
      </c>
      <c r="AI9">
        <v>4</v>
      </c>
      <c r="AJ9">
        <v>3</v>
      </c>
      <c r="AK9" s="4">
        <v>6</v>
      </c>
      <c r="AL9">
        <v>2</v>
      </c>
      <c r="AM9">
        <v>3</v>
      </c>
      <c r="AN9" s="4">
        <v>1</v>
      </c>
      <c r="AO9">
        <v>2</v>
      </c>
      <c r="AQ9">
        <v>3</v>
      </c>
      <c r="AR9" s="4">
        <v>1</v>
      </c>
      <c r="AS9">
        <v>5</v>
      </c>
      <c r="AU9" s="4">
        <v>6</v>
      </c>
      <c r="AV9" s="4">
        <v>1</v>
      </c>
      <c r="AW9">
        <v>3</v>
      </c>
      <c r="AX9" s="4">
        <v>6</v>
      </c>
      <c r="AY9" s="4"/>
      <c r="AZ9" s="4">
        <v>1</v>
      </c>
      <c r="BA9" s="4">
        <v>1</v>
      </c>
      <c r="BB9" s="4">
        <f t="shared" si="0"/>
        <v>117</v>
      </c>
      <c r="BD9">
        <v>0</v>
      </c>
      <c r="BF9">
        <v>1</v>
      </c>
      <c r="BG9" t="s">
        <v>139</v>
      </c>
      <c r="BH9">
        <v>2</v>
      </c>
      <c r="BJ9">
        <v>0</v>
      </c>
      <c r="BK9">
        <v>3</v>
      </c>
      <c r="BL9">
        <v>0</v>
      </c>
      <c r="BM9">
        <v>2</v>
      </c>
      <c r="BN9">
        <v>2</v>
      </c>
      <c r="BP9">
        <v>1</v>
      </c>
      <c r="BQ9">
        <v>0</v>
      </c>
      <c r="BR9">
        <v>0</v>
      </c>
      <c r="BS9">
        <v>4</v>
      </c>
      <c r="BT9">
        <v>3</v>
      </c>
      <c r="BV9">
        <v>3</v>
      </c>
      <c r="BW9">
        <v>2</v>
      </c>
      <c r="BX9">
        <v>0</v>
      </c>
      <c r="BY9">
        <f t="shared" si="1"/>
        <v>20</v>
      </c>
      <c r="BZ9">
        <v>1</v>
      </c>
      <c r="CB9" t="s">
        <v>140</v>
      </c>
      <c r="CC9">
        <v>4</v>
      </c>
      <c r="CD9">
        <v>1</v>
      </c>
      <c r="CF9">
        <v>1</v>
      </c>
      <c r="CI9" t="s">
        <v>141</v>
      </c>
      <c r="CJ9" t="s">
        <v>142</v>
      </c>
    </row>
    <row r="10" spans="2:88" x14ac:dyDescent="0.35">
      <c r="B10" t="s">
        <v>143</v>
      </c>
      <c r="C10">
        <v>9</v>
      </c>
      <c r="D10" t="s">
        <v>87</v>
      </c>
      <c r="E10" t="s">
        <v>88</v>
      </c>
      <c r="F10" t="s">
        <v>89</v>
      </c>
      <c r="G10" t="s">
        <v>89</v>
      </c>
      <c r="H10" t="s">
        <v>89</v>
      </c>
      <c r="I10" t="s">
        <v>89</v>
      </c>
      <c r="J10" t="s">
        <v>89</v>
      </c>
      <c r="K10" t="s">
        <v>89</v>
      </c>
      <c r="L10" t="s">
        <v>89</v>
      </c>
      <c r="M10" t="s">
        <v>144</v>
      </c>
      <c r="N10" t="s">
        <v>145</v>
      </c>
      <c r="O10">
        <v>0</v>
      </c>
      <c r="Q10" s="4">
        <v>2</v>
      </c>
      <c r="R10">
        <v>3</v>
      </c>
      <c r="T10" s="4">
        <v>6</v>
      </c>
      <c r="U10">
        <v>3</v>
      </c>
      <c r="V10">
        <v>3</v>
      </c>
      <c r="W10">
        <v>3</v>
      </c>
      <c r="X10">
        <v>5</v>
      </c>
      <c r="Y10" s="4">
        <v>6</v>
      </c>
      <c r="Z10" s="4">
        <v>1</v>
      </c>
      <c r="AA10">
        <v>3</v>
      </c>
      <c r="AB10">
        <v>3</v>
      </c>
      <c r="AC10">
        <v>3</v>
      </c>
      <c r="AD10">
        <v>3</v>
      </c>
      <c r="AE10">
        <v>2</v>
      </c>
      <c r="AF10" s="4">
        <v>6</v>
      </c>
      <c r="AG10">
        <v>4</v>
      </c>
      <c r="AH10">
        <v>4</v>
      </c>
      <c r="AI10">
        <v>3</v>
      </c>
      <c r="AJ10">
        <v>3</v>
      </c>
      <c r="AK10">
        <v>5</v>
      </c>
      <c r="AL10" s="4">
        <v>1</v>
      </c>
      <c r="AM10">
        <v>3</v>
      </c>
      <c r="AN10">
        <v>2</v>
      </c>
      <c r="AO10">
        <v>2</v>
      </c>
      <c r="AQ10">
        <v>3</v>
      </c>
      <c r="AR10">
        <v>3</v>
      </c>
      <c r="AS10">
        <v>5</v>
      </c>
      <c r="AU10" s="4">
        <v>6</v>
      </c>
      <c r="AV10">
        <v>3</v>
      </c>
      <c r="AW10">
        <v>3</v>
      </c>
      <c r="AX10" s="4">
        <v>6</v>
      </c>
      <c r="AY10" s="4"/>
      <c r="AZ10" s="4">
        <v>1</v>
      </c>
      <c r="BA10" s="4">
        <v>1</v>
      </c>
      <c r="BB10" s="4">
        <f t="shared" si="0"/>
        <v>110</v>
      </c>
      <c r="BD10">
        <v>0</v>
      </c>
      <c r="BF10">
        <v>0</v>
      </c>
      <c r="BH10" s="4"/>
      <c r="BJ10">
        <v>0</v>
      </c>
      <c r="BK10">
        <v>0</v>
      </c>
      <c r="BL10">
        <v>0</v>
      </c>
      <c r="BM10">
        <v>0</v>
      </c>
      <c r="BN10">
        <v>0</v>
      </c>
      <c r="BP10">
        <v>0</v>
      </c>
      <c r="BQ10">
        <v>0</v>
      </c>
      <c r="BR10">
        <v>0</v>
      </c>
      <c r="BS10">
        <v>0</v>
      </c>
      <c r="BT10">
        <v>0</v>
      </c>
      <c r="BV10">
        <v>0</v>
      </c>
      <c r="BW10">
        <v>0</v>
      </c>
      <c r="BX10">
        <v>0</v>
      </c>
      <c r="BY10">
        <f t="shared" si="1"/>
        <v>0</v>
      </c>
      <c r="BZ10">
        <v>1</v>
      </c>
      <c r="CB10" t="s">
        <v>114</v>
      </c>
      <c r="CC10">
        <v>3</v>
      </c>
      <c r="CD10">
        <v>3</v>
      </c>
      <c r="CF10">
        <v>1</v>
      </c>
      <c r="CI10" t="s">
        <v>146</v>
      </c>
      <c r="CJ10" t="s">
        <v>147</v>
      </c>
    </row>
    <row r="11" spans="2:88" x14ac:dyDescent="0.35">
      <c r="B11" t="s">
        <v>148</v>
      </c>
      <c r="C11">
        <v>10</v>
      </c>
      <c r="D11" t="s">
        <v>87</v>
      </c>
      <c r="E11" t="s">
        <v>88</v>
      </c>
      <c r="F11" t="s">
        <v>89</v>
      </c>
      <c r="G11" t="s">
        <v>89</v>
      </c>
      <c r="H11" t="s">
        <v>89</v>
      </c>
      <c r="I11" t="s">
        <v>89</v>
      </c>
      <c r="J11" t="s">
        <v>89</v>
      </c>
      <c r="K11" t="s">
        <v>89</v>
      </c>
      <c r="L11" t="s">
        <v>89</v>
      </c>
      <c r="M11" t="s">
        <v>149</v>
      </c>
      <c r="N11" t="s">
        <v>150</v>
      </c>
      <c r="O11">
        <v>0</v>
      </c>
      <c r="Q11" s="4">
        <v>3</v>
      </c>
      <c r="R11">
        <v>4</v>
      </c>
      <c r="T11" s="4">
        <v>6</v>
      </c>
      <c r="U11">
        <v>2</v>
      </c>
      <c r="V11">
        <v>3</v>
      </c>
      <c r="W11">
        <v>4</v>
      </c>
      <c r="X11">
        <v>5</v>
      </c>
      <c r="Y11">
        <v>5</v>
      </c>
      <c r="Z11">
        <v>2</v>
      </c>
      <c r="AA11">
        <v>3</v>
      </c>
      <c r="AB11" s="4">
        <v>6</v>
      </c>
      <c r="AC11">
        <v>3</v>
      </c>
      <c r="AD11" s="4">
        <v>1</v>
      </c>
      <c r="AE11">
        <v>2</v>
      </c>
      <c r="AF11" s="4">
        <v>6</v>
      </c>
      <c r="AG11">
        <v>3</v>
      </c>
      <c r="AH11">
        <v>3</v>
      </c>
      <c r="AI11">
        <v>2</v>
      </c>
      <c r="AJ11">
        <v>5</v>
      </c>
      <c r="AK11" s="4">
        <v>6</v>
      </c>
      <c r="AL11" s="4">
        <v>1</v>
      </c>
      <c r="AM11">
        <v>3</v>
      </c>
      <c r="AN11">
        <v>2</v>
      </c>
      <c r="AO11">
        <v>2</v>
      </c>
      <c r="AQ11" s="4">
        <v>6</v>
      </c>
      <c r="AR11">
        <v>2</v>
      </c>
      <c r="AS11" s="4">
        <v>6</v>
      </c>
      <c r="AT11" s="4"/>
      <c r="AU11" s="4">
        <v>6</v>
      </c>
      <c r="AV11" s="4">
        <v>1</v>
      </c>
      <c r="AW11">
        <v>2</v>
      </c>
      <c r="AX11">
        <v>5</v>
      </c>
      <c r="AY11"/>
      <c r="AZ11" s="4">
        <v>1</v>
      </c>
      <c r="BA11" s="4">
        <v>1</v>
      </c>
      <c r="BB11" s="4">
        <f t="shared" si="0"/>
        <v>112</v>
      </c>
      <c r="BC11" t="s">
        <v>151</v>
      </c>
      <c r="BD11">
        <v>0</v>
      </c>
      <c r="BF11">
        <v>1</v>
      </c>
      <c r="BG11" t="s">
        <v>152</v>
      </c>
      <c r="BH11">
        <v>5</v>
      </c>
      <c r="BJ11">
        <v>0</v>
      </c>
      <c r="BK11">
        <v>0</v>
      </c>
      <c r="BL11">
        <v>0</v>
      </c>
      <c r="BM11">
        <v>0</v>
      </c>
      <c r="BN11">
        <v>0</v>
      </c>
      <c r="BP11">
        <v>0</v>
      </c>
      <c r="BQ11">
        <v>0</v>
      </c>
      <c r="BR11">
        <v>0</v>
      </c>
      <c r="BS11">
        <v>0</v>
      </c>
      <c r="BT11">
        <v>1</v>
      </c>
      <c r="BV11">
        <v>0</v>
      </c>
      <c r="BW11">
        <v>0</v>
      </c>
      <c r="BX11">
        <v>0</v>
      </c>
      <c r="BY11">
        <f t="shared" si="1"/>
        <v>1</v>
      </c>
      <c r="BZ11">
        <v>1</v>
      </c>
      <c r="CB11" t="s">
        <v>120</v>
      </c>
      <c r="CC11">
        <v>1</v>
      </c>
      <c r="CD11">
        <v>3</v>
      </c>
      <c r="CF11">
        <v>1</v>
      </c>
      <c r="CI11" t="s">
        <v>153</v>
      </c>
      <c r="CJ11" t="s">
        <v>154</v>
      </c>
    </row>
    <row r="12" spans="2:88" x14ac:dyDescent="0.35">
      <c r="B12" t="s">
        <v>155</v>
      </c>
      <c r="C12">
        <v>11</v>
      </c>
      <c r="D12" t="s">
        <v>87</v>
      </c>
      <c r="E12" t="s">
        <v>88</v>
      </c>
      <c r="F12" t="s">
        <v>89</v>
      </c>
      <c r="G12" t="s">
        <v>89</v>
      </c>
      <c r="H12" t="s">
        <v>89</v>
      </c>
      <c r="I12" t="s">
        <v>89</v>
      </c>
      <c r="J12" t="s">
        <v>89</v>
      </c>
      <c r="K12" t="s">
        <v>89</v>
      </c>
      <c r="L12" t="s">
        <v>89</v>
      </c>
      <c r="M12" t="s">
        <v>156</v>
      </c>
      <c r="N12" t="s">
        <v>157</v>
      </c>
      <c r="O12">
        <v>1</v>
      </c>
      <c r="Q12" s="4">
        <v>3</v>
      </c>
      <c r="R12">
        <v>3</v>
      </c>
      <c r="T12">
        <v>3</v>
      </c>
      <c r="U12">
        <v>2</v>
      </c>
      <c r="V12">
        <v>3</v>
      </c>
      <c r="W12">
        <v>3</v>
      </c>
      <c r="X12">
        <v>4</v>
      </c>
      <c r="Y12">
        <v>4</v>
      </c>
      <c r="Z12">
        <v>2</v>
      </c>
      <c r="AA12">
        <v>3</v>
      </c>
      <c r="AB12">
        <v>4</v>
      </c>
      <c r="AC12">
        <v>3</v>
      </c>
      <c r="AD12">
        <v>3</v>
      </c>
      <c r="AE12">
        <v>3</v>
      </c>
      <c r="AF12">
        <v>4</v>
      </c>
      <c r="AG12">
        <v>3</v>
      </c>
      <c r="AH12">
        <v>3</v>
      </c>
      <c r="AI12">
        <v>3</v>
      </c>
      <c r="AJ12">
        <v>4</v>
      </c>
      <c r="AK12">
        <v>4</v>
      </c>
      <c r="AL12">
        <v>2</v>
      </c>
      <c r="AM12">
        <v>3</v>
      </c>
      <c r="AN12">
        <v>3</v>
      </c>
      <c r="AO12">
        <v>3</v>
      </c>
      <c r="AQ12">
        <v>4</v>
      </c>
      <c r="AR12">
        <v>2</v>
      </c>
      <c r="AS12">
        <v>5</v>
      </c>
      <c r="AU12">
        <v>4</v>
      </c>
      <c r="AV12" s="4">
        <v>1</v>
      </c>
      <c r="AW12" s="4">
        <v>1</v>
      </c>
      <c r="AX12">
        <v>5</v>
      </c>
      <c r="AY12"/>
      <c r="AZ12" s="4">
        <v>1</v>
      </c>
      <c r="BA12" s="4">
        <v>1</v>
      </c>
      <c r="BB12" s="4">
        <f t="shared" si="0"/>
        <v>99</v>
      </c>
      <c r="BC12" t="s">
        <v>158</v>
      </c>
      <c r="BD12">
        <v>0</v>
      </c>
      <c r="BF12">
        <v>0</v>
      </c>
      <c r="BH12" s="4"/>
      <c r="BJ12">
        <v>0</v>
      </c>
      <c r="BK12">
        <v>1</v>
      </c>
      <c r="BL12">
        <v>1</v>
      </c>
      <c r="BM12">
        <v>0</v>
      </c>
      <c r="BN12">
        <v>1</v>
      </c>
      <c r="BP12">
        <v>0</v>
      </c>
      <c r="BQ12">
        <v>0</v>
      </c>
      <c r="BR12">
        <v>2</v>
      </c>
      <c r="BS12">
        <v>2</v>
      </c>
      <c r="BT12">
        <v>2</v>
      </c>
      <c r="BV12">
        <v>2</v>
      </c>
      <c r="BW12">
        <v>2</v>
      </c>
      <c r="BX12">
        <v>1</v>
      </c>
      <c r="BY12">
        <f t="shared" si="1"/>
        <v>14</v>
      </c>
      <c r="BZ12">
        <v>1</v>
      </c>
      <c r="CB12" t="s">
        <v>159</v>
      </c>
      <c r="CC12">
        <v>1</v>
      </c>
      <c r="CD12">
        <v>1</v>
      </c>
      <c r="CF12">
        <v>1</v>
      </c>
      <c r="CI12" t="s">
        <v>160</v>
      </c>
      <c r="CJ12" t="s">
        <v>161</v>
      </c>
    </row>
    <row r="13" spans="2:88" x14ac:dyDescent="0.35">
      <c r="B13" t="s">
        <v>162</v>
      </c>
      <c r="C13">
        <v>12</v>
      </c>
      <c r="D13" t="s">
        <v>87</v>
      </c>
      <c r="E13" t="s">
        <v>88</v>
      </c>
      <c r="F13" t="s">
        <v>89</v>
      </c>
      <c r="G13" t="s">
        <v>89</v>
      </c>
      <c r="H13" t="s">
        <v>89</v>
      </c>
      <c r="I13" t="s">
        <v>89</v>
      </c>
      <c r="J13" t="s">
        <v>89</v>
      </c>
      <c r="K13" t="s">
        <v>89</v>
      </c>
      <c r="L13" t="s">
        <v>89</v>
      </c>
      <c r="M13" t="s">
        <v>163</v>
      </c>
      <c r="N13" t="s">
        <v>164</v>
      </c>
      <c r="O13">
        <v>1</v>
      </c>
      <c r="Q13" s="4">
        <v>3</v>
      </c>
      <c r="R13">
        <v>3</v>
      </c>
      <c r="T13">
        <v>5</v>
      </c>
      <c r="U13">
        <v>3</v>
      </c>
      <c r="V13">
        <v>4</v>
      </c>
      <c r="W13">
        <v>3</v>
      </c>
      <c r="X13" s="4">
        <v>6</v>
      </c>
      <c r="Y13">
        <v>3</v>
      </c>
      <c r="Z13">
        <v>2</v>
      </c>
      <c r="AA13">
        <v>2</v>
      </c>
      <c r="AB13">
        <v>3</v>
      </c>
      <c r="AC13">
        <v>3</v>
      </c>
      <c r="AD13">
        <v>2</v>
      </c>
      <c r="AE13">
        <v>2</v>
      </c>
      <c r="AF13" s="4">
        <v>6</v>
      </c>
      <c r="AG13">
        <v>4</v>
      </c>
      <c r="AH13">
        <v>4</v>
      </c>
      <c r="AI13">
        <v>3</v>
      </c>
      <c r="AJ13">
        <v>4</v>
      </c>
      <c r="AK13">
        <v>3</v>
      </c>
      <c r="AL13">
        <v>2</v>
      </c>
      <c r="AM13">
        <v>3</v>
      </c>
      <c r="AN13">
        <v>3</v>
      </c>
      <c r="AO13" s="4">
        <v>1</v>
      </c>
      <c r="AP13" s="4"/>
      <c r="AQ13">
        <v>3</v>
      </c>
      <c r="AR13">
        <v>3</v>
      </c>
      <c r="AS13">
        <v>3</v>
      </c>
      <c r="AU13">
        <v>3</v>
      </c>
      <c r="AV13">
        <v>2</v>
      </c>
      <c r="AW13">
        <v>3</v>
      </c>
      <c r="AX13">
        <v>5</v>
      </c>
      <c r="AY13"/>
      <c r="AZ13" s="4">
        <v>1</v>
      </c>
      <c r="BA13" s="4">
        <v>1</v>
      </c>
      <c r="BB13" s="4">
        <f t="shared" si="0"/>
        <v>101</v>
      </c>
      <c r="BC13" t="s">
        <v>165</v>
      </c>
      <c r="BD13">
        <v>1</v>
      </c>
      <c r="BE13" t="s">
        <v>166</v>
      </c>
      <c r="BF13">
        <v>1</v>
      </c>
      <c r="BG13" t="s">
        <v>167</v>
      </c>
      <c r="BH13">
        <v>6</v>
      </c>
      <c r="BJ13">
        <v>1</v>
      </c>
      <c r="BK13">
        <v>0</v>
      </c>
      <c r="BL13">
        <v>1</v>
      </c>
      <c r="BM13">
        <v>1</v>
      </c>
      <c r="BN13">
        <v>1</v>
      </c>
      <c r="BP13">
        <v>1</v>
      </c>
      <c r="BQ13">
        <v>1</v>
      </c>
      <c r="BR13">
        <v>1</v>
      </c>
      <c r="BS13">
        <v>1</v>
      </c>
      <c r="BT13">
        <v>1</v>
      </c>
      <c r="BV13">
        <v>1</v>
      </c>
      <c r="BW13">
        <v>1</v>
      </c>
      <c r="BX13">
        <v>0</v>
      </c>
      <c r="BY13">
        <f t="shared" si="1"/>
        <v>11</v>
      </c>
      <c r="BZ13">
        <v>4</v>
      </c>
      <c r="CB13" t="s">
        <v>120</v>
      </c>
      <c r="CC13">
        <v>1</v>
      </c>
      <c r="CD13">
        <v>3</v>
      </c>
      <c r="CF13">
        <v>1</v>
      </c>
      <c r="CI13" t="s">
        <v>168</v>
      </c>
      <c r="CJ13" t="s">
        <v>169</v>
      </c>
    </row>
    <row r="14" spans="2:88" x14ac:dyDescent="0.35">
      <c r="B14" t="s">
        <v>170</v>
      </c>
      <c r="C14">
        <v>13</v>
      </c>
      <c r="D14" t="s">
        <v>87</v>
      </c>
      <c r="E14" t="s">
        <v>88</v>
      </c>
      <c r="F14" t="s">
        <v>89</v>
      </c>
      <c r="G14" t="s">
        <v>89</v>
      </c>
      <c r="H14" t="s">
        <v>89</v>
      </c>
      <c r="I14" t="s">
        <v>89</v>
      </c>
      <c r="J14" t="s">
        <v>89</v>
      </c>
      <c r="K14" t="s">
        <v>89</v>
      </c>
      <c r="L14" t="s">
        <v>89</v>
      </c>
      <c r="M14" t="s">
        <v>171</v>
      </c>
      <c r="N14" t="s">
        <v>172</v>
      </c>
      <c r="O14">
        <v>0</v>
      </c>
      <c r="Q14" s="4">
        <v>2</v>
      </c>
      <c r="R14">
        <v>5</v>
      </c>
      <c r="T14" s="4">
        <v>6</v>
      </c>
      <c r="U14">
        <v>3</v>
      </c>
      <c r="V14">
        <v>3</v>
      </c>
      <c r="W14">
        <v>4</v>
      </c>
      <c r="X14" s="4">
        <v>6</v>
      </c>
      <c r="Y14">
        <v>4</v>
      </c>
      <c r="Z14">
        <v>2</v>
      </c>
      <c r="AA14">
        <v>3</v>
      </c>
      <c r="AB14" s="4">
        <v>6</v>
      </c>
      <c r="AC14">
        <v>5</v>
      </c>
      <c r="AD14">
        <v>2</v>
      </c>
      <c r="AE14" s="4">
        <v>1</v>
      </c>
      <c r="AF14" s="4">
        <v>6</v>
      </c>
      <c r="AG14" s="4">
        <v>6</v>
      </c>
      <c r="AH14">
        <v>3</v>
      </c>
      <c r="AI14">
        <v>2</v>
      </c>
      <c r="AJ14">
        <v>5</v>
      </c>
      <c r="AK14" s="4">
        <v>6</v>
      </c>
      <c r="AL14" s="4">
        <v>1</v>
      </c>
      <c r="AM14">
        <v>5</v>
      </c>
      <c r="AN14">
        <v>2</v>
      </c>
      <c r="AO14">
        <v>4</v>
      </c>
      <c r="AQ14">
        <v>4</v>
      </c>
      <c r="AR14">
        <v>5</v>
      </c>
      <c r="AS14">
        <v>3</v>
      </c>
      <c r="AU14">
        <v>5</v>
      </c>
      <c r="AV14">
        <v>2</v>
      </c>
      <c r="AW14">
        <v>2</v>
      </c>
      <c r="AX14">
        <v>5</v>
      </c>
      <c r="AY14"/>
      <c r="AZ14" s="4">
        <v>1</v>
      </c>
      <c r="BA14" s="4">
        <v>1</v>
      </c>
      <c r="BB14" s="4">
        <f t="shared" si="0"/>
        <v>120</v>
      </c>
      <c r="BD14">
        <v>0</v>
      </c>
      <c r="BF14">
        <v>1</v>
      </c>
      <c r="BG14" t="s">
        <v>173</v>
      </c>
      <c r="BH14">
        <v>4</v>
      </c>
      <c r="BJ14">
        <v>1</v>
      </c>
      <c r="BK14">
        <v>1</v>
      </c>
      <c r="BL14">
        <v>1</v>
      </c>
      <c r="BM14">
        <v>2</v>
      </c>
      <c r="BN14">
        <v>2</v>
      </c>
      <c r="BP14">
        <v>2</v>
      </c>
      <c r="BQ14">
        <v>1</v>
      </c>
      <c r="BR14">
        <v>3</v>
      </c>
      <c r="BS14">
        <v>2</v>
      </c>
      <c r="BT14">
        <v>2</v>
      </c>
      <c r="BV14">
        <v>3</v>
      </c>
      <c r="BW14">
        <v>1</v>
      </c>
      <c r="BX14">
        <v>1</v>
      </c>
      <c r="BY14">
        <f t="shared" si="1"/>
        <v>22</v>
      </c>
      <c r="BZ14">
        <v>1</v>
      </c>
      <c r="CB14" t="s">
        <v>174</v>
      </c>
      <c r="CC14">
        <v>4</v>
      </c>
      <c r="CD14">
        <v>3</v>
      </c>
      <c r="CF14">
        <v>1</v>
      </c>
      <c r="CH14" t="s">
        <v>175</v>
      </c>
      <c r="CI14" t="s">
        <v>176</v>
      </c>
      <c r="CJ14" t="s">
        <v>177</v>
      </c>
    </row>
    <row r="15" spans="2:88" x14ac:dyDescent="0.35">
      <c r="B15" t="s">
        <v>178</v>
      </c>
      <c r="C15">
        <v>14</v>
      </c>
      <c r="D15" t="s">
        <v>124</v>
      </c>
      <c r="E15" t="s">
        <v>88</v>
      </c>
      <c r="F15" t="s">
        <v>89</v>
      </c>
      <c r="G15" t="s">
        <v>89</v>
      </c>
      <c r="H15" t="s">
        <v>89</v>
      </c>
      <c r="I15" t="s">
        <v>89</v>
      </c>
      <c r="J15" t="s">
        <v>89</v>
      </c>
      <c r="K15" t="s">
        <v>89</v>
      </c>
      <c r="L15" t="s">
        <v>89</v>
      </c>
      <c r="M15" t="s">
        <v>179</v>
      </c>
      <c r="N15" t="s">
        <v>180</v>
      </c>
      <c r="O15">
        <v>0</v>
      </c>
      <c r="Q15" s="4">
        <v>3</v>
      </c>
      <c r="R15">
        <v>4</v>
      </c>
      <c r="T15" s="4">
        <v>6</v>
      </c>
      <c r="U15">
        <v>3</v>
      </c>
      <c r="V15">
        <v>3</v>
      </c>
      <c r="W15">
        <v>3</v>
      </c>
      <c r="X15" s="4">
        <v>6</v>
      </c>
      <c r="Y15">
        <v>3</v>
      </c>
      <c r="Z15">
        <v>2</v>
      </c>
      <c r="AA15">
        <v>2</v>
      </c>
      <c r="AB15">
        <v>3</v>
      </c>
      <c r="AC15">
        <v>2</v>
      </c>
      <c r="AD15">
        <v>2</v>
      </c>
      <c r="AE15">
        <v>2</v>
      </c>
      <c r="AF15" s="4">
        <v>6</v>
      </c>
      <c r="AG15">
        <v>3</v>
      </c>
      <c r="AH15">
        <v>3</v>
      </c>
      <c r="AI15">
        <v>2</v>
      </c>
      <c r="AJ15">
        <v>4</v>
      </c>
      <c r="AK15">
        <v>3</v>
      </c>
      <c r="AL15">
        <v>2</v>
      </c>
      <c r="AM15">
        <v>3</v>
      </c>
      <c r="AN15">
        <v>2</v>
      </c>
      <c r="AO15">
        <v>3</v>
      </c>
      <c r="AQ15">
        <v>4</v>
      </c>
      <c r="AR15">
        <v>3</v>
      </c>
      <c r="AS15">
        <v>4</v>
      </c>
      <c r="AU15">
        <v>3</v>
      </c>
      <c r="AV15" s="4">
        <v>1</v>
      </c>
      <c r="AW15">
        <v>2</v>
      </c>
      <c r="AX15" s="4">
        <v>6</v>
      </c>
      <c r="AY15" s="4"/>
      <c r="AZ15" s="4">
        <v>1</v>
      </c>
      <c r="BA15" s="4">
        <v>1</v>
      </c>
      <c r="BB15" s="4">
        <f t="shared" si="0"/>
        <v>100</v>
      </c>
      <c r="BD15">
        <v>0</v>
      </c>
      <c r="BF15">
        <v>0</v>
      </c>
      <c r="BH15" s="4"/>
      <c r="BJ15">
        <v>1</v>
      </c>
      <c r="BK15">
        <v>0</v>
      </c>
      <c r="BL15">
        <v>0</v>
      </c>
      <c r="BM15">
        <v>0</v>
      </c>
      <c r="BN15">
        <v>1</v>
      </c>
      <c r="BP15">
        <v>1</v>
      </c>
      <c r="BQ15">
        <v>0</v>
      </c>
      <c r="BR15">
        <v>0</v>
      </c>
      <c r="BS15">
        <v>1</v>
      </c>
      <c r="BT15">
        <v>1</v>
      </c>
      <c r="BV15">
        <v>2</v>
      </c>
      <c r="BW15">
        <v>0</v>
      </c>
      <c r="BX15">
        <v>0</v>
      </c>
      <c r="BY15">
        <f t="shared" si="1"/>
        <v>7</v>
      </c>
      <c r="BZ15">
        <v>1</v>
      </c>
      <c r="CB15" t="s">
        <v>181</v>
      </c>
      <c r="CC15">
        <v>4</v>
      </c>
      <c r="CD15">
        <v>3</v>
      </c>
      <c r="CF15">
        <v>1</v>
      </c>
      <c r="CI15" t="s">
        <v>182</v>
      </c>
      <c r="CJ15" t="s">
        <v>183</v>
      </c>
    </row>
    <row r="16" spans="2:88" x14ac:dyDescent="0.35">
      <c r="B16" t="s">
        <v>184</v>
      </c>
      <c r="C16">
        <v>15</v>
      </c>
      <c r="D16" t="s">
        <v>124</v>
      </c>
      <c r="E16" t="s">
        <v>88</v>
      </c>
      <c r="F16" t="s">
        <v>89</v>
      </c>
      <c r="G16" t="s">
        <v>89</v>
      </c>
      <c r="H16" t="s">
        <v>89</v>
      </c>
      <c r="I16" t="s">
        <v>89</v>
      </c>
      <c r="J16" t="s">
        <v>89</v>
      </c>
      <c r="K16" t="s">
        <v>89</v>
      </c>
      <c r="L16" t="s">
        <v>89</v>
      </c>
      <c r="M16" t="s">
        <v>185</v>
      </c>
      <c r="N16" t="s">
        <v>186</v>
      </c>
      <c r="O16">
        <v>0</v>
      </c>
      <c r="Q16" s="4">
        <v>3</v>
      </c>
      <c r="R16">
        <v>3</v>
      </c>
      <c r="T16" s="4">
        <v>6</v>
      </c>
      <c r="U16">
        <v>4</v>
      </c>
      <c r="V16">
        <v>3</v>
      </c>
      <c r="W16">
        <v>4</v>
      </c>
      <c r="X16" s="4">
        <v>6</v>
      </c>
      <c r="Y16">
        <v>3</v>
      </c>
      <c r="Z16">
        <v>2</v>
      </c>
      <c r="AA16">
        <v>4</v>
      </c>
      <c r="AB16">
        <v>4</v>
      </c>
      <c r="AC16">
        <v>2</v>
      </c>
      <c r="AD16">
        <v>2</v>
      </c>
      <c r="AE16" s="4">
        <v>1</v>
      </c>
      <c r="AF16" s="4">
        <v>6</v>
      </c>
      <c r="AG16">
        <v>3</v>
      </c>
      <c r="AH16">
        <v>3</v>
      </c>
      <c r="AI16">
        <v>2</v>
      </c>
      <c r="AJ16">
        <v>3</v>
      </c>
      <c r="AK16">
        <v>5</v>
      </c>
      <c r="AL16" s="4">
        <v>1</v>
      </c>
      <c r="AM16">
        <v>3</v>
      </c>
      <c r="AN16">
        <v>2</v>
      </c>
      <c r="AO16">
        <v>2</v>
      </c>
      <c r="AQ16">
        <v>5</v>
      </c>
      <c r="AR16">
        <v>5</v>
      </c>
      <c r="AS16">
        <v>5</v>
      </c>
      <c r="AU16">
        <v>3</v>
      </c>
      <c r="AV16" s="4">
        <v>1</v>
      </c>
      <c r="AW16">
        <v>2</v>
      </c>
      <c r="AX16">
        <v>3</v>
      </c>
      <c r="AY16"/>
      <c r="AZ16" s="4">
        <v>1</v>
      </c>
      <c r="BA16" s="4">
        <v>1</v>
      </c>
      <c r="BB16" s="4">
        <f t="shared" si="0"/>
        <v>103</v>
      </c>
      <c r="BD16">
        <v>0</v>
      </c>
      <c r="BF16">
        <v>0</v>
      </c>
      <c r="BH16" s="4">
        <v>1</v>
      </c>
      <c r="BJ16">
        <v>0</v>
      </c>
      <c r="BK16">
        <v>0</v>
      </c>
      <c r="BL16">
        <v>0</v>
      </c>
      <c r="BM16">
        <v>0</v>
      </c>
      <c r="BN16">
        <v>0</v>
      </c>
      <c r="BP16">
        <v>1</v>
      </c>
      <c r="BQ16">
        <v>0</v>
      </c>
      <c r="BR16">
        <v>1</v>
      </c>
      <c r="BS16">
        <v>1</v>
      </c>
      <c r="BT16">
        <v>1</v>
      </c>
      <c r="BV16">
        <v>1</v>
      </c>
      <c r="BW16">
        <v>1</v>
      </c>
      <c r="BX16">
        <v>1</v>
      </c>
      <c r="BY16">
        <f t="shared" si="1"/>
        <v>7</v>
      </c>
      <c r="BZ16">
        <v>1</v>
      </c>
      <c r="CB16" t="s">
        <v>187</v>
      </c>
      <c r="CC16">
        <v>1</v>
      </c>
      <c r="CD16">
        <v>2</v>
      </c>
      <c r="CF16">
        <v>1</v>
      </c>
      <c r="CH16" t="s">
        <v>188</v>
      </c>
      <c r="CI16" t="s">
        <v>189</v>
      </c>
      <c r="CJ16" t="s">
        <v>190</v>
      </c>
    </row>
    <row r="17" spans="2:88" x14ac:dyDescent="0.35">
      <c r="B17" t="s">
        <v>191</v>
      </c>
      <c r="C17">
        <v>16</v>
      </c>
      <c r="D17" t="s">
        <v>87</v>
      </c>
      <c r="E17" t="s">
        <v>88</v>
      </c>
      <c r="F17" t="s">
        <v>89</v>
      </c>
      <c r="G17" t="s">
        <v>89</v>
      </c>
      <c r="H17" t="s">
        <v>89</v>
      </c>
      <c r="I17" t="s">
        <v>89</v>
      </c>
      <c r="J17" t="s">
        <v>89</v>
      </c>
      <c r="K17" t="s">
        <v>89</v>
      </c>
      <c r="L17" t="s">
        <v>89</v>
      </c>
      <c r="M17" t="s">
        <v>192</v>
      </c>
      <c r="N17" t="s">
        <v>193</v>
      </c>
      <c r="O17">
        <v>0</v>
      </c>
      <c r="Q17" s="4">
        <v>1</v>
      </c>
      <c r="R17">
        <v>3</v>
      </c>
      <c r="T17" s="4">
        <v>6</v>
      </c>
      <c r="U17" s="4">
        <v>1</v>
      </c>
      <c r="V17" s="4">
        <v>1</v>
      </c>
      <c r="W17">
        <v>3</v>
      </c>
      <c r="X17" s="4">
        <v>6</v>
      </c>
      <c r="Y17">
        <v>5</v>
      </c>
      <c r="Z17" s="4">
        <v>1</v>
      </c>
      <c r="AA17">
        <v>2</v>
      </c>
      <c r="AB17" s="4">
        <v>6</v>
      </c>
      <c r="AC17">
        <v>3</v>
      </c>
      <c r="AD17" s="4">
        <v>1</v>
      </c>
      <c r="AE17" s="4">
        <v>1</v>
      </c>
      <c r="AF17" s="4">
        <v>6</v>
      </c>
      <c r="AG17">
        <v>2</v>
      </c>
      <c r="AH17">
        <v>3</v>
      </c>
      <c r="AI17" s="4">
        <v>1</v>
      </c>
      <c r="AJ17" s="4">
        <v>6</v>
      </c>
      <c r="AK17" s="4">
        <v>6</v>
      </c>
      <c r="AL17" s="4">
        <v>1</v>
      </c>
      <c r="AM17" s="4">
        <v>1</v>
      </c>
      <c r="AN17" s="4">
        <v>1</v>
      </c>
      <c r="AO17">
        <v>2</v>
      </c>
      <c r="AQ17">
        <v>5</v>
      </c>
      <c r="AR17" s="4">
        <v>1</v>
      </c>
      <c r="AS17" s="4">
        <v>6</v>
      </c>
      <c r="AT17" s="4"/>
      <c r="AU17">
        <v>3</v>
      </c>
      <c r="AV17" s="4">
        <v>1</v>
      </c>
      <c r="AW17" s="4">
        <v>1</v>
      </c>
      <c r="AX17" s="4">
        <v>6</v>
      </c>
      <c r="AY17" s="4"/>
      <c r="AZ17">
        <v>4</v>
      </c>
      <c r="BA17" s="4">
        <v>1</v>
      </c>
      <c r="BB17" s="4">
        <f t="shared" si="0"/>
        <v>97</v>
      </c>
      <c r="BC17" t="s">
        <v>194</v>
      </c>
      <c r="BD17">
        <v>0</v>
      </c>
      <c r="BF17">
        <v>0</v>
      </c>
      <c r="BH17" s="4"/>
      <c r="BJ17">
        <v>0</v>
      </c>
      <c r="BK17">
        <v>0</v>
      </c>
      <c r="BL17">
        <v>0</v>
      </c>
      <c r="BM17">
        <v>0</v>
      </c>
      <c r="BN17">
        <v>0</v>
      </c>
      <c r="BP17">
        <v>1</v>
      </c>
      <c r="BQ17">
        <v>0</v>
      </c>
      <c r="BR17">
        <v>0</v>
      </c>
      <c r="BS17">
        <v>0</v>
      </c>
      <c r="BT17">
        <v>1</v>
      </c>
      <c r="BV17">
        <v>1</v>
      </c>
      <c r="BW17">
        <v>4</v>
      </c>
      <c r="BX17">
        <v>0</v>
      </c>
      <c r="BY17">
        <f t="shared" si="1"/>
        <v>7</v>
      </c>
      <c r="BZ17">
        <v>1</v>
      </c>
      <c r="CB17" t="s">
        <v>195</v>
      </c>
      <c r="CC17">
        <v>2</v>
      </c>
      <c r="CD17">
        <v>3</v>
      </c>
      <c r="CF17">
        <v>1</v>
      </c>
      <c r="CI17" t="s">
        <v>196</v>
      </c>
      <c r="CJ17" t="s">
        <v>197</v>
      </c>
    </row>
    <row r="18" spans="2:88" x14ac:dyDescent="0.35">
      <c r="B18" t="s">
        <v>198</v>
      </c>
      <c r="C18">
        <v>17</v>
      </c>
      <c r="D18" t="s">
        <v>124</v>
      </c>
      <c r="E18" t="s">
        <v>88</v>
      </c>
      <c r="F18" t="s">
        <v>89</v>
      </c>
      <c r="G18" t="s">
        <v>89</v>
      </c>
      <c r="H18" t="s">
        <v>89</v>
      </c>
      <c r="I18" t="s">
        <v>89</v>
      </c>
      <c r="J18" t="s">
        <v>89</v>
      </c>
      <c r="K18" t="s">
        <v>89</v>
      </c>
      <c r="L18" t="s">
        <v>89</v>
      </c>
      <c r="M18" t="s">
        <v>199</v>
      </c>
      <c r="N18" t="s">
        <v>200</v>
      </c>
      <c r="O18">
        <v>1</v>
      </c>
      <c r="Q18" s="4">
        <v>3</v>
      </c>
      <c r="R18">
        <v>3</v>
      </c>
      <c r="T18">
        <v>5</v>
      </c>
      <c r="U18">
        <v>4</v>
      </c>
      <c r="V18">
        <v>3</v>
      </c>
      <c r="W18">
        <v>3</v>
      </c>
      <c r="X18">
        <v>5</v>
      </c>
      <c r="Y18">
        <v>4</v>
      </c>
      <c r="Z18">
        <v>3</v>
      </c>
      <c r="AA18">
        <v>3</v>
      </c>
      <c r="AB18">
        <v>5</v>
      </c>
      <c r="AC18">
        <v>2</v>
      </c>
      <c r="AD18">
        <v>3</v>
      </c>
      <c r="AE18">
        <v>3</v>
      </c>
      <c r="AF18">
        <v>5</v>
      </c>
      <c r="AG18">
        <v>4</v>
      </c>
      <c r="AH18">
        <v>5</v>
      </c>
      <c r="AI18">
        <v>3</v>
      </c>
      <c r="AJ18">
        <v>2</v>
      </c>
      <c r="AK18">
        <v>5</v>
      </c>
      <c r="AL18">
        <v>2</v>
      </c>
      <c r="AM18">
        <v>5</v>
      </c>
      <c r="AN18">
        <v>5</v>
      </c>
      <c r="AO18">
        <v>2</v>
      </c>
      <c r="AQ18">
        <v>4</v>
      </c>
      <c r="AR18">
        <v>2</v>
      </c>
      <c r="AS18">
        <v>4</v>
      </c>
      <c r="AU18">
        <v>3</v>
      </c>
      <c r="AV18">
        <v>2</v>
      </c>
      <c r="AW18">
        <v>3</v>
      </c>
      <c r="AX18">
        <v>3</v>
      </c>
      <c r="AY18"/>
      <c r="AZ18">
        <v>3</v>
      </c>
      <c r="BA18">
        <v>3</v>
      </c>
      <c r="BB18" s="4">
        <f t="shared" si="0"/>
        <v>114</v>
      </c>
      <c r="BD18">
        <v>1</v>
      </c>
      <c r="BE18" t="s">
        <v>201</v>
      </c>
      <c r="BF18">
        <v>1</v>
      </c>
      <c r="BG18" t="s">
        <v>201</v>
      </c>
      <c r="BH18">
        <v>2</v>
      </c>
      <c r="BJ18">
        <v>0</v>
      </c>
      <c r="BK18">
        <v>1</v>
      </c>
      <c r="BL18">
        <v>1</v>
      </c>
      <c r="BM18">
        <v>0</v>
      </c>
      <c r="BN18">
        <v>0</v>
      </c>
      <c r="BP18">
        <v>0</v>
      </c>
      <c r="BQ18">
        <v>0</v>
      </c>
      <c r="BR18">
        <v>0</v>
      </c>
      <c r="BS18">
        <v>1</v>
      </c>
      <c r="BT18">
        <v>0</v>
      </c>
      <c r="BV18">
        <v>0</v>
      </c>
      <c r="BW18">
        <v>2</v>
      </c>
      <c r="BX18">
        <v>0</v>
      </c>
      <c r="BY18">
        <f t="shared" si="1"/>
        <v>5</v>
      </c>
      <c r="BZ18">
        <v>3</v>
      </c>
      <c r="CB18" t="s">
        <v>202</v>
      </c>
      <c r="CC18">
        <v>4</v>
      </c>
      <c r="CD18">
        <v>1</v>
      </c>
      <c r="CF18">
        <v>1</v>
      </c>
      <c r="CI18" t="s">
        <v>203</v>
      </c>
      <c r="CJ18" t="s">
        <v>204</v>
      </c>
    </row>
    <row r="19" spans="2:88" x14ac:dyDescent="0.35">
      <c r="B19" t="s">
        <v>205</v>
      </c>
      <c r="C19">
        <v>18</v>
      </c>
      <c r="D19" t="s">
        <v>87</v>
      </c>
      <c r="E19" t="s">
        <v>88</v>
      </c>
      <c r="F19" t="s">
        <v>89</v>
      </c>
      <c r="G19" t="s">
        <v>89</v>
      </c>
      <c r="H19" t="s">
        <v>89</v>
      </c>
      <c r="I19" t="s">
        <v>89</v>
      </c>
      <c r="J19" t="s">
        <v>89</v>
      </c>
      <c r="K19" t="s">
        <v>89</v>
      </c>
      <c r="L19" t="s">
        <v>89</v>
      </c>
      <c r="M19" t="s">
        <v>199</v>
      </c>
      <c r="N19" t="s">
        <v>206</v>
      </c>
      <c r="O19">
        <v>0</v>
      </c>
      <c r="Q19" s="4">
        <v>2</v>
      </c>
      <c r="R19">
        <v>4</v>
      </c>
      <c r="T19" s="4">
        <v>6</v>
      </c>
      <c r="U19">
        <v>2</v>
      </c>
      <c r="V19">
        <v>3</v>
      </c>
      <c r="W19">
        <v>3</v>
      </c>
      <c r="X19" s="4">
        <v>6</v>
      </c>
      <c r="Y19">
        <v>3</v>
      </c>
      <c r="Z19">
        <v>2</v>
      </c>
      <c r="AA19">
        <v>5</v>
      </c>
      <c r="AB19">
        <v>5</v>
      </c>
      <c r="AC19">
        <v>3</v>
      </c>
      <c r="AD19">
        <v>2</v>
      </c>
      <c r="AE19" s="4">
        <v>1</v>
      </c>
      <c r="AF19" s="4">
        <v>6</v>
      </c>
      <c r="AG19">
        <v>3</v>
      </c>
      <c r="AH19" s="4">
        <v>6</v>
      </c>
      <c r="AI19">
        <v>2</v>
      </c>
      <c r="AJ19">
        <v>5</v>
      </c>
      <c r="AK19" s="4">
        <v>6</v>
      </c>
      <c r="AL19">
        <v>3</v>
      </c>
      <c r="AM19">
        <v>3</v>
      </c>
      <c r="AN19">
        <v>2</v>
      </c>
      <c r="AO19">
        <v>2</v>
      </c>
      <c r="AQ19">
        <v>3</v>
      </c>
      <c r="AR19">
        <v>3</v>
      </c>
      <c r="AS19">
        <v>3</v>
      </c>
      <c r="AU19">
        <v>3</v>
      </c>
      <c r="AV19">
        <v>2</v>
      </c>
      <c r="AW19">
        <v>3</v>
      </c>
      <c r="AX19" s="4">
        <v>6</v>
      </c>
      <c r="AY19" s="4"/>
      <c r="AZ19" s="4">
        <v>1</v>
      </c>
      <c r="BA19" s="4">
        <v>1</v>
      </c>
      <c r="BB19" s="4">
        <f t="shared" si="0"/>
        <v>110</v>
      </c>
      <c r="BC19" t="s">
        <v>207</v>
      </c>
      <c r="BD19">
        <v>1</v>
      </c>
      <c r="BE19" t="s">
        <v>99</v>
      </c>
      <c r="BF19">
        <v>0</v>
      </c>
      <c r="BH19" s="4"/>
      <c r="BJ19">
        <v>2</v>
      </c>
      <c r="BK19">
        <v>1</v>
      </c>
      <c r="BL19">
        <v>0</v>
      </c>
      <c r="BM19">
        <v>2</v>
      </c>
      <c r="BN19">
        <v>3</v>
      </c>
      <c r="BP19">
        <v>2</v>
      </c>
      <c r="BQ19">
        <v>0</v>
      </c>
      <c r="BR19">
        <v>2</v>
      </c>
      <c r="BS19">
        <v>1</v>
      </c>
      <c r="BT19">
        <v>3</v>
      </c>
      <c r="BV19">
        <v>3</v>
      </c>
      <c r="BW19">
        <v>1</v>
      </c>
      <c r="BX19">
        <v>0</v>
      </c>
      <c r="BY19">
        <f t="shared" si="1"/>
        <v>20</v>
      </c>
      <c r="BZ19">
        <v>1</v>
      </c>
      <c r="CB19" t="s">
        <v>114</v>
      </c>
      <c r="CC19">
        <v>3</v>
      </c>
      <c r="CD19">
        <v>3</v>
      </c>
      <c r="CF19">
        <v>1</v>
      </c>
      <c r="CH19" t="s">
        <v>208</v>
      </c>
      <c r="CI19" t="s">
        <v>209</v>
      </c>
      <c r="CJ19" t="s">
        <v>210</v>
      </c>
    </row>
    <row r="20" spans="2:88" x14ac:dyDescent="0.35">
      <c r="B20" t="s">
        <v>211</v>
      </c>
      <c r="C20">
        <v>19</v>
      </c>
      <c r="D20" t="s">
        <v>124</v>
      </c>
      <c r="E20" t="s">
        <v>88</v>
      </c>
      <c r="F20" t="s">
        <v>89</v>
      </c>
      <c r="G20" t="s">
        <v>89</v>
      </c>
      <c r="H20" t="s">
        <v>89</v>
      </c>
      <c r="I20" t="s">
        <v>89</v>
      </c>
      <c r="J20" t="s">
        <v>89</v>
      </c>
      <c r="K20" t="s">
        <v>89</v>
      </c>
      <c r="L20" t="s">
        <v>89</v>
      </c>
      <c r="M20" t="s">
        <v>212</v>
      </c>
      <c r="N20" t="s">
        <v>145</v>
      </c>
      <c r="O20">
        <v>0</v>
      </c>
      <c r="Q20" s="4">
        <v>2</v>
      </c>
      <c r="R20">
        <v>4</v>
      </c>
      <c r="T20" s="4">
        <v>6</v>
      </c>
      <c r="U20">
        <v>3</v>
      </c>
      <c r="V20">
        <v>2</v>
      </c>
      <c r="W20">
        <v>4</v>
      </c>
      <c r="X20" s="4">
        <v>6</v>
      </c>
      <c r="Y20">
        <v>4</v>
      </c>
      <c r="Z20">
        <v>2</v>
      </c>
      <c r="AA20">
        <v>4</v>
      </c>
      <c r="AB20" s="4">
        <v>6</v>
      </c>
      <c r="AC20">
        <v>4</v>
      </c>
      <c r="AD20" s="4">
        <v>1</v>
      </c>
      <c r="AE20" s="4">
        <v>1</v>
      </c>
      <c r="AF20" s="4">
        <v>6</v>
      </c>
      <c r="AG20">
        <v>3</v>
      </c>
      <c r="AH20">
        <v>3</v>
      </c>
      <c r="AI20" s="4">
        <v>1</v>
      </c>
      <c r="AJ20">
        <v>5</v>
      </c>
      <c r="AK20" s="4">
        <v>6</v>
      </c>
      <c r="AL20" s="4">
        <v>1</v>
      </c>
      <c r="AM20">
        <v>3</v>
      </c>
      <c r="AN20">
        <v>3</v>
      </c>
      <c r="AO20">
        <v>2</v>
      </c>
      <c r="AQ20">
        <v>3</v>
      </c>
      <c r="AR20">
        <v>3</v>
      </c>
      <c r="AS20">
        <v>4</v>
      </c>
      <c r="AU20">
        <v>4</v>
      </c>
      <c r="AV20">
        <v>2</v>
      </c>
      <c r="AW20">
        <v>2</v>
      </c>
      <c r="AX20">
        <v>4</v>
      </c>
      <c r="AY20"/>
      <c r="AZ20">
        <v>2</v>
      </c>
      <c r="BA20">
        <v>3</v>
      </c>
      <c r="BB20" s="4">
        <f t="shared" si="0"/>
        <v>109</v>
      </c>
      <c r="BD20">
        <v>1</v>
      </c>
      <c r="BE20" t="s">
        <v>213</v>
      </c>
      <c r="BF20">
        <v>1</v>
      </c>
      <c r="BG20" t="s">
        <v>213</v>
      </c>
      <c r="BH20">
        <v>2</v>
      </c>
      <c r="BJ20">
        <v>1</v>
      </c>
      <c r="BK20">
        <v>0</v>
      </c>
      <c r="BL20">
        <v>0</v>
      </c>
      <c r="BM20">
        <v>0</v>
      </c>
      <c r="BN20">
        <v>0</v>
      </c>
      <c r="BP20">
        <v>1</v>
      </c>
      <c r="BQ20">
        <v>0</v>
      </c>
      <c r="BR20">
        <v>0</v>
      </c>
      <c r="BS20">
        <v>0</v>
      </c>
      <c r="BT20">
        <v>0</v>
      </c>
      <c r="BV20">
        <v>1</v>
      </c>
      <c r="BW20">
        <v>1</v>
      </c>
      <c r="BX20">
        <v>1</v>
      </c>
      <c r="BY20">
        <f t="shared" si="1"/>
        <v>5</v>
      </c>
      <c r="BZ20">
        <v>1</v>
      </c>
      <c r="CB20" t="s">
        <v>214</v>
      </c>
      <c r="CC20">
        <v>4</v>
      </c>
      <c r="CD20">
        <v>1</v>
      </c>
      <c r="CF20">
        <v>3</v>
      </c>
      <c r="CI20" t="s">
        <v>215</v>
      </c>
      <c r="CJ20" t="s">
        <v>216</v>
      </c>
    </row>
    <row r="21" spans="2:88" x14ac:dyDescent="0.35">
      <c r="B21" t="s">
        <v>217</v>
      </c>
      <c r="C21">
        <v>20</v>
      </c>
      <c r="D21" t="s">
        <v>87</v>
      </c>
      <c r="E21" t="s">
        <v>88</v>
      </c>
      <c r="F21" t="s">
        <v>89</v>
      </c>
      <c r="G21" t="s">
        <v>89</v>
      </c>
      <c r="H21" t="s">
        <v>89</v>
      </c>
      <c r="I21" t="s">
        <v>89</v>
      </c>
      <c r="J21" t="s">
        <v>89</v>
      </c>
      <c r="K21" t="s">
        <v>89</v>
      </c>
      <c r="L21" t="s">
        <v>89</v>
      </c>
      <c r="M21" t="s">
        <v>212</v>
      </c>
      <c r="N21" t="s">
        <v>218</v>
      </c>
      <c r="O21">
        <v>1</v>
      </c>
      <c r="Q21" s="4">
        <v>3</v>
      </c>
      <c r="R21">
        <v>3</v>
      </c>
      <c r="T21">
        <v>3</v>
      </c>
      <c r="U21">
        <v>5</v>
      </c>
      <c r="V21">
        <v>3</v>
      </c>
      <c r="W21">
        <v>2</v>
      </c>
      <c r="X21" s="4"/>
      <c r="Y21">
        <v>3</v>
      </c>
      <c r="Z21" s="4">
        <v>1</v>
      </c>
      <c r="AA21">
        <v>3</v>
      </c>
      <c r="AB21">
        <v>3</v>
      </c>
      <c r="AC21">
        <v>5</v>
      </c>
      <c r="AD21" s="4">
        <v>1</v>
      </c>
      <c r="AE21" s="4">
        <v>1</v>
      </c>
      <c r="AF21" s="4">
        <v>6</v>
      </c>
      <c r="AG21">
        <v>2</v>
      </c>
      <c r="AH21" s="4">
        <v>6</v>
      </c>
      <c r="AI21" s="4">
        <v>1</v>
      </c>
      <c r="AJ21">
        <v>2</v>
      </c>
      <c r="AK21" s="4">
        <v>6</v>
      </c>
      <c r="AL21" s="4">
        <v>1</v>
      </c>
      <c r="AM21">
        <v>2</v>
      </c>
      <c r="AN21">
        <v>2</v>
      </c>
      <c r="AO21">
        <v>2</v>
      </c>
      <c r="AQ21">
        <v>2</v>
      </c>
      <c r="AR21">
        <v>3</v>
      </c>
      <c r="AS21">
        <v>3</v>
      </c>
      <c r="AU21" s="4">
        <v>6</v>
      </c>
      <c r="AV21">
        <v>3</v>
      </c>
      <c r="AW21" s="4">
        <v>1</v>
      </c>
      <c r="AX21">
        <v>3</v>
      </c>
      <c r="AY21"/>
      <c r="AZ21" s="4">
        <v>1</v>
      </c>
      <c r="BA21">
        <v>3</v>
      </c>
      <c r="BB21" s="4">
        <f t="shared" si="0"/>
        <v>91</v>
      </c>
      <c r="BC21" t="s">
        <v>219</v>
      </c>
      <c r="BD21">
        <v>0</v>
      </c>
      <c r="BF21">
        <v>1</v>
      </c>
      <c r="BG21" t="s">
        <v>220</v>
      </c>
      <c r="BH21">
        <v>7</v>
      </c>
      <c r="BJ21">
        <v>3</v>
      </c>
      <c r="BK21">
        <v>4</v>
      </c>
      <c r="BL21">
        <v>4</v>
      </c>
      <c r="BM21">
        <v>4</v>
      </c>
      <c r="BN21">
        <v>4</v>
      </c>
      <c r="BP21">
        <v>3</v>
      </c>
      <c r="BQ21">
        <v>0</v>
      </c>
      <c r="BR21">
        <v>4</v>
      </c>
      <c r="BS21">
        <v>4</v>
      </c>
      <c r="BT21">
        <v>4</v>
      </c>
      <c r="BV21">
        <v>4</v>
      </c>
      <c r="BW21">
        <v>4</v>
      </c>
      <c r="BX21">
        <v>0</v>
      </c>
      <c r="BY21">
        <f t="shared" si="1"/>
        <v>42</v>
      </c>
      <c r="BZ21">
        <v>1</v>
      </c>
      <c r="CB21" t="s">
        <v>221</v>
      </c>
      <c r="CC21">
        <v>2</v>
      </c>
      <c r="CD21">
        <v>5</v>
      </c>
      <c r="CF21">
        <v>3</v>
      </c>
      <c r="CH21" t="s">
        <v>222</v>
      </c>
      <c r="CI21" t="s">
        <v>223</v>
      </c>
      <c r="CJ21" t="s">
        <v>224</v>
      </c>
    </row>
    <row r="22" spans="2:88" x14ac:dyDescent="0.35">
      <c r="B22" t="s">
        <v>225</v>
      </c>
      <c r="C22">
        <v>21</v>
      </c>
      <c r="D22" t="s">
        <v>87</v>
      </c>
      <c r="E22" t="s">
        <v>88</v>
      </c>
      <c r="F22" t="s">
        <v>89</v>
      </c>
      <c r="G22" t="s">
        <v>89</v>
      </c>
      <c r="H22" t="s">
        <v>89</v>
      </c>
      <c r="I22" t="s">
        <v>89</v>
      </c>
      <c r="J22" t="s">
        <v>89</v>
      </c>
      <c r="K22" t="s">
        <v>89</v>
      </c>
      <c r="L22" t="s">
        <v>89</v>
      </c>
      <c r="M22" t="s">
        <v>226</v>
      </c>
      <c r="N22" t="s">
        <v>145</v>
      </c>
      <c r="O22">
        <v>1</v>
      </c>
      <c r="Q22" s="4">
        <v>3</v>
      </c>
      <c r="R22">
        <v>3</v>
      </c>
      <c r="T22" s="4">
        <v>6</v>
      </c>
      <c r="U22" s="4">
        <v>6</v>
      </c>
      <c r="V22">
        <v>5</v>
      </c>
      <c r="W22" s="4">
        <v>1</v>
      </c>
      <c r="X22">
        <v>3</v>
      </c>
      <c r="Y22">
        <v>3</v>
      </c>
      <c r="Z22">
        <v>3</v>
      </c>
      <c r="AA22">
        <v>4</v>
      </c>
      <c r="AB22">
        <v>3</v>
      </c>
      <c r="AC22" s="4"/>
      <c r="AD22">
        <v>3</v>
      </c>
      <c r="AE22" s="4">
        <v>1</v>
      </c>
      <c r="AF22" s="4">
        <v>6</v>
      </c>
      <c r="AG22">
        <v>3</v>
      </c>
      <c r="AH22">
        <v>4</v>
      </c>
      <c r="AI22">
        <v>2</v>
      </c>
      <c r="AJ22" s="4">
        <v>1</v>
      </c>
      <c r="AK22">
        <v>2</v>
      </c>
      <c r="AL22" s="4">
        <v>1</v>
      </c>
      <c r="AM22">
        <v>2</v>
      </c>
      <c r="AN22">
        <v>2</v>
      </c>
      <c r="AO22" s="4">
        <v>1</v>
      </c>
      <c r="AP22" s="4"/>
      <c r="AQ22">
        <v>5</v>
      </c>
      <c r="AR22">
        <v>3</v>
      </c>
      <c r="AS22">
        <v>2</v>
      </c>
      <c r="AU22">
        <v>2</v>
      </c>
      <c r="AV22">
        <v>2</v>
      </c>
      <c r="AW22">
        <v>2</v>
      </c>
      <c r="AX22">
        <v>3</v>
      </c>
      <c r="AY22"/>
      <c r="AZ22" s="4">
        <v>6</v>
      </c>
      <c r="BA22">
        <v>2</v>
      </c>
      <c r="BB22" s="4">
        <f t="shared" si="0"/>
        <v>95</v>
      </c>
      <c r="BD22">
        <v>1</v>
      </c>
      <c r="BE22" t="s">
        <v>227</v>
      </c>
      <c r="BF22">
        <v>1</v>
      </c>
      <c r="BG22" t="s">
        <v>228</v>
      </c>
      <c r="BH22">
        <v>8</v>
      </c>
      <c r="BJ22">
        <v>4</v>
      </c>
      <c r="BK22">
        <v>4</v>
      </c>
      <c r="BL22">
        <v>4</v>
      </c>
      <c r="BM22">
        <v>3</v>
      </c>
      <c r="BN22">
        <v>4</v>
      </c>
      <c r="BP22">
        <v>4</v>
      </c>
      <c r="BQ22">
        <v>3</v>
      </c>
      <c r="BR22">
        <v>4</v>
      </c>
      <c r="BS22">
        <v>3</v>
      </c>
      <c r="BT22">
        <v>3</v>
      </c>
      <c r="BV22">
        <v>3</v>
      </c>
      <c r="BW22">
        <v>3</v>
      </c>
      <c r="BX22">
        <v>3</v>
      </c>
      <c r="BY22">
        <f t="shared" si="1"/>
        <v>45</v>
      </c>
      <c r="BZ22">
        <v>5</v>
      </c>
      <c r="CB22" t="s">
        <v>229</v>
      </c>
      <c r="CC22">
        <v>3</v>
      </c>
      <c r="CD22">
        <v>5</v>
      </c>
      <c r="CF22">
        <v>7</v>
      </c>
      <c r="CG22" t="s">
        <v>230</v>
      </c>
      <c r="CI22" t="s">
        <v>231</v>
      </c>
      <c r="CJ22" t="s">
        <v>232</v>
      </c>
    </row>
    <row r="23" spans="2:88" x14ac:dyDescent="0.35">
      <c r="B23" t="s">
        <v>233</v>
      </c>
      <c r="C23">
        <v>22</v>
      </c>
      <c r="D23" t="s">
        <v>124</v>
      </c>
      <c r="E23" t="s">
        <v>88</v>
      </c>
      <c r="F23" t="s">
        <v>89</v>
      </c>
      <c r="G23" t="s">
        <v>89</v>
      </c>
      <c r="H23" t="s">
        <v>89</v>
      </c>
      <c r="I23" t="s">
        <v>89</v>
      </c>
      <c r="J23" t="s">
        <v>89</v>
      </c>
      <c r="K23" t="s">
        <v>89</v>
      </c>
      <c r="L23" t="s">
        <v>89</v>
      </c>
      <c r="M23" t="s">
        <v>212</v>
      </c>
      <c r="N23" t="s">
        <v>234</v>
      </c>
      <c r="O23">
        <v>1</v>
      </c>
      <c r="Q23" s="4">
        <v>3</v>
      </c>
      <c r="R23">
        <v>4</v>
      </c>
      <c r="T23" s="4">
        <v>6</v>
      </c>
      <c r="U23">
        <v>3</v>
      </c>
      <c r="V23">
        <v>3</v>
      </c>
      <c r="W23">
        <v>3</v>
      </c>
      <c r="X23" s="4">
        <v>6</v>
      </c>
      <c r="Y23">
        <v>4</v>
      </c>
      <c r="Z23">
        <v>2</v>
      </c>
      <c r="AA23">
        <v>3</v>
      </c>
      <c r="AB23" s="4">
        <v>6</v>
      </c>
      <c r="AC23">
        <v>3</v>
      </c>
      <c r="AD23">
        <v>2</v>
      </c>
      <c r="AE23" s="4">
        <v>1</v>
      </c>
      <c r="AF23" s="4">
        <v>6</v>
      </c>
      <c r="AG23">
        <v>4</v>
      </c>
      <c r="AH23">
        <v>3</v>
      </c>
      <c r="AI23">
        <v>2</v>
      </c>
      <c r="AJ23">
        <v>4</v>
      </c>
      <c r="AK23" s="4">
        <v>6</v>
      </c>
      <c r="AL23">
        <v>2</v>
      </c>
      <c r="AM23">
        <v>2</v>
      </c>
      <c r="AN23">
        <v>3</v>
      </c>
      <c r="AO23">
        <v>2</v>
      </c>
      <c r="AQ23">
        <v>5</v>
      </c>
      <c r="AR23">
        <v>3</v>
      </c>
      <c r="AS23">
        <v>4</v>
      </c>
      <c r="AU23">
        <v>2</v>
      </c>
      <c r="AV23" s="4">
        <v>1</v>
      </c>
      <c r="AW23" s="4"/>
      <c r="AX23" s="4">
        <v>6</v>
      </c>
      <c r="AY23" s="4"/>
      <c r="AZ23" s="4">
        <v>1</v>
      </c>
      <c r="BA23">
        <v>4</v>
      </c>
      <c r="BB23" s="4">
        <f t="shared" si="0"/>
        <v>109</v>
      </c>
      <c r="BC23" t="s">
        <v>235</v>
      </c>
      <c r="BD23">
        <v>0</v>
      </c>
      <c r="BF23">
        <v>0</v>
      </c>
      <c r="BH23" s="4"/>
      <c r="BJ23">
        <v>0</v>
      </c>
      <c r="BK23">
        <v>0</v>
      </c>
      <c r="BL23">
        <v>0</v>
      </c>
      <c r="BM23">
        <v>0</v>
      </c>
      <c r="BN23">
        <v>1</v>
      </c>
      <c r="BP23">
        <v>1</v>
      </c>
      <c r="BQ23">
        <v>0</v>
      </c>
      <c r="BR23">
        <v>2</v>
      </c>
      <c r="BS23">
        <v>1</v>
      </c>
      <c r="BT23">
        <v>1</v>
      </c>
      <c r="BV23">
        <v>1</v>
      </c>
      <c r="BW23">
        <v>1</v>
      </c>
      <c r="BX23">
        <v>1</v>
      </c>
      <c r="BY23">
        <f t="shared" si="1"/>
        <v>9</v>
      </c>
      <c r="BZ23">
        <v>1</v>
      </c>
      <c r="CB23" t="s">
        <v>236</v>
      </c>
      <c r="CC23">
        <v>3</v>
      </c>
      <c r="CD23">
        <v>1</v>
      </c>
      <c r="CF23">
        <v>1</v>
      </c>
      <c r="CH23" t="s">
        <v>237</v>
      </c>
      <c r="CI23" t="s">
        <v>238</v>
      </c>
      <c r="CJ23" t="s">
        <v>239</v>
      </c>
    </row>
    <row r="24" spans="2:88" x14ac:dyDescent="0.35">
      <c r="B24" t="s">
        <v>240</v>
      </c>
      <c r="C24">
        <v>23</v>
      </c>
      <c r="D24" t="s">
        <v>124</v>
      </c>
      <c r="E24" t="s">
        <v>88</v>
      </c>
      <c r="F24" t="s">
        <v>89</v>
      </c>
      <c r="G24" t="s">
        <v>89</v>
      </c>
      <c r="H24" t="s">
        <v>89</v>
      </c>
      <c r="I24" t="s">
        <v>89</v>
      </c>
      <c r="J24" t="s">
        <v>89</v>
      </c>
      <c r="K24" t="s">
        <v>89</v>
      </c>
      <c r="L24" t="s">
        <v>89</v>
      </c>
      <c r="M24" t="s">
        <v>212</v>
      </c>
      <c r="N24" t="s">
        <v>241</v>
      </c>
      <c r="O24">
        <v>0</v>
      </c>
      <c r="Q24" s="4">
        <v>2</v>
      </c>
      <c r="R24">
        <v>2</v>
      </c>
      <c r="T24" s="4">
        <v>6</v>
      </c>
      <c r="U24">
        <v>2</v>
      </c>
      <c r="V24">
        <v>2</v>
      </c>
      <c r="W24">
        <v>5</v>
      </c>
      <c r="X24" s="4">
        <v>6</v>
      </c>
      <c r="Y24">
        <v>5</v>
      </c>
      <c r="Z24">
        <v>2</v>
      </c>
      <c r="AA24">
        <v>3</v>
      </c>
      <c r="AB24" s="4">
        <v>6</v>
      </c>
      <c r="AC24">
        <v>4</v>
      </c>
      <c r="AD24" s="4">
        <v>1</v>
      </c>
      <c r="AE24" s="4">
        <v>1</v>
      </c>
      <c r="AF24" s="4">
        <v>6</v>
      </c>
      <c r="AG24" s="4">
        <v>6</v>
      </c>
      <c r="AH24">
        <v>2</v>
      </c>
      <c r="AI24" s="4">
        <v>1</v>
      </c>
      <c r="AJ24">
        <v>5</v>
      </c>
      <c r="AK24" s="4">
        <v>6</v>
      </c>
      <c r="AL24" s="4">
        <v>1</v>
      </c>
      <c r="AM24">
        <v>2</v>
      </c>
      <c r="AN24">
        <v>2</v>
      </c>
      <c r="AO24">
        <v>2</v>
      </c>
      <c r="AQ24">
        <v>5</v>
      </c>
      <c r="AR24">
        <v>2</v>
      </c>
      <c r="AS24">
        <v>5</v>
      </c>
      <c r="AU24" s="4">
        <v>6</v>
      </c>
      <c r="AV24" s="4">
        <v>1</v>
      </c>
      <c r="AW24">
        <v>2</v>
      </c>
      <c r="AX24">
        <v>5</v>
      </c>
      <c r="AY24"/>
      <c r="AZ24">
        <v>2</v>
      </c>
      <c r="BA24">
        <v>2</v>
      </c>
      <c r="BB24" s="4">
        <f t="shared" si="0"/>
        <v>110</v>
      </c>
      <c r="BC24" t="s">
        <v>242</v>
      </c>
      <c r="BD24">
        <v>0</v>
      </c>
      <c r="BF24">
        <v>0</v>
      </c>
      <c r="BH24" s="4"/>
      <c r="BJ24">
        <v>0</v>
      </c>
      <c r="BK24">
        <v>0</v>
      </c>
      <c r="BL24">
        <v>0</v>
      </c>
      <c r="BM24">
        <v>0</v>
      </c>
      <c r="BN24">
        <v>0</v>
      </c>
      <c r="BP24">
        <v>0</v>
      </c>
      <c r="BQ24">
        <v>0</v>
      </c>
      <c r="BR24">
        <v>1</v>
      </c>
      <c r="BS24">
        <v>0</v>
      </c>
      <c r="BT24">
        <v>0</v>
      </c>
      <c r="BV24">
        <v>1</v>
      </c>
      <c r="BW24">
        <v>1</v>
      </c>
      <c r="BX24">
        <v>1</v>
      </c>
      <c r="BY24">
        <f t="shared" si="1"/>
        <v>4</v>
      </c>
      <c r="BZ24">
        <v>3</v>
      </c>
      <c r="CD24">
        <v>5</v>
      </c>
      <c r="CF24">
        <v>2</v>
      </c>
      <c r="CI24" t="s">
        <v>243</v>
      </c>
      <c r="CJ24" t="s">
        <v>244</v>
      </c>
    </row>
    <row r="25" spans="2:88" x14ac:dyDescent="0.35">
      <c r="B25" t="s">
        <v>245</v>
      </c>
      <c r="C25">
        <v>24</v>
      </c>
      <c r="D25" t="s">
        <v>124</v>
      </c>
      <c r="E25" t="s">
        <v>88</v>
      </c>
      <c r="F25" t="s">
        <v>89</v>
      </c>
      <c r="G25" t="s">
        <v>89</v>
      </c>
      <c r="H25" t="s">
        <v>89</v>
      </c>
      <c r="I25" t="s">
        <v>89</v>
      </c>
      <c r="J25" t="s">
        <v>89</v>
      </c>
      <c r="K25" t="s">
        <v>89</v>
      </c>
      <c r="L25" t="s">
        <v>89</v>
      </c>
      <c r="M25" t="s">
        <v>246</v>
      </c>
      <c r="N25" t="s">
        <v>247</v>
      </c>
      <c r="O25">
        <v>0</v>
      </c>
      <c r="Q25" s="4">
        <v>3</v>
      </c>
      <c r="R25">
        <v>5</v>
      </c>
      <c r="T25" s="4">
        <v>6</v>
      </c>
      <c r="U25">
        <v>2</v>
      </c>
      <c r="V25">
        <v>2</v>
      </c>
      <c r="W25">
        <v>3</v>
      </c>
      <c r="X25" s="4">
        <v>6</v>
      </c>
      <c r="Y25">
        <v>3</v>
      </c>
      <c r="Z25">
        <v>2</v>
      </c>
      <c r="AA25">
        <v>3</v>
      </c>
      <c r="AB25" s="4">
        <v>6</v>
      </c>
      <c r="AC25">
        <v>4</v>
      </c>
      <c r="AD25">
        <v>3</v>
      </c>
      <c r="AE25">
        <v>2</v>
      </c>
      <c r="AF25" s="4">
        <v>6</v>
      </c>
      <c r="AG25">
        <v>3</v>
      </c>
      <c r="AH25">
        <v>3</v>
      </c>
      <c r="AI25">
        <v>3</v>
      </c>
      <c r="AJ25">
        <v>3</v>
      </c>
      <c r="AK25" s="4">
        <v>6</v>
      </c>
      <c r="AL25" s="4">
        <v>1</v>
      </c>
      <c r="AM25">
        <v>4</v>
      </c>
      <c r="AN25">
        <v>2</v>
      </c>
      <c r="AO25">
        <v>2</v>
      </c>
      <c r="AQ25">
        <v>4</v>
      </c>
      <c r="AR25">
        <v>3</v>
      </c>
      <c r="AS25">
        <v>4</v>
      </c>
      <c r="AU25" s="4">
        <v>6</v>
      </c>
      <c r="AV25" s="4">
        <v>1</v>
      </c>
      <c r="AW25">
        <v>2</v>
      </c>
      <c r="AX25" s="4">
        <v>6</v>
      </c>
      <c r="AY25" s="4"/>
      <c r="AZ25" s="4">
        <v>1</v>
      </c>
      <c r="BA25">
        <v>2</v>
      </c>
      <c r="BB25" s="4">
        <f t="shared" si="0"/>
        <v>112</v>
      </c>
      <c r="BD25">
        <v>0</v>
      </c>
      <c r="BF25">
        <v>1</v>
      </c>
      <c r="BG25" t="s">
        <v>248</v>
      </c>
      <c r="BH25">
        <v>3</v>
      </c>
      <c r="BJ25">
        <v>2</v>
      </c>
      <c r="BK25">
        <v>1</v>
      </c>
      <c r="BL25">
        <v>0</v>
      </c>
      <c r="BM25">
        <v>0</v>
      </c>
      <c r="BN25">
        <v>1</v>
      </c>
      <c r="BP25">
        <v>0</v>
      </c>
      <c r="BQ25">
        <v>0</v>
      </c>
      <c r="BR25">
        <v>1</v>
      </c>
      <c r="BS25">
        <v>0</v>
      </c>
      <c r="BT25">
        <v>1</v>
      </c>
      <c r="BV25">
        <v>1</v>
      </c>
      <c r="BW25">
        <v>0</v>
      </c>
      <c r="BX25">
        <v>0</v>
      </c>
      <c r="BY25">
        <f t="shared" si="1"/>
        <v>7</v>
      </c>
      <c r="BZ25">
        <v>1</v>
      </c>
      <c r="CB25" t="s">
        <v>249</v>
      </c>
      <c r="CC25">
        <v>5</v>
      </c>
      <c r="CD25">
        <v>3</v>
      </c>
      <c r="CF25">
        <v>1</v>
      </c>
      <c r="CI25" t="s">
        <v>250</v>
      </c>
      <c r="CJ25" t="s">
        <v>251</v>
      </c>
    </row>
    <row r="26" spans="2:88" x14ac:dyDescent="0.35">
      <c r="B26" t="s">
        <v>252</v>
      </c>
      <c r="C26">
        <v>25</v>
      </c>
      <c r="D26" t="s">
        <v>124</v>
      </c>
      <c r="E26" t="s">
        <v>88</v>
      </c>
      <c r="F26" t="s">
        <v>89</v>
      </c>
      <c r="G26" t="s">
        <v>89</v>
      </c>
      <c r="H26" t="s">
        <v>89</v>
      </c>
      <c r="I26" t="s">
        <v>89</v>
      </c>
      <c r="J26" t="s">
        <v>89</v>
      </c>
      <c r="K26" t="s">
        <v>89</v>
      </c>
      <c r="L26" t="s">
        <v>89</v>
      </c>
      <c r="M26" t="s">
        <v>246</v>
      </c>
      <c r="N26" t="s">
        <v>253</v>
      </c>
      <c r="O26">
        <v>0</v>
      </c>
      <c r="Q26" s="4">
        <v>3</v>
      </c>
      <c r="R26">
        <v>3</v>
      </c>
      <c r="T26" s="4">
        <v>6</v>
      </c>
      <c r="U26">
        <v>4</v>
      </c>
      <c r="V26">
        <v>5</v>
      </c>
      <c r="W26">
        <v>2</v>
      </c>
      <c r="X26">
        <v>3</v>
      </c>
      <c r="Y26">
        <v>3</v>
      </c>
      <c r="Z26">
        <v>2</v>
      </c>
      <c r="AA26">
        <v>4</v>
      </c>
      <c r="AB26">
        <v>5</v>
      </c>
      <c r="AC26">
        <v>4</v>
      </c>
      <c r="AD26">
        <v>3</v>
      </c>
      <c r="AE26">
        <v>2</v>
      </c>
      <c r="AF26" s="4">
        <v>6</v>
      </c>
      <c r="AG26">
        <v>4</v>
      </c>
      <c r="AH26">
        <v>5</v>
      </c>
      <c r="AI26">
        <v>2</v>
      </c>
      <c r="AJ26">
        <v>2</v>
      </c>
      <c r="AK26">
        <v>5</v>
      </c>
      <c r="AL26">
        <v>2</v>
      </c>
      <c r="AM26">
        <v>3</v>
      </c>
      <c r="AN26">
        <v>3</v>
      </c>
      <c r="AO26" s="4">
        <v>1</v>
      </c>
      <c r="AP26" s="4"/>
      <c r="AQ26">
        <v>3</v>
      </c>
      <c r="AR26">
        <v>3</v>
      </c>
      <c r="AS26">
        <v>2</v>
      </c>
      <c r="AU26" s="4">
        <v>6</v>
      </c>
      <c r="AV26">
        <v>2</v>
      </c>
      <c r="AW26">
        <v>3</v>
      </c>
      <c r="AX26">
        <v>2</v>
      </c>
      <c r="AY26"/>
      <c r="AZ26" s="4">
        <v>1</v>
      </c>
      <c r="BA26" s="4">
        <v>1</v>
      </c>
      <c r="BB26" s="4">
        <f t="shared" si="0"/>
        <v>105</v>
      </c>
      <c r="BD26">
        <v>1</v>
      </c>
      <c r="BE26" t="s">
        <v>254</v>
      </c>
      <c r="BF26">
        <v>0</v>
      </c>
      <c r="BH26" s="4"/>
      <c r="BJ26">
        <v>4</v>
      </c>
      <c r="BK26">
        <v>3</v>
      </c>
      <c r="BL26">
        <v>4</v>
      </c>
      <c r="BM26">
        <v>3</v>
      </c>
      <c r="BN26">
        <v>4</v>
      </c>
      <c r="BP26">
        <v>4</v>
      </c>
      <c r="BQ26">
        <v>1</v>
      </c>
      <c r="BR26">
        <v>4</v>
      </c>
      <c r="BS26">
        <v>4</v>
      </c>
      <c r="BT26">
        <v>4</v>
      </c>
      <c r="BV26">
        <v>4</v>
      </c>
      <c r="BW26">
        <v>4</v>
      </c>
      <c r="BX26">
        <v>4</v>
      </c>
      <c r="BY26">
        <f t="shared" si="1"/>
        <v>47</v>
      </c>
      <c r="BZ26">
        <v>1</v>
      </c>
      <c r="CB26" t="s">
        <v>255</v>
      </c>
      <c r="CC26">
        <v>4</v>
      </c>
      <c r="CD26">
        <v>1</v>
      </c>
      <c r="CF26">
        <v>1</v>
      </c>
      <c r="CI26" t="s">
        <v>256</v>
      </c>
      <c r="CJ26" t="s">
        <v>257</v>
      </c>
    </row>
    <row r="27" spans="2:88" x14ac:dyDescent="0.35">
      <c r="B27" t="s">
        <v>258</v>
      </c>
      <c r="C27">
        <v>26</v>
      </c>
      <c r="D27" t="s">
        <v>124</v>
      </c>
      <c r="E27" t="s">
        <v>88</v>
      </c>
      <c r="F27" t="s">
        <v>89</v>
      </c>
      <c r="G27" t="s">
        <v>89</v>
      </c>
      <c r="H27" t="s">
        <v>89</v>
      </c>
      <c r="I27" t="s">
        <v>89</v>
      </c>
      <c r="J27" t="s">
        <v>89</v>
      </c>
      <c r="K27" t="s">
        <v>89</v>
      </c>
      <c r="L27" t="s">
        <v>89</v>
      </c>
      <c r="M27" t="s">
        <v>259</v>
      </c>
      <c r="N27" t="s">
        <v>260</v>
      </c>
      <c r="O27">
        <v>0</v>
      </c>
      <c r="Q27" s="4">
        <v>2</v>
      </c>
      <c r="R27">
        <v>5</v>
      </c>
      <c r="T27" s="4">
        <v>6</v>
      </c>
      <c r="U27" s="4">
        <v>1</v>
      </c>
      <c r="V27">
        <v>2</v>
      </c>
      <c r="W27">
        <v>5</v>
      </c>
      <c r="X27" s="4">
        <v>6</v>
      </c>
      <c r="Y27" s="4">
        <v>6</v>
      </c>
      <c r="Z27" s="4">
        <v>1</v>
      </c>
      <c r="AA27">
        <v>2</v>
      </c>
      <c r="AB27" s="4">
        <v>6</v>
      </c>
      <c r="AC27" s="4">
        <v>6</v>
      </c>
      <c r="AD27" s="4">
        <v>1</v>
      </c>
      <c r="AE27" s="4">
        <v>1</v>
      </c>
      <c r="AF27" s="4">
        <v>6</v>
      </c>
      <c r="AG27">
        <v>2</v>
      </c>
      <c r="AH27">
        <v>2</v>
      </c>
      <c r="AI27">
        <v>2</v>
      </c>
      <c r="AJ27" s="4">
        <v>6</v>
      </c>
      <c r="AK27" s="4">
        <v>6</v>
      </c>
      <c r="AL27" s="4">
        <v>1</v>
      </c>
      <c r="AM27">
        <v>2</v>
      </c>
      <c r="AN27">
        <v>2</v>
      </c>
      <c r="AO27">
        <v>5</v>
      </c>
      <c r="AQ27" s="4">
        <v>6</v>
      </c>
      <c r="AR27" s="4">
        <v>1</v>
      </c>
      <c r="AS27">
        <v>4</v>
      </c>
      <c r="AU27">
        <v>4</v>
      </c>
      <c r="AV27" s="4">
        <v>1</v>
      </c>
      <c r="AW27">
        <v>2</v>
      </c>
      <c r="AX27" s="4">
        <v>6</v>
      </c>
      <c r="AY27" s="4"/>
      <c r="AZ27" s="4">
        <v>1</v>
      </c>
      <c r="BA27" s="4">
        <v>1</v>
      </c>
      <c r="BB27" s="4">
        <f t="shared" si="0"/>
        <v>110</v>
      </c>
      <c r="BC27" t="s">
        <v>261</v>
      </c>
      <c r="BD27">
        <v>0</v>
      </c>
      <c r="BF27">
        <v>0</v>
      </c>
      <c r="BH27" s="4"/>
      <c r="BJ27">
        <v>0</v>
      </c>
      <c r="BK27">
        <v>0</v>
      </c>
      <c r="BL27">
        <v>0</v>
      </c>
      <c r="BM27">
        <v>1</v>
      </c>
      <c r="BN27">
        <v>1</v>
      </c>
      <c r="BP27">
        <v>1</v>
      </c>
      <c r="BQ27">
        <v>0</v>
      </c>
      <c r="BR27">
        <v>0</v>
      </c>
      <c r="BS27">
        <v>0</v>
      </c>
      <c r="BT27">
        <v>1</v>
      </c>
      <c r="BV27">
        <v>0</v>
      </c>
      <c r="BW27">
        <v>0</v>
      </c>
      <c r="BX27">
        <v>0</v>
      </c>
      <c r="BY27">
        <f t="shared" si="1"/>
        <v>4</v>
      </c>
      <c r="BZ27">
        <v>2</v>
      </c>
      <c r="CB27" t="s">
        <v>114</v>
      </c>
      <c r="CC27">
        <v>3</v>
      </c>
      <c r="CD27">
        <v>3</v>
      </c>
      <c r="CF27">
        <v>4</v>
      </c>
      <c r="CH27" t="s">
        <v>262</v>
      </c>
      <c r="CI27" t="s">
        <v>263</v>
      </c>
      <c r="CJ27" t="s">
        <v>264</v>
      </c>
    </row>
    <row r="28" spans="2:88" x14ac:dyDescent="0.35">
      <c r="B28" t="s">
        <v>265</v>
      </c>
      <c r="C28">
        <v>27</v>
      </c>
      <c r="D28" t="s">
        <v>124</v>
      </c>
      <c r="E28" t="s">
        <v>88</v>
      </c>
      <c r="F28" t="s">
        <v>89</v>
      </c>
      <c r="G28" t="s">
        <v>89</v>
      </c>
      <c r="H28" t="s">
        <v>89</v>
      </c>
      <c r="I28" t="s">
        <v>89</v>
      </c>
      <c r="J28" t="s">
        <v>89</v>
      </c>
      <c r="K28" t="s">
        <v>89</v>
      </c>
      <c r="L28" t="s">
        <v>89</v>
      </c>
      <c r="M28" t="s">
        <v>259</v>
      </c>
      <c r="N28" t="s">
        <v>119</v>
      </c>
      <c r="O28">
        <v>0</v>
      </c>
      <c r="Q28" s="4">
        <v>1</v>
      </c>
      <c r="R28" s="4">
        <v>6</v>
      </c>
      <c r="S28" s="4"/>
      <c r="T28" s="4">
        <v>6</v>
      </c>
      <c r="U28">
        <v>2</v>
      </c>
      <c r="V28">
        <v>2</v>
      </c>
      <c r="W28">
        <v>4</v>
      </c>
      <c r="X28" s="4">
        <v>6</v>
      </c>
      <c r="Y28">
        <v>5</v>
      </c>
      <c r="Z28">
        <v>2</v>
      </c>
      <c r="AA28">
        <v>3</v>
      </c>
      <c r="AB28" s="4">
        <v>6</v>
      </c>
      <c r="AC28">
        <v>4</v>
      </c>
      <c r="AD28" s="4">
        <v>1</v>
      </c>
      <c r="AE28" s="4">
        <v>1</v>
      </c>
      <c r="AF28" s="4">
        <v>6</v>
      </c>
      <c r="AG28">
        <v>2</v>
      </c>
      <c r="AH28">
        <v>3</v>
      </c>
      <c r="AI28" s="4">
        <v>1</v>
      </c>
      <c r="AJ28" s="4">
        <v>6</v>
      </c>
      <c r="AK28" s="4">
        <v>6</v>
      </c>
      <c r="AL28" s="4">
        <v>1</v>
      </c>
      <c r="AM28">
        <v>2</v>
      </c>
      <c r="AN28">
        <v>2</v>
      </c>
      <c r="AO28">
        <v>3</v>
      </c>
      <c r="AQ28" s="4">
        <v>6</v>
      </c>
      <c r="AR28">
        <v>5</v>
      </c>
      <c r="AS28">
        <v>5</v>
      </c>
      <c r="AU28">
        <v>3</v>
      </c>
      <c r="AV28">
        <v>2</v>
      </c>
      <c r="AW28" s="4">
        <v>1</v>
      </c>
      <c r="AX28">
        <v>5</v>
      </c>
      <c r="AY28"/>
      <c r="AZ28" s="4">
        <v>1</v>
      </c>
      <c r="BA28" s="4">
        <v>1</v>
      </c>
      <c r="BB28" s="4">
        <f t="shared" si="0"/>
        <v>110</v>
      </c>
      <c r="BD28">
        <v>1</v>
      </c>
      <c r="BE28" t="s">
        <v>266</v>
      </c>
      <c r="BF28">
        <v>0</v>
      </c>
      <c r="BH28">
        <v>2</v>
      </c>
      <c r="BJ28">
        <v>1</v>
      </c>
      <c r="BK28">
        <v>0</v>
      </c>
      <c r="BL28">
        <v>0</v>
      </c>
      <c r="BM28">
        <v>0</v>
      </c>
      <c r="BN28">
        <v>1</v>
      </c>
      <c r="BP28">
        <v>1</v>
      </c>
      <c r="BQ28">
        <v>0</v>
      </c>
      <c r="BR28">
        <v>1</v>
      </c>
      <c r="BS28">
        <v>0</v>
      </c>
      <c r="BT28">
        <v>0</v>
      </c>
      <c r="BV28">
        <v>1</v>
      </c>
      <c r="BW28">
        <v>0</v>
      </c>
      <c r="BX28">
        <v>1</v>
      </c>
      <c r="BY28">
        <f t="shared" si="1"/>
        <v>6</v>
      </c>
      <c r="BZ28">
        <v>1</v>
      </c>
      <c r="CB28" t="s">
        <v>114</v>
      </c>
      <c r="CC28">
        <v>3</v>
      </c>
      <c r="CD28">
        <v>3</v>
      </c>
      <c r="CF28">
        <v>4</v>
      </c>
      <c r="CI28" t="s">
        <v>267</v>
      </c>
      <c r="CJ28" t="s">
        <v>268</v>
      </c>
    </row>
    <row r="29" spans="2:88" x14ac:dyDescent="0.35">
      <c r="B29" t="s">
        <v>269</v>
      </c>
      <c r="C29">
        <v>28</v>
      </c>
      <c r="D29" t="s">
        <v>124</v>
      </c>
      <c r="E29" t="s">
        <v>88</v>
      </c>
      <c r="F29" t="s">
        <v>89</v>
      </c>
      <c r="G29" t="s">
        <v>89</v>
      </c>
      <c r="H29" t="s">
        <v>89</v>
      </c>
      <c r="I29" t="s">
        <v>89</v>
      </c>
      <c r="J29" t="s">
        <v>89</v>
      </c>
      <c r="K29" t="s">
        <v>89</v>
      </c>
      <c r="L29" t="s">
        <v>89</v>
      </c>
      <c r="M29" t="s">
        <v>259</v>
      </c>
      <c r="N29" t="s">
        <v>247</v>
      </c>
      <c r="O29">
        <v>0</v>
      </c>
      <c r="Q29" s="4">
        <v>3</v>
      </c>
      <c r="R29">
        <v>3</v>
      </c>
      <c r="T29">
        <v>5</v>
      </c>
      <c r="U29">
        <v>2</v>
      </c>
      <c r="V29">
        <v>3</v>
      </c>
      <c r="W29">
        <v>3</v>
      </c>
      <c r="X29">
        <v>5</v>
      </c>
      <c r="Y29">
        <v>5</v>
      </c>
      <c r="Z29">
        <v>2</v>
      </c>
      <c r="AA29">
        <v>3</v>
      </c>
      <c r="AB29">
        <v>3</v>
      </c>
      <c r="AC29">
        <v>4</v>
      </c>
      <c r="AD29">
        <v>3</v>
      </c>
      <c r="AE29">
        <v>2</v>
      </c>
      <c r="AF29">
        <v>4</v>
      </c>
      <c r="AG29">
        <v>2</v>
      </c>
      <c r="AH29">
        <v>3</v>
      </c>
      <c r="AI29">
        <v>3</v>
      </c>
      <c r="AJ29">
        <v>4</v>
      </c>
      <c r="AK29">
        <v>5</v>
      </c>
      <c r="AL29">
        <v>2</v>
      </c>
      <c r="AM29">
        <v>3</v>
      </c>
      <c r="AN29">
        <v>3</v>
      </c>
      <c r="AO29">
        <v>3</v>
      </c>
      <c r="AQ29" s="4">
        <v>6</v>
      </c>
      <c r="AR29">
        <v>5</v>
      </c>
      <c r="AS29" s="4">
        <v>6</v>
      </c>
      <c r="AT29" s="4"/>
      <c r="AU29">
        <v>5</v>
      </c>
      <c r="AV29">
        <v>2</v>
      </c>
      <c r="AW29">
        <v>2</v>
      </c>
      <c r="AX29">
        <v>5</v>
      </c>
      <c r="AY29"/>
      <c r="AZ29" s="4">
        <v>1</v>
      </c>
      <c r="BA29" s="4">
        <v>1</v>
      </c>
      <c r="BB29" s="4">
        <f t="shared" si="0"/>
        <v>111</v>
      </c>
      <c r="BD29">
        <v>0</v>
      </c>
      <c r="BF29">
        <v>1</v>
      </c>
      <c r="BG29" t="s">
        <v>270</v>
      </c>
      <c r="BH29">
        <v>2</v>
      </c>
      <c r="BJ29">
        <v>0</v>
      </c>
      <c r="BK29">
        <v>0</v>
      </c>
      <c r="BL29">
        <v>0</v>
      </c>
      <c r="BM29">
        <v>0</v>
      </c>
      <c r="BN29">
        <v>0</v>
      </c>
      <c r="BP29">
        <v>1</v>
      </c>
      <c r="BQ29">
        <v>0</v>
      </c>
      <c r="BR29">
        <v>0</v>
      </c>
      <c r="BS29">
        <v>0</v>
      </c>
      <c r="BT29">
        <v>0</v>
      </c>
      <c r="BV29">
        <v>1</v>
      </c>
      <c r="BW29">
        <v>0</v>
      </c>
      <c r="BX29">
        <v>0</v>
      </c>
      <c r="BY29">
        <f t="shared" si="1"/>
        <v>2</v>
      </c>
      <c r="BZ29">
        <v>1</v>
      </c>
      <c r="CB29" t="s">
        <v>271</v>
      </c>
      <c r="CC29">
        <v>2</v>
      </c>
      <c r="CD29">
        <v>2</v>
      </c>
      <c r="CF29">
        <v>1</v>
      </c>
      <c r="CH29" t="s">
        <v>219</v>
      </c>
      <c r="CI29" t="s">
        <v>272</v>
      </c>
      <c r="CJ29" t="s">
        <v>273</v>
      </c>
    </row>
    <row r="30" spans="2:88" x14ac:dyDescent="0.35">
      <c r="B30" t="s">
        <v>274</v>
      </c>
      <c r="D30" t="s">
        <v>124</v>
      </c>
      <c r="E30" t="s">
        <v>188</v>
      </c>
      <c r="BB30" s="4">
        <f t="shared" si="0"/>
        <v>0</v>
      </c>
      <c r="BH30" s="4"/>
      <c r="BY30">
        <f t="shared" si="1"/>
        <v>0</v>
      </c>
      <c r="CI30" t="s">
        <v>275</v>
      </c>
      <c r="CJ30" t="s">
        <v>276</v>
      </c>
    </row>
    <row r="31" spans="2:88" x14ac:dyDescent="0.35">
      <c r="B31" t="s">
        <v>277</v>
      </c>
      <c r="C31">
        <v>29</v>
      </c>
      <c r="D31" t="s">
        <v>87</v>
      </c>
      <c r="E31" t="s">
        <v>88</v>
      </c>
      <c r="F31" t="s">
        <v>89</v>
      </c>
      <c r="G31" t="s">
        <v>89</v>
      </c>
      <c r="H31" t="s">
        <v>89</v>
      </c>
      <c r="I31" t="s">
        <v>89</v>
      </c>
      <c r="J31" t="s">
        <v>89</v>
      </c>
      <c r="K31" t="s">
        <v>89</v>
      </c>
      <c r="L31" t="s">
        <v>89</v>
      </c>
      <c r="M31" t="s">
        <v>278</v>
      </c>
      <c r="N31" t="s">
        <v>279</v>
      </c>
      <c r="O31">
        <v>0</v>
      </c>
      <c r="Q31" s="4">
        <v>4</v>
      </c>
      <c r="R31">
        <v>3</v>
      </c>
      <c r="T31">
        <v>5</v>
      </c>
      <c r="U31">
        <v>3</v>
      </c>
      <c r="V31">
        <v>4</v>
      </c>
      <c r="W31">
        <v>3</v>
      </c>
      <c r="X31" s="4">
        <v>6</v>
      </c>
      <c r="Y31">
        <v>4</v>
      </c>
      <c r="Z31" s="4">
        <v>1</v>
      </c>
      <c r="AA31">
        <v>2</v>
      </c>
      <c r="AB31" s="4">
        <v>6</v>
      </c>
      <c r="AC31">
        <v>5</v>
      </c>
      <c r="AD31" s="4">
        <v>1</v>
      </c>
      <c r="AE31" s="4">
        <v>1</v>
      </c>
      <c r="AF31" s="4">
        <v>6</v>
      </c>
      <c r="AG31">
        <v>4</v>
      </c>
      <c r="AH31">
        <v>4</v>
      </c>
      <c r="AI31">
        <v>3</v>
      </c>
      <c r="AJ31">
        <v>4</v>
      </c>
      <c r="AK31">
        <v>3</v>
      </c>
      <c r="AL31">
        <v>2</v>
      </c>
      <c r="AM31">
        <v>4</v>
      </c>
      <c r="AN31" s="4">
        <v>1</v>
      </c>
      <c r="AO31">
        <v>2</v>
      </c>
      <c r="AQ31" s="4">
        <v>1</v>
      </c>
      <c r="AR31" s="4">
        <v>1</v>
      </c>
      <c r="AS31" s="4">
        <v>1</v>
      </c>
      <c r="AT31" s="4"/>
      <c r="AU31" s="4">
        <v>1</v>
      </c>
      <c r="AV31">
        <v>2</v>
      </c>
      <c r="AW31">
        <v>3</v>
      </c>
      <c r="AX31" s="4">
        <v>6</v>
      </c>
      <c r="AY31" s="4"/>
      <c r="AZ31" s="4">
        <v>1</v>
      </c>
      <c r="BA31" s="4">
        <v>1</v>
      </c>
      <c r="BB31" s="4">
        <f t="shared" si="0"/>
        <v>98</v>
      </c>
      <c r="BD31">
        <v>0</v>
      </c>
      <c r="BF31">
        <v>0</v>
      </c>
      <c r="BH31" s="4">
        <v>1</v>
      </c>
      <c r="BJ31">
        <v>1</v>
      </c>
      <c r="BK31">
        <v>0</v>
      </c>
      <c r="BL31">
        <v>1</v>
      </c>
      <c r="BM31">
        <v>0</v>
      </c>
      <c r="BN31">
        <v>1</v>
      </c>
      <c r="BP31">
        <v>2</v>
      </c>
      <c r="BQ31">
        <v>0</v>
      </c>
      <c r="BR31">
        <v>1</v>
      </c>
      <c r="BS31">
        <v>1</v>
      </c>
      <c r="BT31">
        <v>1</v>
      </c>
      <c r="BV31">
        <v>1</v>
      </c>
      <c r="BW31">
        <v>1</v>
      </c>
      <c r="BX31">
        <v>0</v>
      </c>
      <c r="BY31">
        <f t="shared" si="1"/>
        <v>10</v>
      </c>
      <c r="BZ31">
        <v>1</v>
      </c>
      <c r="CB31" t="s">
        <v>114</v>
      </c>
      <c r="CC31">
        <v>3</v>
      </c>
      <c r="CD31">
        <v>1</v>
      </c>
      <c r="CF31">
        <v>1</v>
      </c>
      <c r="CI31" t="s">
        <v>280</v>
      </c>
      <c r="CJ31" t="s">
        <v>281</v>
      </c>
    </row>
    <row r="32" spans="2:88" x14ac:dyDescent="0.35">
      <c r="B32" t="s">
        <v>282</v>
      </c>
      <c r="C32">
        <v>30</v>
      </c>
      <c r="D32" t="s">
        <v>124</v>
      </c>
      <c r="E32" t="s">
        <v>88</v>
      </c>
      <c r="F32" t="s">
        <v>89</v>
      </c>
      <c r="G32" t="s">
        <v>89</v>
      </c>
      <c r="H32" t="s">
        <v>89</v>
      </c>
      <c r="I32" t="s">
        <v>89</v>
      </c>
      <c r="J32" t="s">
        <v>89</v>
      </c>
      <c r="K32" t="s">
        <v>89</v>
      </c>
      <c r="L32" t="s">
        <v>89</v>
      </c>
      <c r="M32" t="s">
        <v>283</v>
      </c>
      <c r="N32" t="s">
        <v>284</v>
      </c>
      <c r="O32">
        <v>1</v>
      </c>
      <c r="Q32" s="4">
        <v>3</v>
      </c>
      <c r="R32">
        <v>5</v>
      </c>
      <c r="T32" s="4">
        <v>6</v>
      </c>
      <c r="U32">
        <v>3</v>
      </c>
      <c r="V32">
        <v>3</v>
      </c>
      <c r="W32">
        <v>5</v>
      </c>
      <c r="X32">
        <v>5</v>
      </c>
      <c r="Y32">
        <v>4</v>
      </c>
      <c r="Z32">
        <v>2</v>
      </c>
      <c r="AA32">
        <v>3</v>
      </c>
      <c r="AB32">
        <v>5</v>
      </c>
      <c r="AC32">
        <v>5</v>
      </c>
      <c r="AD32">
        <v>3</v>
      </c>
      <c r="AE32">
        <v>2</v>
      </c>
      <c r="AF32">
        <v>5</v>
      </c>
      <c r="AG32">
        <v>3</v>
      </c>
      <c r="AH32">
        <v>3</v>
      </c>
      <c r="AI32">
        <v>4</v>
      </c>
      <c r="AJ32">
        <v>5</v>
      </c>
      <c r="AK32">
        <v>5</v>
      </c>
      <c r="AL32">
        <v>3</v>
      </c>
      <c r="AM32">
        <v>3</v>
      </c>
      <c r="AN32">
        <v>2</v>
      </c>
      <c r="AO32">
        <v>3</v>
      </c>
      <c r="AQ32" s="4">
        <v>6</v>
      </c>
      <c r="AR32">
        <v>2</v>
      </c>
      <c r="AS32">
        <v>3</v>
      </c>
      <c r="AU32">
        <v>5</v>
      </c>
      <c r="AV32">
        <v>2</v>
      </c>
      <c r="AW32" s="4">
        <v>1</v>
      </c>
      <c r="AX32">
        <v>5</v>
      </c>
      <c r="AY32"/>
      <c r="AZ32" s="4">
        <v>1</v>
      </c>
      <c r="BA32">
        <v>2</v>
      </c>
      <c r="BB32" s="4">
        <f t="shared" si="0"/>
        <v>117</v>
      </c>
      <c r="BC32" t="s">
        <v>285</v>
      </c>
      <c r="BD32">
        <v>0</v>
      </c>
      <c r="BF32">
        <v>0</v>
      </c>
      <c r="BH32" s="4"/>
      <c r="BJ32">
        <v>1</v>
      </c>
      <c r="BK32">
        <v>0</v>
      </c>
      <c r="BL32">
        <v>0</v>
      </c>
      <c r="BM32">
        <v>1</v>
      </c>
      <c r="BN32">
        <v>1</v>
      </c>
      <c r="BP32">
        <v>0</v>
      </c>
      <c r="BQ32">
        <v>0</v>
      </c>
      <c r="BR32">
        <v>1</v>
      </c>
      <c r="BS32">
        <v>1</v>
      </c>
      <c r="BT32">
        <v>2</v>
      </c>
      <c r="BV32">
        <v>2</v>
      </c>
      <c r="BW32">
        <v>0</v>
      </c>
      <c r="BX32">
        <v>1</v>
      </c>
      <c r="BY32">
        <f t="shared" si="1"/>
        <v>10</v>
      </c>
      <c r="BZ32">
        <v>1</v>
      </c>
      <c r="CB32" t="s">
        <v>286</v>
      </c>
      <c r="CC32">
        <v>4</v>
      </c>
      <c r="CD32">
        <v>3</v>
      </c>
      <c r="CF32">
        <v>1</v>
      </c>
      <c r="CI32" t="s">
        <v>287</v>
      </c>
      <c r="CJ32" t="s">
        <v>288</v>
      </c>
    </row>
    <row r="33" spans="2:88" x14ac:dyDescent="0.35">
      <c r="B33" t="s">
        <v>289</v>
      </c>
      <c r="C33">
        <v>31</v>
      </c>
      <c r="D33" t="s">
        <v>87</v>
      </c>
      <c r="E33" t="s">
        <v>88</v>
      </c>
      <c r="F33" t="s">
        <v>89</v>
      </c>
      <c r="G33" t="s">
        <v>89</v>
      </c>
      <c r="H33" t="s">
        <v>89</v>
      </c>
      <c r="I33" t="s">
        <v>89</v>
      </c>
      <c r="J33" t="s">
        <v>89</v>
      </c>
      <c r="K33" t="s">
        <v>89</v>
      </c>
      <c r="L33" t="s">
        <v>89</v>
      </c>
      <c r="M33" t="s">
        <v>290</v>
      </c>
      <c r="N33" t="s">
        <v>186</v>
      </c>
      <c r="O33">
        <v>0</v>
      </c>
      <c r="Q33" s="4">
        <v>3</v>
      </c>
      <c r="R33">
        <v>4</v>
      </c>
      <c r="T33" s="4">
        <v>6</v>
      </c>
      <c r="U33">
        <v>4</v>
      </c>
      <c r="V33">
        <v>5</v>
      </c>
      <c r="W33">
        <v>4</v>
      </c>
      <c r="X33" s="4">
        <v>6</v>
      </c>
      <c r="Y33">
        <v>4</v>
      </c>
      <c r="Z33">
        <v>2</v>
      </c>
      <c r="AA33">
        <v>4</v>
      </c>
      <c r="AB33">
        <v>5</v>
      </c>
      <c r="AC33">
        <v>4</v>
      </c>
      <c r="AD33">
        <v>2</v>
      </c>
      <c r="AE33">
        <v>2</v>
      </c>
      <c r="AF33" s="4">
        <v>6</v>
      </c>
      <c r="AG33">
        <v>3</v>
      </c>
      <c r="AH33">
        <v>3</v>
      </c>
      <c r="AI33">
        <v>3</v>
      </c>
      <c r="AJ33">
        <v>3</v>
      </c>
      <c r="AK33">
        <v>4</v>
      </c>
      <c r="AL33" s="4">
        <v>1</v>
      </c>
      <c r="AM33">
        <v>3</v>
      </c>
      <c r="AN33">
        <v>2</v>
      </c>
      <c r="AO33">
        <v>3</v>
      </c>
      <c r="AQ33">
        <v>4</v>
      </c>
      <c r="AR33">
        <v>4</v>
      </c>
      <c r="AS33">
        <v>4</v>
      </c>
      <c r="AU33">
        <v>3</v>
      </c>
      <c r="AV33" s="4">
        <v>1</v>
      </c>
      <c r="AW33">
        <v>3</v>
      </c>
      <c r="AX33" s="4">
        <v>6</v>
      </c>
      <c r="AY33" s="4"/>
      <c r="AZ33" s="4">
        <v>1</v>
      </c>
      <c r="BA33" s="4">
        <v>1</v>
      </c>
      <c r="BB33" s="4">
        <f t="shared" si="0"/>
        <v>113</v>
      </c>
      <c r="BD33">
        <v>0</v>
      </c>
      <c r="BF33">
        <v>0</v>
      </c>
      <c r="BH33" s="4">
        <v>1</v>
      </c>
      <c r="BJ33">
        <v>0</v>
      </c>
      <c r="BK33">
        <v>0</v>
      </c>
      <c r="BL33">
        <v>0</v>
      </c>
      <c r="BM33">
        <v>0</v>
      </c>
      <c r="BN33">
        <v>0</v>
      </c>
      <c r="BP33">
        <v>1</v>
      </c>
      <c r="BQ33">
        <v>0</v>
      </c>
      <c r="BR33">
        <v>1</v>
      </c>
      <c r="BS33">
        <v>1</v>
      </c>
      <c r="BT33">
        <v>1</v>
      </c>
      <c r="BV33">
        <v>1</v>
      </c>
      <c r="BW33">
        <v>0</v>
      </c>
      <c r="BX33">
        <v>1</v>
      </c>
      <c r="BY33">
        <f t="shared" si="1"/>
        <v>6</v>
      </c>
      <c r="BZ33">
        <v>1</v>
      </c>
      <c r="CB33" t="s">
        <v>291</v>
      </c>
      <c r="CC33">
        <v>4</v>
      </c>
      <c r="CD33">
        <v>3</v>
      </c>
      <c r="CF33">
        <v>1</v>
      </c>
      <c r="CI33" t="s">
        <v>292</v>
      </c>
      <c r="CJ33" t="s">
        <v>293</v>
      </c>
    </row>
    <row r="34" spans="2:88" x14ac:dyDescent="0.35">
      <c r="B34" t="s">
        <v>294</v>
      </c>
      <c r="C34">
        <v>32</v>
      </c>
      <c r="D34" t="s">
        <v>124</v>
      </c>
      <c r="E34" t="s">
        <v>88</v>
      </c>
      <c r="F34" t="s">
        <v>89</v>
      </c>
      <c r="G34" t="s">
        <v>89</v>
      </c>
      <c r="H34" t="s">
        <v>89</v>
      </c>
      <c r="I34" t="s">
        <v>89</v>
      </c>
      <c r="J34" t="s">
        <v>89</v>
      </c>
      <c r="K34" t="s">
        <v>89</v>
      </c>
      <c r="L34" t="s">
        <v>89</v>
      </c>
      <c r="M34" t="s">
        <v>290</v>
      </c>
      <c r="N34" t="s">
        <v>295</v>
      </c>
      <c r="O34">
        <v>0</v>
      </c>
      <c r="Q34" s="4">
        <v>3</v>
      </c>
      <c r="R34">
        <v>2</v>
      </c>
      <c r="T34">
        <v>5</v>
      </c>
      <c r="U34">
        <v>4</v>
      </c>
      <c r="V34">
        <v>4</v>
      </c>
      <c r="W34">
        <v>2</v>
      </c>
      <c r="X34" s="4">
        <v>6</v>
      </c>
      <c r="Y34">
        <v>4</v>
      </c>
      <c r="Z34">
        <v>3</v>
      </c>
      <c r="AA34">
        <v>4</v>
      </c>
      <c r="AB34">
        <v>5</v>
      </c>
      <c r="AC34" s="4">
        <v>1</v>
      </c>
      <c r="AD34" s="4">
        <v>1</v>
      </c>
      <c r="AE34" s="4">
        <v>1</v>
      </c>
      <c r="AF34" s="4">
        <v>6</v>
      </c>
      <c r="AG34">
        <v>5</v>
      </c>
      <c r="AH34">
        <v>5</v>
      </c>
      <c r="AI34">
        <v>3</v>
      </c>
      <c r="AJ34">
        <v>2</v>
      </c>
      <c r="AK34">
        <v>3</v>
      </c>
      <c r="AL34">
        <v>3</v>
      </c>
      <c r="AM34">
        <v>4</v>
      </c>
      <c r="AN34">
        <v>3</v>
      </c>
      <c r="AO34" s="4">
        <v>1</v>
      </c>
      <c r="AP34" s="4"/>
      <c r="AQ34">
        <v>5</v>
      </c>
      <c r="AR34">
        <v>5</v>
      </c>
      <c r="AS34">
        <v>5</v>
      </c>
      <c r="AU34">
        <v>3</v>
      </c>
      <c r="AV34">
        <v>3</v>
      </c>
      <c r="AW34">
        <v>3</v>
      </c>
      <c r="AX34">
        <v>5</v>
      </c>
      <c r="AY34"/>
      <c r="AZ34">
        <v>4</v>
      </c>
      <c r="BA34">
        <v>4</v>
      </c>
      <c r="BB34" s="4">
        <f t="shared" si="0"/>
        <v>117</v>
      </c>
      <c r="BC34" t="s">
        <v>296</v>
      </c>
      <c r="BD34">
        <v>0</v>
      </c>
      <c r="BF34">
        <v>0</v>
      </c>
      <c r="BH34" s="4"/>
      <c r="BJ34">
        <v>3</v>
      </c>
      <c r="BK34">
        <v>1</v>
      </c>
      <c r="BL34">
        <v>1</v>
      </c>
      <c r="BM34">
        <v>1</v>
      </c>
      <c r="BN34">
        <v>1</v>
      </c>
      <c r="BP34">
        <v>3</v>
      </c>
      <c r="BQ34">
        <v>0</v>
      </c>
      <c r="BR34">
        <v>1</v>
      </c>
      <c r="BS34">
        <v>1</v>
      </c>
      <c r="BT34">
        <v>3</v>
      </c>
      <c r="BV34">
        <v>3</v>
      </c>
      <c r="BW34">
        <v>3</v>
      </c>
      <c r="BX34">
        <v>3</v>
      </c>
      <c r="BY34">
        <f t="shared" si="1"/>
        <v>24</v>
      </c>
      <c r="BZ34">
        <v>1</v>
      </c>
      <c r="CB34" t="s">
        <v>297</v>
      </c>
      <c r="CC34">
        <v>2</v>
      </c>
      <c r="CD34">
        <v>3</v>
      </c>
      <c r="CF34">
        <v>1</v>
      </c>
      <c r="CI34" t="s">
        <v>298</v>
      </c>
      <c r="CJ34" t="s">
        <v>299</v>
      </c>
    </row>
    <row r="35" spans="2:88" x14ac:dyDescent="0.35">
      <c r="B35" t="s">
        <v>300</v>
      </c>
      <c r="C35">
        <v>33</v>
      </c>
      <c r="D35" t="s">
        <v>124</v>
      </c>
      <c r="E35" t="s">
        <v>88</v>
      </c>
      <c r="F35" t="s">
        <v>89</v>
      </c>
      <c r="G35" t="s">
        <v>89</v>
      </c>
      <c r="H35" t="s">
        <v>89</v>
      </c>
      <c r="I35" t="s">
        <v>89</v>
      </c>
      <c r="J35" t="s">
        <v>89</v>
      </c>
      <c r="K35" t="s">
        <v>89</v>
      </c>
      <c r="L35" t="s">
        <v>89</v>
      </c>
      <c r="M35" t="s">
        <v>290</v>
      </c>
      <c r="N35" t="s">
        <v>301</v>
      </c>
      <c r="O35">
        <v>1</v>
      </c>
      <c r="Q35" s="4">
        <v>4</v>
      </c>
      <c r="R35">
        <v>3</v>
      </c>
      <c r="T35">
        <v>3</v>
      </c>
      <c r="U35">
        <v>3</v>
      </c>
      <c r="V35">
        <v>5</v>
      </c>
      <c r="W35">
        <v>2</v>
      </c>
      <c r="X35">
        <v>3</v>
      </c>
      <c r="Y35">
        <v>3</v>
      </c>
      <c r="Z35">
        <v>3</v>
      </c>
      <c r="AA35">
        <v>4</v>
      </c>
      <c r="AB35">
        <v>3</v>
      </c>
      <c r="AC35">
        <v>2</v>
      </c>
      <c r="AD35">
        <v>3</v>
      </c>
      <c r="AE35" s="4">
        <v>1</v>
      </c>
      <c r="AF35">
        <v>3</v>
      </c>
      <c r="AG35">
        <v>5</v>
      </c>
      <c r="AH35">
        <v>4</v>
      </c>
      <c r="AI35">
        <v>2</v>
      </c>
      <c r="AJ35">
        <v>2</v>
      </c>
      <c r="AK35">
        <v>4</v>
      </c>
      <c r="AL35">
        <v>2</v>
      </c>
      <c r="AM35">
        <v>4</v>
      </c>
      <c r="AN35">
        <v>3</v>
      </c>
      <c r="AO35">
        <v>2</v>
      </c>
      <c r="AQ35">
        <v>3</v>
      </c>
      <c r="AR35">
        <v>3</v>
      </c>
      <c r="AS35">
        <v>2</v>
      </c>
      <c r="AU35">
        <v>3</v>
      </c>
      <c r="AV35">
        <v>2</v>
      </c>
      <c r="AW35">
        <v>2</v>
      </c>
      <c r="AX35">
        <v>5</v>
      </c>
      <c r="AY35"/>
      <c r="AZ35">
        <v>2</v>
      </c>
      <c r="BA35">
        <v>2</v>
      </c>
      <c r="BB35" s="4">
        <f t="shared" si="0"/>
        <v>97</v>
      </c>
      <c r="BD35">
        <v>1</v>
      </c>
      <c r="BE35" t="s">
        <v>302</v>
      </c>
      <c r="BF35">
        <v>1</v>
      </c>
      <c r="BG35" t="s">
        <v>303</v>
      </c>
      <c r="BH35">
        <v>6</v>
      </c>
      <c r="BJ35">
        <v>2</v>
      </c>
      <c r="BK35">
        <v>2</v>
      </c>
      <c r="BL35">
        <v>1</v>
      </c>
      <c r="BM35">
        <v>1</v>
      </c>
      <c r="BN35">
        <v>1</v>
      </c>
      <c r="BP35">
        <v>3</v>
      </c>
      <c r="BQ35">
        <v>1</v>
      </c>
      <c r="BR35">
        <v>2</v>
      </c>
      <c r="BS35">
        <v>2</v>
      </c>
      <c r="BT35">
        <v>1</v>
      </c>
      <c r="BV35">
        <v>2</v>
      </c>
      <c r="BW35">
        <v>1</v>
      </c>
      <c r="BX35">
        <v>3</v>
      </c>
      <c r="BY35">
        <f t="shared" si="1"/>
        <v>22</v>
      </c>
      <c r="BZ35">
        <v>1</v>
      </c>
      <c r="CB35" t="s">
        <v>304</v>
      </c>
      <c r="CC35">
        <v>4</v>
      </c>
      <c r="CD35">
        <v>3</v>
      </c>
      <c r="CF35">
        <v>1</v>
      </c>
      <c r="CI35" t="s">
        <v>305</v>
      </c>
      <c r="CJ35" t="s">
        <v>306</v>
      </c>
    </row>
    <row r="36" spans="2:88" x14ac:dyDescent="0.35">
      <c r="B36" t="s">
        <v>307</v>
      </c>
      <c r="C36">
        <v>34</v>
      </c>
      <c r="D36" t="s">
        <v>124</v>
      </c>
      <c r="E36" t="s">
        <v>88</v>
      </c>
      <c r="F36" t="s">
        <v>89</v>
      </c>
      <c r="G36" t="s">
        <v>89</v>
      </c>
      <c r="H36" t="s">
        <v>89</v>
      </c>
      <c r="I36" t="s">
        <v>89</v>
      </c>
      <c r="J36" t="s">
        <v>89</v>
      </c>
      <c r="K36" t="s">
        <v>89</v>
      </c>
      <c r="L36" t="s">
        <v>89</v>
      </c>
      <c r="M36" t="s">
        <v>290</v>
      </c>
      <c r="N36" t="s">
        <v>308</v>
      </c>
      <c r="O36">
        <v>1</v>
      </c>
      <c r="Q36" s="4">
        <v>2</v>
      </c>
      <c r="R36">
        <v>4</v>
      </c>
      <c r="T36" s="4">
        <v>6</v>
      </c>
      <c r="U36">
        <v>2</v>
      </c>
      <c r="V36">
        <v>2</v>
      </c>
      <c r="W36">
        <v>4</v>
      </c>
      <c r="X36" s="4">
        <v>6</v>
      </c>
      <c r="Y36">
        <v>5</v>
      </c>
      <c r="Z36">
        <v>2</v>
      </c>
      <c r="AA36">
        <v>3</v>
      </c>
      <c r="AB36" s="4">
        <v>6</v>
      </c>
      <c r="AC36">
        <v>4</v>
      </c>
      <c r="AD36" s="4">
        <v>1</v>
      </c>
      <c r="AE36" s="4">
        <v>1</v>
      </c>
      <c r="AF36" s="4">
        <v>6</v>
      </c>
      <c r="AG36">
        <v>3</v>
      </c>
      <c r="AH36">
        <v>3</v>
      </c>
      <c r="AI36">
        <v>2</v>
      </c>
      <c r="AJ36">
        <v>4</v>
      </c>
      <c r="AK36" s="4">
        <v>6</v>
      </c>
      <c r="AL36" s="4">
        <v>1</v>
      </c>
      <c r="AM36">
        <v>2</v>
      </c>
      <c r="AN36">
        <v>2</v>
      </c>
      <c r="AO36">
        <v>2</v>
      </c>
      <c r="AQ36">
        <v>5</v>
      </c>
      <c r="AR36">
        <v>2</v>
      </c>
      <c r="AS36">
        <v>5</v>
      </c>
      <c r="AU36">
        <v>2</v>
      </c>
      <c r="AV36" s="4">
        <v>1</v>
      </c>
      <c r="AW36">
        <v>3</v>
      </c>
      <c r="AX36">
        <v>4</v>
      </c>
      <c r="AY36"/>
      <c r="AZ36" s="4">
        <v>1</v>
      </c>
      <c r="BA36" s="4">
        <v>1</v>
      </c>
      <c r="BB36" s="4">
        <f t="shared" si="0"/>
        <v>103</v>
      </c>
      <c r="BD36">
        <v>0</v>
      </c>
      <c r="BF36">
        <v>1</v>
      </c>
      <c r="BG36" t="s">
        <v>309</v>
      </c>
      <c r="BH36">
        <v>2</v>
      </c>
      <c r="BJ36">
        <v>0</v>
      </c>
      <c r="BK36">
        <v>0</v>
      </c>
      <c r="BL36">
        <v>0</v>
      </c>
      <c r="BM36">
        <v>0</v>
      </c>
      <c r="BN36">
        <v>0</v>
      </c>
      <c r="BP36">
        <v>0</v>
      </c>
      <c r="BQ36">
        <v>0</v>
      </c>
      <c r="BR36">
        <v>1</v>
      </c>
      <c r="BS36">
        <v>0</v>
      </c>
      <c r="BT36">
        <v>1</v>
      </c>
      <c r="BV36">
        <v>1</v>
      </c>
      <c r="BW36">
        <v>0</v>
      </c>
      <c r="BX36">
        <v>1</v>
      </c>
      <c r="BY36">
        <f t="shared" si="1"/>
        <v>4</v>
      </c>
      <c r="BZ36">
        <v>1</v>
      </c>
      <c r="CB36" t="s">
        <v>310</v>
      </c>
      <c r="CC36">
        <v>4</v>
      </c>
      <c r="CD36">
        <v>3</v>
      </c>
      <c r="CF36">
        <v>1</v>
      </c>
      <c r="CI36" t="s">
        <v>311</v>
      </c>
      <c r="CJ36" t="s">
        <v>312</v>
      </c>
    </row>
    <row r="37" spans="2:88" x14ac:dyDescent="0.35">
      <c r="B37" t="s">
        <v>313</v>
      </c>
      <c r="C37">
        <v>35</v>
      </c>
      <c r="D37" t="s">
        <v>124</v>
      </c>
      <c r="E37" t="s">
        <v>88</v>
      </c>
      <c r="F37" t="s">
        <v>89</v>
      </c>
      <c r="G37" t="s">
        <v>89</v>
      </c>
      <c r="H37" t="s">
        <v>89</v>
      </c>
      <c r="I37" t="s">
        <v>89</v>
      </c>
      <c r="J37" t="s">
        <v>89</v>
      </c>
      <c r="K37" t="s">
        <v>89</v>
      </c>
      <c r="L37" t="s">
        <v>89</v>
      </c>
      <c r="M37" t="s">
        <v>290</v>
      </c>
      <c r="N37" t="s">
        <v>314</v>
      </c>
      <c r="O37">
        <v>0</v>
      </c>
      <c r="Q37" s="4">
        <v>3</v>
      </c>
      <c r="R37">
        <v>3</v>
      </c>
      <c r="T37">
        <v>5</v>
      </c>
      <c r="U37">
        <v>3</v>
      </c>
      <c r="V37">
        <v>4</v>
      </c>
      <c r="W37">
        <v>3</v>
      </c>
      <c r="X37">
        <v>5</v>
      </c>
      <c r="Y37">
        <v>2</v>
      </c>
      <c r="Z37" s="4">
        <v>1</v>
      </c>
      <c r="AA37">
        <v>2</v>
      </c>
      <c r="AB37">
        <v>3</v>
      </c>
      <c r="AC37">
        <v>3</v>
      </c>
      <c r="AD37">
        <v>3</v>
      </c>
      <c r="AE37">
        <v>2</v>
      </c>
      <c r="AF37">
        <v>5</v>
      </c>
      <c r="AG37">
        <v>3</v>
      </c>
      <c r="AH37">
        <v>2</v>
      </c>
      <c r="AI37">
        <v>2</v>
      </c>
      <c r="AJ37">
        <v>4</v>
      </c>
      <c r="AK37">
        <v>3</v>
      </c>
      <c r="AL37">
        <v>3</v>
      </c>
      <c r="AM37">
        <v>2</v>
      </c>
      <c r="AN37">
        <v>2</v>
      </c>
      <c r="AO37">
        <v>3</v>
      </c>
      <c r="AQ37">
        <v>5</v>
      </c>
      <c r="AR37">
        <v>3</v>
      </c>
      <c r="AS37">
        <v>4</v>
      </c>
      <c r="AU37">
        <v>2</v>
      </c>
      <c r="AV37">
        <v>2</v>
      </c>
      <c r="AW37">
        <v>2</v>
      </c>
      <c r="AX37">
        <v>5</v>
      </c>
      <c r="AY37"/>
      <c r="AZ37" s="4">
        <v>1</v>
      </c>
      <c r="BA37" s="4">
        <v>1</v>
      </c>
      <c r="BB37" s="4">
        <f t="shared" si="0"/>
        <v>96</v>
      </c>
      <c r="BC37" t="s">
        <v>315</v>
      </c>
      <c r="BD37">
        <v>0</v>
      </c>
      <c r="BF37">
        <v>0</v>
      </c>
      <c r="BH37" s="4"/>
      <c r="BJ37">
        <v>3</v>
      </c>
      <c r="BK37">
        <v>2</v>
      </c>
      <c r="BL37">
        <v>2</v>
      </c>
      <c r="BM37">
        <v>3</v>
      </c>
      <c r="BN37">
        <v>2</v>
      </c>
      <c r="BP37">
        <v>3</v>
      </c>
      <c r="BQ37">
        <v>0</v>
      </c>
      <c r="BR37">
        <v>3</v>
      </c>
      <c r="BS37">
        <v>2</v>
      </c>
      <c r="BT37">
        <v>2</v>
      </c>
      <c r="BV37">
        <v>2</v>
      </c>
      <c r="BW37">
        <v>1</v>
      </c>
      <c r="BX37">
        <v>0</v>
      </c>
      <c r="BY37">
        <f t="shared" si="1"/>
        <v>25</v>
      </c>
      <c r="BZ37">
        <v>1</v>
      </c>
      <c r="CB37" t="s">
        <v>316</v>
      </c>
      <c r="CC37">
        <v>4</v>
      </c>
      <c r="CD37">
        <v>1</v>
      </c>
      <c r="CF37">
        <v>1</v>
      </c>
      <c r="CH37" t="s">
        <v>317</v>
      </c>
      <c r="CI37" t="s">
        <v>318</v>
      </c>
      <c r="CJ37" t="s">
        <v>319</v>
      </c>
    </row>
    <row r="38" spans="2:88" x14ac:dyDescent="0.35">
      <c r="B38" t="s">
        <v>320</v>
      </c>
      <c r="C38">
        <v>36</v>
      </c>
      <c r="D38" t="s">
        <v>87</v>
      </c>
      <c r="E38" t="s">
        <v>88</v>
      </c>
      <c r="F38" t="s">
        <v>89</v>
      </c>
      <c r="G38" t="s">
        <v>89</v>
      </c>
      <c r="H38" t="s">
        <v>89</v>
      </c>
      <c r="I38" t="s">
        <v>89</v>
      </c>
      <c r="J38" t="s">
        <v>89</v>
      </c>
      <c r="K38" t="s">
        <v>89</v>
      </c>
      <c r="L38" t="s">
        <v>89</v>
      </c>
      <c r="M38" t="s">
        <v>321</v>
      </c>
      <c r="N38" t="s">
        <v>301</v>
      </c>
      <c r="O38">
        <v>1</v>
      </c>
      <c r="Q38" s="4">
        <v>3</v>
      </c>
      <c r="R38">
        <v>3</v>
      </c>
      <c r="T38" s="4">
        <v>6</v>
      </c>
      <c r="U38">
        <v>3</v>
      </c>
      <c r="V38">
        <v>3</v>
      </c>
      <c r="W38">
        <v>4</v>
      </c>
      <c r="X38" s="4">
        <v>6</v>
      </c>
      <c r="Y38">
        <v>4</v>
      </c>
      <c r="Z38">
        <v>3</v>
      </c>
      <c r="AA38">
        <v>4</v>
      </c>
      <c r="AB38" s="4">
        <v>6</v>
      </c>
      <c r="AC38">
        <v>3</v>
      </c>
      <c r="AD38">
        <v>4</v>
      </c>
      <c r="AE38">
        <v>2</v>
      </c>
      <c r="AF38" s="4">
        <v>6</v>
      </c>
      <c r="AG38">
        <v>4</v>
      </c>
      <c r="AH38">
        <v>4</v>
      </c>
      <c r="AI38">
        <v>3</v>
      </c>
      <c r="AJ38">
        <v>5</v>
      </c>
      <c r="AK38" s="4">
        <v>6</v>
      </c>
      <c r="AL38" s="4">
        <v>1</v>
      </c>
      <c r="AM38">
        <v>2</v>
      </c>
      <c r="AN38">
        <v>2</v>
      </c>
      <c r="AO38">
        <v>2</v>
      </c>
      <c r="AQ38">
        <v>3</v>
      </c>
      <c r="AR38">
        <v>3</v>
      </c>
      <c r="AS38">
        <v>4</v>
      </c>
      <c r="AU38">
        <v>3</v>
      </c>
      <c r="AV38">
        <v>2</v>
      </c>
      <c r="AW38">
        <v>2</v>
      </c>
      <c r="AX38">
        <v>5</v>
      </c>
      <c r="AY38"/>
      <c r="AZ38" s="4">
        <v>1</v>
      </c>
      <c r="BA38" s="4">
        <v>1</v>
      </c>
      <c r="BB38" s="4">
        <f t="shared" si="0"/>
        <v>113</v>
      </c>
      <c r="BD38">
        <v>0</v>
      </c>
      <c r="BF38">
        <v>0</v>
      </c>
      <c r="BH38" s="4"/>
      <c r="BJ38">
        <v>2</v>
      </c>
      <c r="BK38">
        <v>1</v>
      </c>
      <c r="BL38">
        <v>0</v>
      </c>
      <c r="BM38">
        <v>0</v>
      </c>
      <c r="BN38">
        <v>0</v>
      </c>
      <c r="BP38">
        <v>1</v>
      </c>
      <c r="BQ38">
        <v>0</v>
      </c>
      <c r="BR38">
        <v>3</v>
      </c>
      <c r="BS38">
        <v>1</v>
      </c>
      <c r="BT38">
        <v>1</v>
      </c>
      <c r="BV38">
        <v>2</v>
      </c>
      <c r="BW38">
        <v>1</v>
      </c>
      <c r="BX38">
        <v>0</v>
      </c>
      <c r="BY38">
        <f t="shared" si="1"/>
        <v>12</v>
      </c>
      <c r="BZ38">
        <v>1</v>
      </c>
      <c r="CB38" t="s">
        <v>114</v>
      </c>
      <c r="CC38">
        <v>3</v>
      </c>
      <c r="CD38">
        <v>1</v>
      </c>
      <c r="CF38">
        <v>3</v>
      </c>
      <c r="CI38" t="s">
        <v>322</v>
      </c>
      <c r="CJ38" t="s">
        <v>323</v>
      </c>
    </row>
    <row r="39" spans="2:88" x14ac:dyDescent="0.35">
      <c r="B39" t="s">
        <v>324</v>
      </c>
      <c r="D39" t="s">
        <v>87</v>
      </c>
      <c r="E39" t="s">
        <v>188</v>
      </c>
      <c r="BB39" s="4">
        <f t="shared" si="0"/>
        <v>0</v>
      </c>
      <c r="BH39" s="4"/>
      <c r="BY39">
        <f t="shared" si="1"/>
        <v>0</v>
      </c>
      <c r="CI39" t="s">
        <v>325</v>
      </c>
      <c r="CJ39" t="s">
        <v>326</v>
      </c>
    </row>
    <row r="40" spans="2:88" x14ac:dyDescent="0.35">
      <c r="B40" t="s">
        <v>327</v>
      </c>
      <c r="C40">
        <v>37</v>
      </c>
      <c r="D40" t="s">
        <v>124</v>
      </c>
      <c r="E40" t="s">
        <v>88</v>
      </c>
      <c r="F40" t="s">
        <v>89</v>
      </c>
      <c r="G40" t="s">
        <v>89</v>
      </c>
      <c r="H40" t="s">
        <v>89</v>
      </c>
      <c r="I40" t="s">
        <v>89</v>
      </c>
      <c r="J40" t="s">
        <v>89</v>
      </c>
      <c r="K40" t="s">
        <v>89</v>
      </c>
      <c r="L40" t="s">
        <v>89</v>
      </c>
      <c r="M40" t="s">
        <v>283</v>
      </c>
      <c r="N40" t="s">
        <v>295</v>
      </c>
      <c r="O40">
        <v>0</v>
      </c>
      <c r="Q40" s="4">
        <v>3</v>
      </c>
      <c r="R40">
        <v>4</v>
      </c>
      <c r="T40" s="4">
        <v>6</v>
      </c>
      <c r="U40">
        <v>2</v>
      </c>
      <c r="V40">
        <v>3</v>
      </c>
      <c r="W40">
        <v>4</v>
      </c>
      <c r="X40">
        <v>5</v>
      </c>
      <c r="Y40">
        <v>4</v>
      </c>
      <c r="Z40">
        <v>3</v>
      </c>
      <c r="AA40">
        <v>5</v>
      </c>
      <c r="AB40">
        <v>5</v>
      </c>
      <c r="AC40">
        <v>4</v>
      </c>
      <c r="AD40">
        <v>2</v>
      </c>
      <c r="AE40" s="4">
        <v>1</v>
      </c>
      <c r="AF40">
        <v>5</v>
      </c>
      <c r="AG40">
        <v>3</v>
      </c>
      <c r="AH40">
        <v>3</v>
      </c>
      <c r="AI40">
        <v>2</v>
      </c>
      <c r="AJ40">
        <v>3</v>
      </c>
      <c r="AK40">
        <v>5</v>
      </c>
      <c r="AL40" s="4">
        <v>1</v>
      </c>
      <c r="AM40">
        <v>3</v>
      </c>
      <c r="AN40">
        <v>3</v>
      </c>
      <c r="AO40">
        <v>2</v>
      </c>
      <c r="AQ40">
        <v>4</v>
      </c>
      <c r="AR40" s="4">
        <v>1</v>
      </c>
      <c r="AS40">
        <v>4</v>
      </c>
      <c r="AU40">
        <v>2</v>
      </c>
      <c r="AV40">
        <v>2</v>
      </c>
      <c r="AW40">
        <v>2</v>
      </c>
      <c r="AX40">
        <v>3</v>
      </c>
      <c r="AY40"/>
      <c r="AZ40" s="4">
        <v>1</v>
      </c>
      <c r="BA40">
        <v>2</v>
      </c>
      <c r="BB40" s="4">
        <f t="shared" si="0"/>
        <v>102</v>
      </c>
      <c r="BD40">
        <v>0</v>
      </c>
      <c r="BF40">
        <v>1</v>
      </c>
      <c r="BG40" t="s">
        <v>328</v>
      </c>
      <c r="BH40">
        <v>3</v>
      </c>
      <c r="BJ40">
        <v>1</v>
      </c>
      <c r="BK40">
        <v>0</v>
      </c>
      <c r="BL40">
        <v>0</v>
      </c>
      <c r="BM40">
        <v>1</v>
      </c>
      <c r="BN40">
        <v>1</v>
      </c>
      <c r="BP40">
        <v>3</v>
      </c>
      <c r="BQ40">
        <v>0</v>
      </c>
      <c r="BR40">
        <v>3</v>
      </c>
      <c r="BS40">
        <v>2</v>
      </c>
      <c r="BT40">
        <v>2</v>
      </c>
      <c r="BV40">
        <v>3</v>
      </c>
      <c r="BW40">
        <v>0</v>
      </c>
      <c r="BX40">
        <v>3</v>
      </c>
      <c r="BY40">
        <f t="shared" si="1"/>
        <v>19</v>
      </c>
      <c r="BZ40">
        <v>2</v>
      </c>
      <c r="CB40" t="s">
        <v>114</v>
      </c>
      <c r="CC40">
        <v>3</v>
      </c>
      <c r="CD40">
        <v>3</v>
      </c>
      <c r="CF40">
        <v>2</v>
      </c>
      <c r="CI40" t="s">
        <v>329</v>
      </c>
      <c r="CJ40" t="s">
        <v>330</v>
      </c>
    </row>
    <row r="41" spans="2:88" x14ac:dyDescent="0.35">
      <c r="B41" t="s">
        <v>331</v>
      </c>
      <c r="C41">
        <v>38</v>
      </c>
      <c r="D41" t="s">
        <v>124</v>
      </c>
      <c r="E41" t="s">
        <v>88</v>
      </c>
      <c r="F41" t="s">
        <v>89</v>
      </c>
      <c r="G41" t="s">
        <v>89</v>
      </c>
      <c r="H41" t="s">
        <v>89</v>
      </c>
      <c r="I41" t="s">
        <v>89</v>
      </c>
      <c r="J41" t="s">
        <v>89</v>
      </c>
      <c r="K41" t="s">
        <v>89</v>
      </c>
      <c r="L41" t="s">
        <v>89</v>
      </c>
      <c r="M41" t="s">
        <v>283</v>
      </c>
      <c r="N41" t="s">
        <v>332</v>
      </c>
      <c r="O41">
        <v>1</v>
      </c>
      <c r="Q41" s="4">
        <v>4</v>
      </c>
      <c r="R41">
        <v>3</v>
      </c>
      <c r="T41">
        <v>4</v>
      </c>
      <c r="U41">
        <v>3</v>
      </c>
      <c r="V41">
        <v>3</v>
      </c>
      <c r="W41">
        <v>4</v>
      </c>
      <c r="X41">
        <v>4</v>
      </c>
      <c r="Y41">
        <v>3</v>
      </c>
      <c r="Z41">
        <v>3</v>
      </c>
      <c r="AA41">
        <v>3</v>
      </c>
      <c r="AB41">
        <v>4</v>
      </c>
      <c r="AC41">
        <v>3</v>
      </c>
      <c r="AD41">
        <v>3</v>
      </c>
      <c r="AE41">
        <v>4</v>
      </c>
      <c r="AF41">
        <v>3</v>
      </c>
      <c r="AG41">
        <v>5</v>
      </c>
      <c r="AH41">
        <v>4</v>
      </c>
      <c r="AI41">
        <v>3</v>
      </c>
      <c r="AJ41">
        <v>3</v>
      </c>
      <c r="AK41">
        <v>4</v>
      </c>
      <c r="AL41">
        <v>3</v>
      </c>
      <c r="AM41">
        <v>3</v>
      </c>
      <c r="AN41">
        <v>3</v>
      </c>
      <c r="AO41">
        <v>3</v>
      </c>
      <c r="AQ41">
        <v>3</v>
      </c>
      <c r="AR41">
        <v>4</v>
      </c>
      <c r="AS41">
        <v>4</v>
      </c>
      <c r="AU41">
        <v>3</v>
      </c>
      <c r="AV41">
        <v>3</v>
      </c>
      <c r="AW41">
        <v>3</v>
      </c>
      <c r="AX41">
        <v>4</v>
      </c>
      <c r="AY41"/>
      <c r="AZ41">
        <v>3</v>
      </c>
      <c r="BA41">
        <v>2</v>
      </c>
      <c r="BB41" s="4">
        <f t="shared" si="0"/>
        <v>111</v>
      </c>
      <c r="BD41">
        <v>0</v>
      </c>
      <c r="BF41">
        <v>0</v>
      </c>
      <c r="BH41" s="4">
        <v>1</v>
      </c>
      <c r="BJ41">
        <v>1</v>
      </c>
      <c r="BK41">
        <v>1</v>
      </c>
      <c r="BL41">
        <v>0</v>
      </c>
      <c r="BM41">
        <v>1</v>
      </c>
      <c r="BN41">
        <v>0</v>
      </c>
      <c r="BP41">
        <v>1</v>
      </c>
      <c r="BQ41">
        <v>1</v>
      </c>
      <c r="BR41">
        <v>2</v>
      </c>
      <c r="BS41">
        <v>1</v>
      </c>
      <c r="BT41">
        <v>1</v>
      </c>
      <c r="BV41">
        <v>1</v>
      </c>
      <c r="BW41">
        <v>1</v>
      </c>
      <c r="BX41">
        <v>2</v>
      </c>
      <c r="BY41">
        <f t="shared" si="1"/>
        <v>13</v>
      </c>
      <c r="BZ41">
        <v>1</v>
      </c>
      <c r="CD41">
        <v>3</v>
      </c>
      <c r="CF41">
        <v>1</v>
      </c>
      <c r="CI41" t="s">
        <v>333</v>
      </c>
      <c r="CJ41" t="s">
        <v>334</v>
      </c>
    </row>
    <row r="42" spans="2:88" x14ac:dyDescent="0.35">
      <c r="B42" t="s">
        <v>335</v>
      </c>
      <c r="C42">
        <v>39</v>
      </c>
      <c r="D42" t="s">
        <v>124</v>
      </c>
      <c r="E42" t="s">
        <v>88</v>
      </c>
      <c r="F42" t="s">
        <v>89</v>
      </c>
      <c r="G42" t="s">
        <v>89</v>
      </c>
      <c r="H42" t="s">
        <v>89</v>
      </c>
      <c r="I42" t="s">
        <v>89</v>
      </c>
      <c r="J42" t="s">
        <v>89</v>
      </c>
      <c r="K42" t="s">
        <v>89</v>
      </c>
      <c r="L42" t="s">
        <v>89</v>
      </c>
      <c r="M42" t="s">
        <v>126</v>
      </c>
      <c r="N42" t="s">
        <v>145</v>
      </c>
      <c r="O42">
        <v>1</v>
      </c>
      <c r="Q42" s="4">
        <v>3</v>
      </c>
      <c r="R42">
        <v>3</v>
      </c>
      <c r="T42">
        <v>5</v>
      </c>
      <c r="U42">
        <v>4</v>
      </c>
      <c r="V42">
        <v>4</v>
      </c>
      <c r="W42">
        <v>2</v>
      </c>
      <c r="X42">
        <v>4</v>
      </c>
      <c r="Y42">
        <v>2</v>
      </c>
      <c r="Z42">
        <v>2</v>
      </c>
      <c r="AA42">
        <v>4</v>
      </c>
      <c r="AB42">
        <v>5</v>
      </c>
      <c r="AC42">
        <v>3</v>
      </c>
      <c r="AD42">
        <v>3</v>
      </c>
      <c r="AE42">
        <v>2</v>
      </c>
      <c r="AF42">
        <v>3</v>
      </c>
      <c r="AG42">
        <v>3</v>
      </c>
      <c r="AH42">
        <v>4</v>
      </c>
      <c r="AI42">
        <v>3</v>
      </c>
      <c r="AJ42">
        <v>3</v>
      </c>
      <c r="AK42">
        <v>5</v>
      </c>
      <c r="AL42" s="4">
        <v>1</v>
      </c>
      <c r="AM42">
        <v>3</v>
      </c>
      <c r="AN42">
        <v>3</v>
      </c>
      <c r="AO42">
        <v>2</v>
      </c>
      <c r="AQ42">
        <v>4</v>
      </c>
      <c r="AR42">
        <v>3</v>
      </c>
      <c r="AS42">
        <v>4</v>
      </c>
      <c r="AU42">
        <v>2</v>
      </c>
      <c r="AV42">
        <v>2</v>
      </c>
      <c r="AW42">
        <v>2</v>
      </c>
      <c r="AX42">
        <v>5</v>
      </c>
      <c r="AY42"/>
      <c r="AZ42" s="4">
        <v>1</v>
      </c>
      <c r="BA42">
        <v>2</v>
      </c>
      <c r="BB42" s="4">
        <f t="shared" si="0"/>
        <v>101</v>
      </c>
      <c r="BD42">
        <v>0</v>
      </c>
      <c r="BF42">
        <v>1</v>
      </c>
      <c r="BG42" t="s">
        <v>336</v>
      </c>
      <c r="BH42">
        <v>4</v>
      </c>
      <c r="BJ42">
        <v>1</v>
      </c>
      <c r="BK42">
        <v>1</v>
      </c>
      <c r="BL42">
        <v>1</v>
      </c>
      <c r="BM42">
        <v>1</v>
      </c>
      <c r="BN42">
        <v>1</v>
      </c>
      <c r="BP42">
        <v>1</v>
      </c>
      <c r="BQ42">
        <v>0</v>
      </c>
      <c r="BR42">
        <v>1</v>
      </c>
      <c r="BS42">
        <v>1</v>
      </c>
      <c r="BT42">
        <v>2</v>
      </c>
      <c r="BV42">
        <v>2</v>
      </c>
      <c r="BW42">
        <v>1</v>
      </c>
      <c r="BX42">
        <v>1</v>
      </c>
      <c r="BY42">
        <f t="shared" si="1"/>
        <v>14</v>
      </c>
      <c r="BZ42">
        <v>1</v>
      </c>
      <c r="CB42" t="s">
        <v>337</v>
      </c>
      <c r="CC42">
        <v>1</v>
      </c>
      <c r="CD42">
        <v>1</v>
      </c>
      <c r="CF42">
        <v>4</v>
      </c>
      <c r="CI42" t="s">
        <v>338</v>
      </c>
      <c r="CJ42" t="s">
        <v>339</v>
      </c>
    </row>
    <row r="43" spans="2:88" x14ac:dyDescent="0.35">
      <c r="B43" t="s">
        <v>340</v>
      </c>
      <c r="D43" t="s">
        <v>124</v>
      </c>
      <c r="E43" t="s">
        <v>188</v>
      </c>
      <c r="BB43" s="4">
        <f t="shared" si="0"/>
        <v>0</v>
      </c>
      <c r="BH43" s="4"/>
      <c r="BY43">
        <f t="shared" si="1"/>
        <v>0</v>
      </c>
      <c r="CI43" t="s">
        <v>341</v>
      </c>
      <c r="CJ43" t="s">
        <v>342</v>
      </c>
    </row>
    <row r="44" spans="2:88" x14ac:dyDescent="0.35">
      <c r="B44" t="s">
        <v>343</v>
      </c>
      <c r="C44">
        <v>40</v>
      </c>
      <c r="D44" t="s">
        <v>124</v>
      </c>
      <c r="E44" t="s">
        <v>88</v>
      </c>
      <c r="F44" t="s">
        <v>89</v>
      </c>
      <c r="G44" t="s">
        <v>89</v>
      </c>
      <c r="H44" t="s">
        <v>89</v>
      </c>
      <c r="I44" t="s">
        <v>89</v>
      </c>
      <c r="J44" t="s">
        <v>89</v>
      </c>
      <c r="K44" t="s">
        <v>89</v>
      </c>
      <c r="L44" t="s">
        <v>89</v>
      </c>
      <c r="M44" t="s">
        <v>344</v>
      </c>
      <c r="N44" t="s">
        <v>345</v>
      </c>
      <c r="O44">
        <v>0</v>
      </c>
      <c r="Q44" s="4">
        <v>5</v>
      </c>
      <c r="R44">
        <v>3</v>
      </c>
      <c r="T44" s="4">
        <v>6</v>
      </c>
      <c r="U44">
        <v>4</v>
      </c>
      <c r="V44">
        <v>4</v>
      </c>
      <c r="W44">
        <v>2</v>
      </c>
      <c r="X44">
        <v>5</v>
      </c>
      <c r="Y44">
        <v>4</v>
      </c>
      <c r="Z44">
        <v>4</v>
      </c>
      <c r="AA44">
        <v>3</v>
      </c>
      <c r="AB44" s="4">
        <v>6</v>
      </c>
      <c r="AC44">
        <v>2</v>
      </c>
      <c r="AD44">
        <v>4</v>
      </c>
      <c r="AE44">
        <v>2</v>
      </c>
      <c r="AF44">
        <v>5</v>
      </c>
      <c r="AG44" s="4">
        <v>6</v>
      </c>
      <c r="AH44" s="4">
        <v>6</v>
      </c>
      <c r="AI44">
        <v>5</v>
      </c>
      <c r="AJ44">
        <v>3</v>
      </c>
      <c r="AK44" s="4">
        <v>6</v>
      </c>
      <c r="AL44" s="4">
        <v>1</v>
      </c>
      <c r="AM44">
        <v>4</v>
      </c>
      <c r="AN44">
        <v>4</v>
      </c>
      <c r="AO44">
        <v>2</v>
      </c>
      <c r="AQ44">
        <v>2</v>
      </c>
      <c r="AR44">
        <v>4</v>
      </c>
      <c r="AS44">
        <v>3</v>
      </c>
      <c r="AU44" s="4">
        <v>6</v>
      </c>
      <c r="AV44">
        <v>3</v>
      </c>
      <c r="AW44">
        <v>3</v>
      </c>
      <c r="AX44">
        <v>4</v>
      </c>
      <c r="AY44"/>
      <c r="AZ44" s="4">
        <v>6</v>
      </c>
      <c r="BA44" s="4">
        <v>6</v>
      </c>
      <c r="BB44" s="4">
        <f t="shared" si="0"/>
        <v>133</v>
      </c>
      <c r="BD44">
        <v>0</v>
      </c>
      <c r="BF44">
        <v>1</v>
      </c>
      <c r="BG44" t="s">
        <v>346</v>
      </c>
      <c r="BH44" s="4">
        <v>1</v>
      </c>
      <c r="BJ44">
        <v>0</v>
      </c>
      <c r="BK44">
        <v>0</v>
      </c>
      <c r="BL44">
        <v>0</v>
      </c>
      <c r="BM44">
        <v>0</v>
      </c>
      <c r="BN44">
        <v>1</v>
      </c>
      <c r="BP44">
        <v>0</v>
      </c>
      <c r="BQ44">
        <v>0</v>
      </c>
      <c r="BR44">
        <v>1</v>
      </c>
      <c r="BS44">
        <v>0</v>
      </c>
      <c r="BT44">
        <v>0</v>
      </c>
      <c r="BV44">
        <v>1</v>
      </c>
      <c r="BW44">
        <v>1</v>
      </c>
      <c r="BX44">
        <v>1</v>
      </c>
      <c r="BY44">
        <f t="shared" si="1"/>
        <v>5</v>
      </c>
      <c r="BZ44">
        <v>1</v>
      </c>
      <c r="CB44" t="s">
        <v>114</v>
      </c>
      <c r="CC44">
        <v>3</v>
      </c>
      <c r="CD44">
        <v>1</v>
      </c>
      <c r="CF44">
        <v>1</v>
      </c>
      <c r="CI44" t="s">
        <v>347</v>
      </c>
      <c r="CJ44" t="s">
        <v>348</v>
      </c>
    </row>
    <row r="45" spans="2:88" x14ac:dyDescent="0.35">
      <c r="B45" t="s">
        <v>349</v>
      </c>
      <c r="C45">
        <v>41</v>
      </c>
      <c r="D45" t="s">
        <v>87</v>
      </c>
      <c r="E45" t="s">
        <v>88</v>
      </c>
      <c r="F45" t="s">
        <v>89</v>
      </c>
      <c r="G45" t="s">
        <v>89</v>
      </c>
      <c r="H45" t="s">
        <v>89</v>
      </c>
      <c r="I45" t="s">
        <v>89</v>
      </c>
      <c r="J45" t="s">
        <v>89</v>
      </c>
      <c r="K45" t="s">
        <v>89</v>
      </c>
      <c r="L45" t="s">
        <v>89</v>
      </c>
      <c r="M45" t="s">
        <v>344</v>
      </c>
      <c r="N45" t="s">
        <v>350</v>
      </c>
      <c r="O45">
        <v>0</v>
      </c>
      <c r="Q45" s="4">
        <v>3</v>
      </c>
      <c r="R45">
        <v>3</v>
      </c>
      <c r="T45" s="4">
        <v>6</v>
      </c>
      <c r="U45">
        <v>3</v>
      </c>
      <c r="V45">
        <v>3</v>
      </c>
      <c r="W45">
        <v>3</v>
      </c>
      <c r="X45" s="4">
        <v>6</v>
      </c>
      <c r="Y45">
        <v>4</v>
      </c>
      <c r="Z45">
        <v>3</v>
      </c>
      <c r="AA45">
        <v>4</v>
      </c>
      <c r="AB45">
        <v>3</v>
      </c>
      <c r="AC45">
        <v>4</v>
      </c>
      <c r="AD45">
        <v>4</v>
      </c>
      <c r="AE45">
        <v>3</v>
      </c>
      <c r="AF45" s="4">
        <v>6</v>
      </c>
      <c r="AG45">
        <v>4</v>
      </c>
      <c r="AH45">
        <v>4</v>
      </c>
      <c r="AI45">
        <v>4</v>
      </c>
      <c r="AJ45">
        <v>3</v>
      </c>
      <c r="AK45">
        <v>5</v>
      </c>
      <c r="AL45">
        <v>2</v>
      </c>
      <c r="AM45">
        <v>3</v>
      </c>
      <c r="AN45">
        <v>2</v>
      </c>
      <c r="AO45">
        <v>2</v>
      </c>
      <c r="AQ45" s="4">
        <v>6</v>
      </c>
      <c r="AR45">
        <v>2</v>
      </c>
      <c r="AS45">
        <v>3</v>
      </c>
      <c r="AU45" s="4">
        <v>6</v>
      </c>
      <c r="AV45" s="4">
        <v>1</v>
      </c>
      <c r="AW45">
        <v>2</v>
      </c>
      <c r="AX45" s="4">
        <v>6</v>
      </c>
      <c r="AY45" s="4"/>
      <c r="AZ45" s="4">
        <v>1</v>
      </c>
      <c r="BA45" s="4">
        <v>1</v>
      </c>
      <c r="BB45" s="4">
        <f t="shared" si="0"/>
        <v>115</v>
      </c>
      <c r="BD45">
        <v>0</v>
      </c>
      <c r="BF45">
        <v>0</v>
      </c>
      <c r="BH45" s="4"/>
      <c r="BJ45">
        <v>0</v>
      </c>
      <c r="BK45">
        <v>0</v>
      </c>
      <c r="BL45">
        <v>1</v>
      </c>
      <c r="BM45">
        <v>3</v>
      </c>
      <c r="BN45">
        <v>3</v>
      </c>
      <c r="BP45">
        <v>1</v>
      </c>
      <c r="BQ45">
        <v>0</v>
      </c>
      <c r="BR45">
        <v>3</v>
      </c>
      <c r="BS45">
        <v>2</v>
      </c>
      <c r="BT45">
        <v>2</v>
      </c>
      <c r="BV45">
        <v>3</v>
      </c>
      <c r="BW45">
        <v>2</v>
      </c>
      <c r="BX45">
        <v>1</v>
      </c>
      <c r="BY45">
        <f t="shared" si="1"/>
        <v>21</v>
      </c>
      <c r="BZ45">
        <v>3</v>
      </c>
      <c r="CB45" t="s">
        <v>351</v>
      </c>
      <c r="CC45">
        <v>2</v>
      </c>
      <c r="CD45">
        <v>1</v>
      </c>
      <c r="CF45">
        <v>1</v>
      </c>
      <c r="CH45" t="s">
        <v>237</v>
      </c>
      <c r="CI45" t="s">
        <v>352</v>
      </c>
      <c r="CJ45" t="s">
        <v>353</v>
      </c>
    </row>
    <row r="46" spans="2:88" x14ac:dyDescent="0.35">
      <c r="B46" t="s">
        <v>354</v>
      </c>
      <c r="C46">
        <v>42</v>
      </c>
      <c r="D46" t="s">
        <v>87</v>
      </c>
      <c r="E46" t="s">
        <v>88</v>
      </c>
      <c r="F46" t="s">
        <v>89</v>
      </c>
      <c r="G46" t="s">
        <v>89</v>
      </c>
      <c r="H46" t="s">
        <v>89</v>
      </c>
      <c r="I46" t="s">
        <v>89</v>
      </c>
      <c r="J46" t="s">
        <v>89</v>
      </c>
      <c r="K46" t="s">
        <v>89</v>
      </c>
      <c r="L46" t="s">
        <v>89</v>
      </c>
      <c r="M46" t="s">
        <v>355</v>
      </c>
      <c r="N46" t="s">
        <v>356</v>
      </c>
      <c r="O46">
        <v>0</v>
      </c>
      <c r="Q46" s="4">
        <v>3</v>
      </c>
      <c r="R46">
        <v>3</v>
      </c>
      <c r="T46" s="4">
        <v>6</v>
      </c>
      <c r="U46">
        <v>3</v>
      </c>
      <c r="V46">
        <v>3</v>
      </c>
      <c r="W46">
        <v>4</v>
      </c>
      <c r="X46">
        <v>5</v>
      </c>
      <c r="Y46">
        <v>4</v>
      </c>
      <c r="Z46">
        <v>3</v>
      </c>
      <c r="AA46">
        <v>3</v>
      </c>
      <c r="AB46">
        <v>4</v>
      </c>
      <c r="AC46">
        <v>3</v>
      </c>
      <c r="AD46">
        <v>2</v>
      </c>
      <c r="AE46">
        <v>2</v>
      </c>
      <c r="AF46">
        <v>5</v>
      </c>
      <c r="AG46">
        <v>4</v>
      </c>
      <c r="AH46">
        <v>4</v>
      </c>
      <c r="AI46">
        <v>4</v>
      </c>
      <c r="AJ46">
        <v>4</v>
      </c>
      <c r="AK46">
        <v>4</v>
      </c>
      <c r="AL46">
        <v>2</v>
      </c>
      <c r="AM46">
        <v>4</v>
      </c>
      <c r="AN46">
        <v>3</v>
      </c>
      <c r="AO46">
        <v>2</v>
      </c>
      <c r="AQ46">
        <v>3</v>
      </c>
      <c r="AR46">
        <v>3</v>
      </c>
      <c r="AS46">
        <v>3</v>
      </c>
      <c r="AU46">
        <v>3</v>
      </c>
      <c r="AV46">
        <v>2</v>
      </c>
      <c r="AW46">
        <v>2</v>
      </c>
      <c r="AX46">
        <v>5</v>
      </c>
      <c r="AY46"/>
      <c r="AZ46">
        <v>4</v>
      </c>
      <c r="BA46">
        <v>4</v>
      </c>
      <c r="BB46" s="4">
        <f t="shared" si="0"/>
        <v>113</v>
      </c>
      <c r="BD46">
        <v>0</v>
      </c>
      <c r="BF46">
        <v>0</v>
      </c>
      <c r="BH46" s="4">
        <v>1</v>
      </c>
      <c r="BJ46">
        <v>1</v>
      </c>
      <c r="BK46">
        <v>0</v>
      </c>
      <c r="BL46">
        <v>0</v>
      </c>
      <c r="BM46">
        <v>1</v>
      </c>
      <c r="BN46">
        <v>1</v>
      </c>
      <c r="BP46">
        <v>1</v>
      </c>
      <c r="BQ46">
        <v>0</v>
      </c>
      <c r="BR46">
        <v>0</v>
      </c>
      <c r="BS46">
        <v>0</v>
      </c>
      <c r="BT46">
        <v>1</v>
      </c>
      <c r="BV46">
        <v>2</v>
      </c>
      <c r="BW46">
        <v>2</v>
      </c>
      <c r="BX46">
        <v>1</v>
      </c>
      <c r="BY46">
        <f t="shared" si="1"/>
        <v>10</v>
      </c>
      <c r="BZ46">
        <v>1</v>
      </c>
      <c r="CB46" t="s">
        <v>114</v>
      </c>
      <c r="CC46">
        <v>3</v>
      </c>
      <c r="CD46">
        <v>3</v>
      </c>
      <c r="CF46">
        <v>1</v>
      </c>
      <c r="CI46" t="s">
        <v>357</v>
      </c>
      <c r="CJ46" t="s">
        <v>358</v>
      </c>
    </row>
    <row r="47" spans="2:88" x14ac:dyDescent="0.35">
      <c r="B47" t="s">
        <v>359</v>
      </c>
      <c r="C47">
        <v>43</v>
      </c>
      <c r="D47" t="s">
        <v>87</v>
      </c>
      <c r="E47" t="s">
        <v>88</v>
      </c>
      <c r="F47" t="s">
        <v>89</v>
      </c>
      <c r="G47" t="s">
        <v>89</v>
      </c>
      <c r="H47" t="s">
        <v>89</v>
      </c>
      <c r="I47" t="s">
        <v>89</v>
      </c>
      <c r="J47" t="s">
        <v>89</v>
      </c>
      <c r="K47" t="s">
        <v>89</v>
      </c>
      <c r="L47" t="s">
        <v>89</v>
      </c>
      <c r="M47" t="s">
        <v>360</v>
      </c>
      <c r="N47" t="s">
        <v>361</v>
      </c>
      <c r="O47">
        <v>1</v>
      </c>
      <c r="Q47" s="4">
        <v>3</v>
      </c>
      <c r="R47">
        <v>3</v>
      </c>
      <c r="T47">
        <v>5</v>
      </c>
      <c r="U47">
        <v>3</v>
      </c>
      <c r="V47">
        <v>3</v>
      </c>
      <c r="W47">
        <v>3</v>
      </c>
      <c r="X47">
        <v>5</v>
      </c>
      <c r="Y47">
        <v>3</v>
      </c>
      <c r="Z47">
        <v>2</v>
      </c>
      <c r="AA47">
        <v>3</v>
      </c>
      <c r="AB47">
        <v>5</v>
      </c>
      <c r="AC47">
        <v>3</v>
      </c>
      <c r="AD47">
        <v>2</v>
      </c>
      <c r="AE47">
        <v>2</v>
      </c>
      <c r="AF47">
        <v>5</v>
      </c>
      <c r="AG47">
        <v>4</v>
      </c>
      <c r="AH47">
        <v>4</v>
      </c>
      <c r="AI47">
        <v>3</v>
      </c>
      <c r="AJ47">
        <v>3</v>
      </c>
      <c r="AK47">
        <v>5</v>
      </c>
      <c r="AL47">
        <v>2</v>
      </c>
      <c r="AM47">
        <v>3</v>
      </c>
      <c r="AN47">
        <v>3</v>
      </c>
      <c r="AO47">
        <v>2</v>
      </c>
      <c r="AQ47">
        <v>2</v>
      </c>
      <c r="AR47">
        <v>3</v>
      </c>
      <c r="AS47">
        <v>2</v>
      </c>
      <c r="AU47">
        <v>4</v>
      </c>
      <c r="AV47">
        <v>3</v>
      </c>
      <c r="AW47">
        <v>3</v>
      </c>
      <c r="AX47">
        <v>4</v>
      </c>
      <c r="AY47"/>
      <c r="AZ47" s="4">
        <v>1</v>
      </c>
      <c r="BA47" s="4">
        <v>1</v>
      </c>
      <c r="BB47" s="4">
        <f t="shared" si="0"/>
        <v>102</v>
      </c>
      <c r="BC47" t="s">
        <v>362</v>
      </c>
      <c r="BD47">
        <v>0</v>
      </c>
      <c r="BF47">
        <v>1</v>
      </c>
      <c r="BG47" t="s">
        <v>363</v>
      </c>
      <c r="BH47">
        <v>2</v>
      </c>
      <c r="BJ47">
        <v>2</v>
      </c>
      <c r="BK47">
        <v>1</v>
      </c>
      <c r="BL47">
        <v>1</v>
      </c>
      <c r="BM47">
        <v>0</v>
      </c>
      <c r="BN47">
        <v>0</v>
      </c>
      <c r="BP47">
        <v>3</v>
      </c>
      <c r="BQ47">
        <v>2</v>
      </c>
      <c r="BR47">
        <v>3</v>
      </c>
      <c r="BS47">
        <v>3</v>
      </c>
      <c r="BT47">
        <v>3</v>
      </c>
      <c r="BV47">
        <v>3</v>
      </c>
      <c r="BW47">
        <v>2</v>
      </c>
      <c r="BX47">
        <v>3</v>
      </c>
      <c r="BY47">
        <f t="shared" si="1"/>
        <v>26</v>
      </c>
      <c r="BZ47">
        <v>1</v>
      </c>
      <c r="CB47" t="s">
        <v>364</v>
      </c>
      <c r="CC47">
        <v>2</v>
      </c>
      <c r="CD47">
        <v>3</v>
      </c>
      <c r="CF47">
        <v>1</v>
      </c>
      <c r="CI47" t="s">
        <v>365</v>
      </c>
      <c r="CJ47" t="s">
        <v>366</v>
      </c>
    </row>
    <row r="48" spans="2:88" x14ac:dyDescent="0.35">
      <c r="B48" t="s">
        <v>367</v>
      </c>
      <c r="C48">
        <v>44</v>
      </c>
      <c r="D48" t="s">
        <v>87</v>
      </c>
      <c r="E48" t="s">
        <v>88</v>
      </c>
      <c r="F48" t="s">
        <v>89</v>
      </c>
      <c r="G48" t="s">
        <v>89</v>
      </c>
      <c r="H48" t="s">
        <v>89</v>
      </c>
      <c r="I48" t="s">
        <v>89</v>
      </c>
      <c r="J48" t="s">
        <v>89</v>
      </c>
      <c r="K48" t="s">
        <v>89</v>
      </c>
      <c r="L48" t="s">
        <v>89</v>
      </c>
      <c r="M48" t="s">
        <v>360</v>
      </c>
      <c r="N48" t="s">
        <v>368</v>
      </c>
      <c r="O48">
        <v>0</v>
      </c>
      <c r="Q48" s="4">
        <v>3</v>
      </c>
      <c r="R48">
        <v>4</v>
      </c>
      <c r="T48">
        <v>4</v>
      </c>
      <c r="U48">
        <v>4</v>
      </c>
      <c r="V48">
        <v>3</v>
      </c>
      <c r="W48">
        <v>4</v>
      </c>
      <c r="X48">
        <v>4</v>
      </c>
      <c r="Y48">
        <v>3</v>
      </c>
      <c r="Z48">
        <v>3</v>
      </c>
      <c r="AA48">
        <v>3</v>
      </c>
      <c r="AB48">
        <v>3</v>
      </c>
      <c r="AC48">
        <v>4</v>
      </c>
      <c r="AD48">
        <v>2</v>
      </c>
      <c r="AE48" s="4">
        <v>1</v>
      </c>
      <c r="AF48">
        <v>4</v>
      </c>
      <c r="AG48">
        <v>3</v>
      </c>
      <c r="AH48">
        <v>3</v>
      </c>
      <c r="AI48">
        <v>3</v>
      </c>
      <c r="AJ48">
        <v>4</v>
      </c>
      <c r="AK48">
        <v>4</v>
      </c>
      <c r="AL48">
        <v>2</v>
      </c>
      <c r="AM48">
        <v>3</v>
      </c>
      <c r="AN48">
        <v>3</v>
      </c>
      <c r="AO48">
        <v>3</v>
      </c>
      <c r="AQ48">
        <v>3</v>
      </c>
      <c r="AR48">
        <v>4</v>
      </c>
      <c r="AS48">
        <v>3</v>
      </c>
      <c r="AU48">
        <v>2</v>
      </c>
      <c r="AV48">
        <v>2</v>
      </c>
      <c r="AW48">
        <v>2</v>
      </c>
      <c r="AX48">
        <v>4</v>
      </c>
      <c r="AY48"/>
      <c r="AZ48" s="4">
        <v>1</v>
      </c>
      <c r="BA48" s="4">
        <v>1</v>
      </c>
      <c r="BB48" s="4">
        <f t="shared" si="0"/>
        <v>99</v>
      </c>
      <c r="BD48">
        <v>0</v>
      </c>
      <c r="BF48">
        <v>0</v>
      </c>
      <c r="BH48">
        <v>2</v>
      </c>
      <c r="BJ48">
        <v>0</v>
      </c>
      <c r="BK48">
        <v>0</v>
      </c>
      <c r="BL48">
        <v>0</v>
      </c>
      <c r="BM48">
        <v>0</v>
      </c>
      <c r="BN48">
        <v>0</v>
      </c>
      <c r="BP48">
        <v>0</v>
      </c>
      <c r="BQ48">
        <v>0</v>
      </c>
      <c r="BR48">
        <v>0</v>
      </c>
      <c r="BS48">
        <v>0</v>
      </c>
      <c r="BT48">
        <v>0</v>
      </c>
      <c r="BV48">
        <v>0</v>
      </c>
      <c r="BW48">
        <v>0</v>
      </c>
      <c r="BX48">
        <v>0</v>
      </c>
      <c r="BY48">
        <f t="shared" si="1"/>
        <v>0</v>
      </c>
      <c r="BZ48">
        <v>3</v>
      </c>
      <c r="CB48" t="s">
        <v>369</v>
      </c>
      <c r="CC48">
        <v>3</v>
      </c>
      <c r="CD48">
        <v>3</v>
      </c>
      <c r="CF48">
        <v>1</v>
      </c>
      <c r="CI48" t="s">
        <v>370</v>
      </c>
      <c r="CJ48" t="s">
        <v>371</v>
      </c>
    </row>
    <row r="49" spans="2:88" x14ac:dyDescent="0.35">
      <c r="B49" t="s">
        <v>372</v>
      </c>
      <c r="C49">
        <v>45</v>
      </c>
      <c r="D49" t="s">
        <v>87</v>
      </c>
      <c r="E49" t="s">
        <v>88</v>
      </c>
      <c r="F49" t="s">
        <v>89</v>
      </c>
      <c r="G49" t="s">
        <v>89</v>
      </c>
      <c r="H49" t="s">
        <v>89</v>
      </c>
      <c r="I49" t="s">
        <v>89</v>
      </c>
      <c r="J49" t="s">
        <v>89</v>
      </c>
      <c r="K49" t="s">
        <v>89</v>
      </c>
      <c r="L49" t="s">
        <v>89</v>
      </c>
      <c r="M49" t="s">
        <v>373</v>
      </c>
      <c r="N49" t="s">
        <v>241</v>
      </c>
      <c r="O49">
        <v>0</v>
      </c>
      <c r="Q49" s="4">
        <v>2</v>
      </c>
      <c r="R49">
        <v>4</v>
      </c>
      <c r="T49" s="4">
        <v>6</v>
      </c>
      <c r="U49">
        <v>2</v>
      </c>
      <c r="V49">
        <v>2</v>
      </c>
      <c r="W49">
        <v>5</v>
      </c>
      <c r="X49" s="4">
        <v>6</v>
      </c>
      <c r="Y49">
        <v>5</v>
      </c>
      <c r="Z49">
        <v>2</v>
      </c>
      <c r="AA49">
        <v>2</v>
      </c>
      <c r="AB49" s="4">
        <v>6</v>
      </c>
      <c r="AC49">
        <v>4</v>
      </c>
      <c r="AD49">
        <v>2</v>
      </c>
      <c r="AE49" s="4">
        <v>1</v>
      </c>
      <c r="AF49" s="4">
        <v>6</v>
      </c>
      <c r="AG49">
        <v>2</v>
      </c>
      <c r="AH49">
        <v>2</v>
      </c>
      <c r="AI49">
        <v>2</v>
      </c>
      <c r="AJ49">
        <v>5</v>
      </c>
      <c r="AK49">
        <v>5</v>
      </c>
      <c r="AL49" s="4">
        <v>1</v>
      </c>
      <c r="AM49">
        <v>2</v>
      </c>
      <c r="AN49">
        <v>2</v>
      </c>
      <c r="AO49">
        <v>3</v>
      </c>
      <c r="AQ49">
        <v>5</v>
      </c>
      <c r="AR49">
        <v>5</v>
      </c>
      <c r="AS49">
        <v>5</v>
      </c>
      <c r="AU49">
        <v>5</v>
      </c>
      <c r="AV49">
        <v>2</v>
      </c>
      <c r="AW49">
        <v>2</v>
      </c>
      <c r="AX49">
        <v>5</v>
      </c>
      <c r="AY49"/>
      <c r="AZ49">
        <v>2</v>
      </c>
      <c r="BA49">
        <v>2</v>
      </c>
      <c r="BB49" s="4">
        <f t="shared" si="0"/>
        <v>112</v>
      </c>
      <c r="BD49">
        <v>0</v>
      </c>
      <c r="BF49">
        <v>0</v>
      </c>
      <c r="BH49" s="4"/>
      <c r="BJ49">
        <v>1</v>
      </c>
      <c r="BK49">
        <v>0</v>
      </c>
      <c r="BL49">
        <v>0</v>
      </c>
      <c r="BM49">
        <v>0</v>
      </c>
      <c r="BN49">
        <v>1</v>
      </c>
      <c r="BP49">
        <v>1</v>
      </c>
      <c r="BQ49">
        <v>1</v>
      </c>
      <c r="BR49">
        <v>0</v>
      </c>
      <c r="BS49">
        <v>0</v>
      </c>
      <c r="BT49">
        <v>0</v>
      </c>
      <c r="BV49">
        <v>1</v>
      </c>
      <c r="BW49">
        <v>0</v>
      </c>
      <c r="BX49">
        <v>1</v>
      </c>
      <c r="BY49">
        <f t="shared" si="1"/>
        <v>6</v>
      </c>
      <c r="BZ49">
        <v>1</v>
      </c>
      <c r="CB49" t="s">
        <v>114</v>
      </c>
      <c r="CC49">
        <v>3</v>
      </c>
      <c r="CD49">
        <v>1</v>
      </c>
      <c r="CF49">
        <v>1</v>
      </c>
      <c r="CI49" t="s">
        <v>374</v>
      </c>
      <c r="CJ49" t="s">
        <v>375</v>
      </c>
    </row>
    <row r="50" spans="2:88" x14ac:dyDescent="0.35">
      <c r="B50" t="s">
        <v>376</v>
      </c>
      <c r="C50">
        <v>46</v>
      </c>
      <c r="D50" t="s">
        <v>124</v>
      </c>
      <c r="E50" t="s">
        <v>88</v>
      </c>
      <c r="F50" t="s">
        <v>89</v>
      </c>
      <c r="G50" t="s">
        <v>89</v>
      </c>
      <c r="H50" t="s">
        <v>89</v>
      </c>
      <c r="I50" t="s">
        <v>89</v>
      </c>
      <c r="J50" t="s">
        <v>89</v>
      </c>
      <c r="K50" t="s">
        <v>89</v>
      </c>
      <c r="L50" t="s">
        <v>89</v>
      </c>
      <c r="M50" t="s">
        <v>373</v>
      </c>
      <c r="N50" t="s">
        <v>350</v>
      </c>
      <c r="O50">
        <v>0</v>
      </c>
      <c r="Q50" s="4">
        <v>3</v>
      </c>
      <c r="R50">
        <v>5</v>
      </c>
      <c r="T50">
        <v>5</v>
      </c>
      <c r="U50">
        <v>2</v>
      </c>
      <c r="V50">
        <v>2</v>
      </c>
      <c r="W50">
        <v>4</v>
      </c>
      <c r="X50" s="4">
        <v>6</v>
      </c>
      <c r="Y50">
        <v>4</v>
      </c>
      <c r="Z50">
        <v>2</v>
      </c>
      <c r="AA50">
        <v>4</v>
      </c>
      <c r="AB50" s="4">
        <v>6</v>
      </c>
      <c r="AC50">
        <v>4</v>
      </c>
      <c r="AD50">
        <v>2</v>
      </c>
      <c r="AE50" s="4">
        <v>1</v>
      </c>
      <c r="AF50">
        <v>4</v>
      </c>
      <c r="AG50">
        <v>3</v>
      </c>
      <c r="AH50">
        <v>3</v>
      </c>
      <c r="AI50">
        <v>2</v>
      </c>
      <c r="AJ50">
        <v>5</v>
      </c>
      <c r="AK50">
        <v>5</v>
      </c>
      <c r="AL50" s="4">
        <v>1</v>
      </c>
      <c r="AM50">
        <v>3</v>
      </c>
      <c r="AN50">
        <v>2</v>
      </c>
      <c r="AO50">
        <v>2</v>
      </c>
      <c r="AQ50">
        <v>5</v>
      </c>
      <c r="AR50" s="4">
        <v>1</v>
      </c>
      <c r="AS50">
        <v>4</v>
      </c>
      <c r="AU50">
        <v>4</v>
      </c>
      <c r="AV50" s="4">
        <v>1</v>
      </c>
      <c r="AW50" s="4">
        <v>1</v>
      </c>
      <c r="AX50">
        <v>4</v>
      </c>
      <c r="AY50"/>
      <c r="AZ50" s="4">
        <v>1</v>
      </c>
      <c r="BA50" s="4">
        <v>1</v>
      </c>
      <c r="BB50" s="4">
        <f t="shared" si="0"/>
        <v>102</v>
      </c>
      <c r="BD50">
        <v>1</v>
      </c>
      <c r="BE50" t="s">
        <v>377</v>
      </c>
      <c r="BF50">
        <v>0</v>
      </c>
      <c r="BH50" s="4"/>
      <c r="BJ50">
        <v>1</v>
      </c>
      <c r="BK50">
        <v>0</v>
      </c>
      <c r="BL50">
        <v>1</v>
      </c>
      <c r="BM50">
        <v>0</v>
      </c>
      <c r="BN50">
        <v>1</v>
      </c>
      <c r="BP50">
        <v>1</v>
      </c>
      <c r="BQ50">
        <v>0</v>
      </c>
      <c r="BR50">
        <v>2</v>
      </c>
      <c r="BS50">
        <v>0</v>
      </c>
      <c r="BT50">
        <v>0</v>
      </c>
      <c r="BV50">
        <v>1</v>
      </c>
      <c r="BW50">
        <v>2</v>
      </c>
      <c r="BX50">
        <v>2</v>
      </c>
      <c r="BY50">
        <f t="shared" si="1"/>
        <v>11</v>
      </c>
      <c r="BZ50">
        <v>1</v>
      </c>
      <c r="CB50" t="s">
        <v>114</v>
      </c>
      <c r="CC50">
        <v>3</v>
      </c>
      <c r="CD50">
        <v>3</v>
      </c>
      <c r="CF50">
        <v>3</v>
      </c>
      <c r="CI50" t="s">
        <v>378</v>
      </c>
      <c r="CJ50" t="s">
        <v>379</v>
      </c>
    </row>
    <row r="51" spans="2:88" x14ac:dyDescent="0.35">
      <c r="B51" t="s">
        <v>380</v>
      </c>
      <c r="C51">
        <v>47</v>
      </c>
      <c r="D51" t="s">
        <v>87</v>
      </c>
      <c r="E51" t="s">
        <v>88</v>
      </c>
      <c r="F51" t="s">
        <v>89</v>
      </c>
      <c r="G51" t="s">
        <v>89</v>
      </c>
      <c r="H51" t="s">
        <v>89</v>
      </c>
      <c r="I51" t="s">
        <v>89</v>
      </c>
      <c r="J51" t="s">
        <v>89</v>
      </c>
      <c r="K51" t="s">
        <v>89</v>
      </c>
      <c r="L51" t="s">
        <v>89</v>
      </c>
      <c r="M51" t="s">
        <v>373</v>
      </c>
      <c r="N51" t="s">
        <v>381</v>
      </c>
      <c r="O51">
        <v>0</v>
      </c>
      <c r="Q51" s="4">
        <v>5</v>
      </c>
      <c r="R51">
        <v>5</v>
      </c>
      <c r="T51">
        <v>5</v>
      </c>
      <c r="U51">
        <v>4</v>
      </c>
      <c r="V51" s="4">
        <v>6</v>
      </c>
      <c r="W51" s="4">
        <v>1</v>
      </c>
      <c r="X51">
        <v>5</v>
      </c>
      <c r="Y51">
        <v>4</v>
      </c>
      <c r="Z51">
        <v>4</v>
      </c>
      <c r="AA51">
        <v>5</v>
      </c>
      <c r="AB51">
        <v>5</v>
      </c>
      <c r="AC51" s="4">
        <v>1</v>
      </c>
      <c r="AD51">
        <v>4</v>
      </c>
      <c r="AE51" s="4">
        <v>1</v>
      </c>
      <c r="AF51" s="4">
        <v>6</v>
      </c>
      <c r="AG51" s="4">
        <v>6</v>
      </c>
      <c r="AH51" s="4">
        <v>6</v>
      </c>
      <c r="AI51">
        <v>4</v>
      </c>
      <c r="AJ51">
        <v>2</v>
      </c>
      <c r="AK51">
        <v>3</v>
      </c>
      <c r="AL51" s="4">
        <v>1</v>
      </c>
      <c r="AM51">
        <v>5</v>
      </c>
      <c r="AN51">
        <v>5</v>
      </c>
      <c r="AO51" s="4">
        <v>1</v>
      </c>
      <c r="AP51" s="4"/>
      <c r="AQ51">
        <v>5</v>
      </c>
      <c r="AR51">
        <v>3</v>
      </c>
      <c r="AS51">
        <v>3</v>
      </c>
      <c r="AU51">
        <v>5</v>
      </c>
      <c r="AV51">
        <v>4</v>
      </c>
      <c r="AW51">
        <v>3</v>
      </c>
      <c r="AX51">
        <v>5</v>
      </c>
      <c r="AY51"/>
      <c r="AZ51" s="4">
        <v>1</v>
      </c>
      <c r="BA51" s="4">
        <v>1</v>
      </c>
      <c r="BB51" s="4">
        <f t="shared" si="0"/>
        <v>124</v>
      </c>
      <c r="BD51">
        <v>0</v>
      </c>
      <c r="BF51">
        <v>0</v>
      </c>
      <c r="BH51" s="4"/>
      <c r="BJ51">
        <v>2</v>
      </c>
      <c r="BK51">
        <v>2</v>
      </c>
      <c r="BL51">
        <v>2</v>
      </c>
      <c r="BM51">
        <v>3</v>
      </c>
      <c r="BN51">
        <v>3</v>
      </c>
      <c r="BP51">
        <v>3</v>
      </c>
      <c r="BQ51">
        <v>1</v>
      </c>
      <c r="BR51">
        <v>3</v>
      </c>
      <c r="BS51">
        <v>3</v>
      </c>
      <c r="BT51">
        <v>3</v>
      </c>
      <c r="BV51">
        <v>3</v>
      </c>
      <c r="BW51">
        <v>1</v>
      </c>
      <c r="BX51">
        <v>3</v>
      </c>
      <c r="BY51">
        <f t="shared" si="1"/>
        <v>32</v>
      </c>
      <c r="BZ51">
        <v>1</v>
      </c>
      <c r="CB51" t="s">
        <v>382</v>
      </c>
      <c r="CC51">
        <v>4</v>
      </c>
      <c r="CD51">
        <v>3</v>
      </c>
      <c r="CF51">
        <v>1</v>
      </c>
      <c r="CI51" t="s">
        <v>383</v>
      </c>
      <c r="CJ51" t="s">
        <v>384</v>
      </c>
    </row>
    <row r="52" spans="2:88" x14ac:dyDescent="0.35">
      <c r="B52" t="s">
        <v>385</v>
      </c>
      <c r="C52">
        <v>48</v>
      </c>
      <c r="D52" t="s">
        <v>124</v>
      </c>
      <c r="E52" t="s">
        <v>88</v>
      </c>
      <c r="F52" t="s">
        <v>89</v>
      </c>
      <c r="G52" t="s">
        <v>89</v>
      </c>
      <c r="H52" t="s">
        <v>89</v>
      </c>
      <c r="I52" t="s">
        <v>89</v>
      </c>
      <c r="J52" t="s">
        <v>89</v>
      </c>
      <c r="K52" t="s">
        <v>89</v>
      </c>
      <c r="L52" t="s">
        <v>89</v>
      </c>
      <c r="M52" t="s">
        <v>386</v>
      </c>
      <c r="N52" t="s">
        <v>387</v>
      </c>
      <c r="O52">
        <v>0</v>
      </c>
      <c r="Q52" s="4">
        <v>3</v>
      </c>
      <c r="R52">
        <v>5</v>
      </c>
      <c r="T52" s="4">
        <v>6</v>
      </c>
      <c r="U52">
        <v>2</v>
      </c>
      <c r="V52">
        <v>3</v>
      </c>
      <c r="W52">
        <v>5</v>
      </c>
      <c r="X52" s="4">
        <v>6</v>
      </c>
      <c r="Y52">
        <v>5</v>
      </c>
      <c r="Z52">
        <v>2</v>
      </c>
      <c r="AA52">
        <v>4</v>
      </c>
      <c r="AB52" s="4">
        <v>6</v>
      </c>
      <c r="AC52">
        <v>3</v>
      </c>
      <c r="AD52">
        <v>3</v>
      </c>
      <c r="AE52">
        <v>2</v>
      </c>
      <c r="AF52" s="4">
        <v>6</v>
      </c>
      <c r="AG52">
        <v>4</v>
      </c>
      <c r="AH52">
        <v>3</v>
      </c>
      <c r="AI52">
        <v>2</v>
      </c>
      <c r="AJ52">
        <v>4</v>
      </c>
      <c r="AK52">
        <v>5</v>
      </c>
      <c r="AL52">
        <v>2</v>
      </c>
      <c r="AM52">
        <v>3</v>
      </c>
      <c r="AN52">
        <v>2</v>
      </c>
      <c r="AO52">
        <v>2</v>
      </c>
      <c r="AQ52">
        <v>4</v>
      </c>
      <c r="AR52">
        <v>3</v>
      </c>
      <c r="AS52">
        <v>5</v>
      </c>
      <c r="AU52">
        <v>5</v>
      </c>
      <c r="AV52">
        <v>3</v>
      </c>
      <c r="AW52">
        <v>3</v>
      </c>
      <c r="AX52" s="4">
        <v>6</v>
      </c>
      <c r="AY52" s="4"/>
      <c r="AZ52" s="4">
        <v>1</v>
      </c>
      <c r="BA52">
        <v>2</v>
      </c>
      <c r="BB52" s="4">
        <f t="shared" si="0"/>
        <v>120</v>
      </c>
      <c r="BD52">
        <v>1</v>
      </c>
      <c r="BE52" t="s">
        <v>388</v>
      </c>
      <c r="BF52">
        <v>0</v>
      </c>
      <c r="BH52" s="4"/>
      <c r="BJ52">
        <v>1</v>
      </c>
      <c r="BK52">
        <v>0</v>
      </c>
      <c r="BL52">
        <v>1</v>
      </c>
      <c r="BM52">
        <v>1</v>
      </c>
      <c r="BN52">
        <v>1</v>
      </c>
      <c r="BP52">
        <v>1</v>
      </c>
      <c r="BQ52">
        <v>0</v>
      </c>
      <c r="BR52">
        <v>1</v>
      </c>
      <c r="BS52">
        <v>2</v>
      </c>
      <c r="BT52">
        <v>2</v>
      </c>
      <c r="BV52">
        <v>2</v>
      </c>
      <c r="BW52">
        <v>1</v>
      </c>
      <c r="BX52">
        <v>1</v>
      </c>
      <c r="BY52">
        <f t="shared" si="1"/>
        <v>14</v>
      </c>
      <c r="BZ52">
        <v>1</v>
      </c>
      <c r="CB52" t="s">
        <v>389</v>
      </c>
      <c r="CC52">
        <v>5</v>
      </c>
      <c r="CD52">
        <v>3</v>
      </c>
      <c r="CF52">
        <v>1</v>
      </c>
      <c r="CI52" t="s">
        <v>390</v>
      </c>
      <c r="CJ52" t="s">
        <v>391</v>
      </c>
    </row>
    <row r="53" spans="2:88" x14ac:dyDescent="0.35">
      <c r="B53" t="s">
        <v>392</v>
      </c>
      <c r="C53">
        <v>49</v>
      </c>
      <c r="D53" t="s">
        <v>87</v>
      </c>
      <c r="E53" t="s">
        <v>88</v>
      </c>
      <c r="F53" t="s">
        <v>89</v>
      </c>
      <c r="G53" t="s">
        <v>89</v>
      </c>
      <c r="H53" t="s">
        <v>89</v>
      </c>
      <c r="I53" t="s">
        <v>89</v>
      </c>
      <c r="J53" t="s">
        <v>89</v>
      </c>
      <c r="K53" t="s">
        <v>89</v>
      </c>
      <c r="L53" t="s">
        <v>89</v>
      </c>
      <c r="M53" t="s">
        <v>393</v>
      </c>
      <c r="N53" t="s">
        <v>394</v>
      </c>
      <c r="O53">
        <v>0</v>
      </c>
      <c r="Q53" s="4">
        <v>3</v>
      </c>
      <c r="R53">
        <v>4</v>
      </c>
      <c r="T53">
        <v>4</v>
      </c>
      <c r="U53">
        <v>2</v>
      </c>
      <c r="V53">
        <v>4</v>
      </c>
      <c r="W53">
        <v>4</v>
      </c>
      <c r="X53">
        <v>5</v>
      </c>
      <c r="Y53">
        <v>4</v>
      </c>
      <c r="Z53">
        <v>3</v>
      </c>
      <c r="AA53">
        <v>3</v>
      </c>
      <c r="AB53">
        <v>5</v>
      </c>
      <c r="AC53">
        <v>2</v>
      </c>
      <c r="AD53">
        <v>3</v>
      </c>
      <c r="AE53">
        <v>3</v>
      </c>
      <c r="AF53">
        <v>5</v>
      </c>
      <c r="AG53" s="4">
        <v>6</v>
      </c>
      <c r="AH53">
        <v>5</v>
      </c>
      <c r="AI53">
        <v>3</v>
      </c>
      <c r="AJ53">
        <v>5</v>
      </c>
      <c r="AK53">
        <v>5</v>
      </c>
      <c r="AL53" s="4">
        <v>1</v>
      </c>
      <c r="AM53">
        <v>3</v>
      </c>
      <c r="AN53">
        <v>3</v>
      </c>
      <c r="AO53">
        <v>2</v>
      </c>
      <c r="AQ53">
        <v>3</v>
      </c>
      <c r="AR53">
        <v>3</v>
      </c>
      <c r="AS53">
        <v>3</v>
      </c>
      <c r="AU53">
        <v>4</v>
      </c>
      <c r="AV53">
        <v>2</v>
      </c>
      <c r="AW53">
        <v>4</v>
      </c>
      <c r="AX53">
        <v>5</v>
      </c>
      <c r="AY53"/>
      <c r="AZ53">
        <v>3</v>
      </c>
      <c r="BA53">
        <v>4</v>
      </c>
      <c r="BB53" s="4">
        <f t="shared" si="0"/>
        <v>118</v>
      </c>
      <c r="BD53">
        <v>0</v>
      </c>
      <c r="BF53">
        <v>0</v>
      </c>
      <c r="BH53" s="4"/>
      <c r="BJ53">
        <v>3</v>
      </c>
      <c r="BK53">
        <v>2</v>
      </c>
      <c r="BL53">
        <v>1</v>
      </c>
      <c r="BM53">
        <v>2</v>
      </c>
      <c r="BN53">
        <v>2</v>
      </c>
      <c r="BP53">
        <v>2</v>
      </c>
      <c r="BQ53">
        <v>0</v>
      </c>
      <c r="BR53">
        <v>1</v>
      </c>
      <c r="BS53">
        <v>2</v>
      </c>
      <c r="BT53">
        <v>1</v>
      </c>
      <c r="BV53">
        <v>2</v>
      </c>
      <c r="BW53">
        <v>1</v>
      </c>
      <c r="BX53">
        <v>2</v>
      </c>
      <c r="BY53">
        <f t="shared" si="1"/>
        <v>21</v>
      </c>
      <c r="BZ53">
        <v>1</v>
      </c>
      <c r="CB53" t="s">
        <v>395</v>
      </c>
      <c r="CC53">
        <v>4</v>
      </c>
      <c r="CD53">
        <v>1</v>
      </c>
      <c r="CF53">
        <v>1</v>
      </c>
      <c r="CI53" t="s">
        <v>396</v>
      </c>
      <c r="CJ53" t="s">
        <v>397</v>
      </c>
    </row>
    <row r="54" spans="2:88" x14ac:dyDescent="0.35">
      <c r="B54" t="s">
        <v>398</v>
      </c>
      <c r="C54">
        <v>50</v>
      </c>
      <c r="D54" t="s">
        <v>87</v>
      </c>
      <c r="E54" t="s">
        <v>88</v>
      </c>
      <c r="F54" t="s">
        <v>89</v>
      </c>
      <c r="G54" t="s">
        <v>89</v>
      </c>
      <c r="H54" t="s">
        <v>89</v>
      </c>
      <c r="I54" t="s">
        <v>89</v>
      </c>
      <c r="J54" t="s">
        <v>89</v>
      </c>
      <c r="K54" t="s">
        <v>89</v>
      </c>
      <c r="L54" t="s">
        <v>89</v>
      </c>
      <c r="M54" t="s">
        <v>393</v>
      </c>
      <c r="N54" t="s">
        <v>399</v>
      </c>
      <c r="O54">
        <v>1</v>
      </c>
      <c r="Q54" s="4">
        <v>3</v>
      </c>
      <c r="R54">
        <v>4</v>
      </c>
      <c r="T54">
        <v>5</v>
      </c>
      <c r="U54">
        <v>3</v>
      </c>
      <c r="V54">
        <v>3</v>
      </c>
      <c r="W54">
        <v>4</v>
      </c>
      <c r="X54" s="4">
        <v>6</v>
      </c>
      <c r="Y54">
        <v>4</v>
      </c>
      <c r="Z54">
        <v>2</v>
      </c>
      <c r="AA54">
        <v>3</v>
      </c>
      <c r="AB54" s="4">
        <v>6</v>
      </c>
      <c r="AC54">
        <v>4</v>
      </c>
      <c r="AD54">
        <v>2</v>
      </c>
      <c r="AE54">
        <v>3</v>
      </c>
      <c r="AF54" s="4">
        <v>6</v>
      </c>
      <c r="AG54">
        <v>3</v>
      </c>
      <c r="AH54">
        <v>3</v>
      </c>
      <c r="AI54">
        <v>3</v>
      </c>
      <c r="AJ54">
        <v>5</v>
      </c>
      <c r="AK54" s="4">
        <v>6</v>
      </c>
      <c r="AL54">
        <v>3</v>
      </c>
      <c r="AM54">
        <v>3</v>
      </c>
      <c r="AN54">
        <v>2</v>
      </c>
      <c r="AO54">
        <v>3</v>
      </c>
      <c r="AQ54">
        <v>3</v>
      </c>
      <c r="AR54">
        <v>3</v>
      </c>
      <c r="AS54">
        <v>4</v>
      </c>
      <c r="AU54">
        <v>3</v>
      </c>
      <c r="AV54">
        <v>3</v>
      </c>
      <c r="AW54">
        <v>3</v>
      </c>
      <c r="AX54">
        <v>3</v>
      </c>
      <c r="AY54"/>
      <c r="AZ54" s="4">
        <v>1</v>
      </c>
      <c r="BA54">
        <v>2</v>
      </c>
      <c r="BB54" s="4">
        <f t="shared" si="0"/>
        <v>114</v>
      </c>
      <c r="BD54">
        <v>0</v>
      </c>
      <c r="BF54">
        <v>0</v>
      </c>
      <c r="BH54" s="4"/>
      <c r="BJ54">
        <v>0</v>
      </c>
      <c r="BK54">
        <v>0</v>
      </c>
      <c r="BL54">
        <v>0</v>
      </c>
      <c r="BM54">
        <v>1</v>
      </c>
      <c r="BN54">
        <v>0</v>
      </c>
      <c r="BP54">
        <v>1</v>
      </c>
      <c r="BQ54">
        <v>0</v>
      </c>
      <c r="BR54">
        <v>2</v>
      </c>
      <c r="BS54">
        <v>1</v>
      </c>
      <c r="BV54">
        <v>0</v>
      </c>
      <c r="BW54">
        <v>0</v>
      </c>
      <c r="BX54">
        <v>2</v>
      </c>
      <c r="BY54">
        <f t="shared" si="1"/>
        <v>7</v>
      </c>
      <c r="BZ54">
        <v>1</v>
      </c>
      <c r="CB54" t="s">
        <v>400</v>
      </c>
      <c r="CC54">
        <v>3</v>
      </c>
      <c r="CD54">
        <v>3</v>
      </c>
      <c r="CF54">
        <v>1</v>
      </c>
      <c r="CH54" t="s">
        <v>401</v>
      </c>
      <c r="CI54" t="s">
        <v>402</v>
      </c>
      <c r="CJ54" t="s">
        <v>403</v>
      </c>
    </row>
    <row r="55" spans="2:88" x14ac:dyDescent="0.35">
      <c r="B55" t="s">
        <v>404</v>
      </c>
      <c r="C55">
        <v>51</v>
      </c>
      <c r="D55" t="s">
        <v>87</v>
      </c>
      <c r="E55" t="s">
        <v>88</v>
      </c>
      <c r="F55" t="s">
        <v>89</v>
      </c>
      <c r="G55" t="s">
        <v>89</v>
      </c>
      <c r="H55" t="s">
        <v>89</v>
      </c>
      <c r="I55" t="s">
        <v>89</v>
      </c>
      <c r="J55" t="s">
        <v>89</v>
      </c>
      <c r="K55" t="s">
        <v>89</v>
      </c>
      <c r="L55" t="s">
        <v>89</v>
      </c>
      <c r="M55" t="s">
        <v>393</v>
      </c>
      <c r="N55" t="s">
        <v>405</v>
      </c>
      <c r="O55">
        <v>0</v>
      </c>
      <c r="Q55" s="4">
        <v>4</v>
      </c>
      <c r="R55">
        <v>3</v>
      </c>
      <c r="T55">
        <v>4</v>
      </c>
      <c r="U55">
        <v>4</v>
      </c>
      <c r="V55">
        <v>4</v>
      </c>
      <c r="W55">
        <v>4</v>
      </c>
      <c r="X55">
        <v>4</v>
      </c>
      <c r="Y55">
        <v>3</v>
      </c>
      <c r="Z55">
        <v>4</v>
      </c>
      <c r="AA55">
        <v>4</v>
      </c>
      <c r="AB55">
        <v>5</v>
      </c>
      <c r="AC55">
        <v>3</v>
      </c>
      <c r="AD55">
        <v>4</v>
      </c>
      <c r="AE55" s="4"/>
      <c r="AF55">
        <v>4</v>
      </c>
      <c r="AG55">
        <v>4</v>
      </c>
      <c r="AH55">
        <v>5</v>
      </c>
      <c r="AI55">
        <v>3</v>
      </c>
      <c r="AJ55">
        <v>4</v>
      </c>
      <c r="AK55">
        <v>5</v>
      </c>
      <c r="AL55">
        <v>3</v>
      </c>
      <c r="AM55">
        <v>5</v>
      </c>
      <c r="AN55">
        <v>5</v>
      </c>
      <c r="AO55">
        <v>2</v>
      </c>
      <c r="AQ55">
        <v>3</v>
      </c>
      <c r="AR55">
        <v>4</v>
      </c>
      <c r="AS55">
        <v>5</v>
      </c>
      <c r="AU55">
        <v>4</v>
      </c>
      <c r="AV55">
        <v>3</v>
      </c>
      <c r="AW55">
        <v>3</v>
      </c>
      <c r="AX55">
        <v>5</v>
      </c>
      <c r="AY55"/>
      <c r="AZ55">
        <v>3</v>
      </c>
      <c r="BA55">
        <v>5</v>
      </c>
      <c r="BB55" s="4">
        <f t="shared" si="0"/>
        <v>125</v>
      </c>
      <c r="BD55">
        <v>0</v>
      </c>
      <c r="BF55">
        <v>0</v>
      </c>
      <c r="BH55" s="4">
        <v>1</v>
      </c>
      <c r="BJ55">
        <v>2</v>
      </c>
      <c r="BK55">
        <v>2</v>
      </c>
      <c r="BL55">
        <v>1</v>
      </c>
      <c r="BM55">
        <v>1</v>
      </c>
      <c r="BN55">
        <v>2</v>
      </c>
      <c r="BP55">
        <v>1</v>
      </c>
      <c r="BQ55">
        <v>1</v>
      </c>
      <c r="BR55">
        <v>2</v>
      </c>
      <c r="BS55">
        <v>1</v>
      </c>
      <c r="BT55">
        <v>1</v>
      </c>
      <c r="BV55">
        <v>3</v>
      </c>
      <c r="BW55">
        <v>2</v>
      </c>
      <c r="BX55">
        <v>3</v>
      </c>
      <c r="BY55">
        <f t="shared" si="1"/>
        <v>22</v>
      </c>
      <c r="BZ55">
        <v>1</v>
      </c>
      <c r="CB55" t="s">
        <v>406</v>
      </c>
      <c r="CC55">
        <v>4</v>
      </c>
      <c r="CD55">
        <v>1</v>
      </c>
      <c r="CF55">
        <v>1</v>
      </c>
      <c r="CI55" t="s">
        <v>407</v>
      </c>
      <c r="CJ55" t="s">
        <v>408</v>
      </c>
    </row>
    <row r="56" spans="2:88" x14ac:dyDescent="0.35">
      <c r="B56" t="s">
        <v>409</v>
      </c>
      <c r="C56">
        <v>52</v>
      </c>
      <c r="D56" t="s">
        <v>87</v>
      </c>
      <c r="E56" t="s">
        <v>88</v>
      </c>
      <c r="F56" t="s">
        <v>89</v>
      </c>
      <c r="G56" t="s">
        <v>89</v>
      </c>
      <c r="H56" t="s">
        <v>89</v>
      </c>
      <c r="I56" t="s">
        <v>89</v>
      </c>
      <c r="J56" t="s">
        <v>89</v>
      </c>
      <c r="K56" t="s">
        <v>89</v>
      </c>
      <c r="L56" t="s">
        <v>89</v>
      </c>
      <c r="M56" t="s">
        <v>410</v>
      </c>
      <c r="N56" t="s">
        <v>411</v>
      </c>
      <c r="O56">
        <v>1</v>
      </c>
      <c r="Q56" s="4">
        <v>2</v>
      </c>
      <c r="R56">
        <v>4</v>
      </c>
      <c r="T56" s="4">
        <v>6</v>
      </c>
      <c r="U56">
        <v>2</v>
      </c>
      <c r="V56">
        <v>3</v>
      </c>
      <c r="W56">
        <v>4</v>
      </c>
      <c r="X56" s="4">
        <v>6</v>
      </c>
      <c r="Y56">
        <v>3</v>
      </c>
      <c r="Z56">
        <v>2</v>
      </c>
      <c r="AA56">
        <v>3</v>
      </c>
      <c r="AB56" s="4">
        <v>6</v>
      </c>
      <c r="AC56">
        <v>4</v>
      </c>
      <c r="AD56">
        <v>3</v>
      </c>
      <c r="AE56" s="4">
        <v>1</v>
      </c>
      <c r="AF56" s="4">
        <v>6</v>
      </c>
      <c r="AG56" s="4"/>
      <c r="AH56">
        <v>3</v>
      </c>
      <c r="AI56">
        <v>2</v>
      </c>
      <c r="AJ56">
        <v>3</v>
      </c>
      <c r="AK56">
        <v>4</v>
      </c>
      <c r="AL56" s="4">
        <v>1</v>
      </c>
      <c r="AM56">
        <v>3</v>
      </c>
      <c r="AN56">
        <v>2</v>
      </c>
      <c r="AO56">
        <v>4</v>
      </c>
      <c r="AQ56">
        <v>4</v>
      </c>
      <c r="AR56">
        <v>3</v>
      </c>
      <c r="AS56">
        <v>4</v>
      </c>
      <c r="AU56">
        <v>3</v>
      </c>
      <c r="AV56" s="4">
        <v>1</v>
      </c>
      <c r="AW56" s="4">
        <v>1</v>
      </c>
      <c r="AX56">
        <v>5</v>
      </c>
      <c r="AY56"/>
      <c r="AZ56" s="4">
        <v>1</v>
      </c>
      <c r="BA56" s="4">
        <v>1</v>
      </c>
      <c r="BB56" s="4">
        <f t="shared" si="0"/>
        <v>100</v>
      </c>
      <c r="BD56">
        <v>0</v>
      </c>
      <c r="BF56">
        <v>1</v>
      </c>
      <c r="BG56" t="s">
        <v>412</v>
      </c>
      <c r="BH56">
        <v>3</v>
      </c>
      <c r="BJ56">
        <v>0</v>
      </c>
      <c r="BK56">
        <v>1</v>
      </c>
      <c r="BL56">
        <v>0</v>
      </c>
      <c r="BM56">
        <v>1</v>
      </c>
      <c r="BN56">
        <v>1</v>
      </c>
      <c r="BP56">
        <v>1</v>
      </c>
      <c r="BQ56">
        <v>0</v>
      </c>
      <c r="BR56">
        <v>1</v>
      </c>
      <c r="BS56">
        <v>2</v>
      </c>
      <c r="BT56">
        <v>2</v>
      </c>
      <c r="BV56">
        <v>2</v>
      </c>
      <c r="BW56">
        <v>1</v>
      </c>
      <c r="BX56">
        <v>2</v>
      </c>
      <c r="BY56">
        <f t="shared" si="1"/>
        <v>14</v>
      </c>
      <c r="BZ56">
        <v>1</v>
      </c>
      <c r="CB56" t="s">
        <v>413</v>
      </c>
      <c r="CC56">
        <v>3</v>
      </c>
      <c r="CD56">
        <v>3</v>
      </c>
      <c r="CF56">
        <v>1</v>
      </c>
      <c r="CH56" t="s">
        <v>414</v>
      </c>
      <c r="CI56" t="s">
        <v>415</v>
      </c>
      <c r="CJ56" t="s">
        <v>416</v>
      </c>
    </row>
    <row r="57" spans="2:88" x14ac:dyDescent="0.35">
      <c r="B57" t="s">
        <v>417</v>
      </c>
      <c r="C57">
        <v>53</v>
      </c>
      <c r="D57" t="s">
        <v>124</v>
      </c>
      <c r="E57" t="s">
        <v>88</v>
      </c>
      <c r="F57" t="s">
        <v>89</v>
      </c>
      <c r="G57" t="s">
        <v>89</v>
      </c>
      <c r="H57" t="s">
        <v>89</v>
      </c>
      <c r="I57" t="s">
        <v>89</v>
      </c>
      <c r="J57" t="s">
        <v>89</v>
      </c>
      <c r="K57" t="s">
        <v>89</v>
      </c>
      <c r="L57" t="s">
        <v>89</v>
      </c>
      <c r="M57" t="s">
        <v>410</v>
      </c>
      <c r="N57" t="s">
        <v>418</v>
      </c>
      <c r="O57">
        <v>0</v>
      </c>
      <c r="Q57" s="4">
        <v>4</v>
      </c>
      <c r="R57">
        <v>2</v>
      </c>
      <c r="T57" s="4">
        <v>6</v>
      </c>
      <c r="U57">
        <v>4</v>
      </c>
      <c r="V57">
        <v>4</v>
      </c>
      <c r="W57">
        <v>2</v>
      </c>
      <c r="X57" s="4">
        <v>6</v>
      </c>
      <c r="Y57">
        <v>4</v>
      </c>
      <c r="Z57">
        <v>3</v>
      </c>
      <c r="AA57">
        <v>4</v>
      </c>
      <c r="AB57" s="4">
        <v>6</v>
      </c>
      <c r="AC57">
        <v>2</v>
      </c>
      <c r="AD57">
        <v>3</v>
      </c>
      <c r="AE57">
        <v>4</v>
      </c>
      <c r="AF57" s="4">
        <v>6</v>
      </c>
      <c r="AG57">
        <v>4</v>
      </c>
      <c r="AH57">
        <v>5</v>
      </c>
      <c r="AI57">
        <v>4</v>
      </c>
      <c r="AJ57">
        <v>2</v>
      </c>
      <c r="AK57" s="4">
        <v>6</v>
      </c>
      <c r="AL57">
        <v>3</v>
      </c>
      <c r="AM57">
        <v>5</v>
      </c>
      <c r="AN57">
        <v>3</v>
      </c>
      <c r="AO57">
        <v>2</v>
      </c>
      <c r="AQ57" s="4">
        <v>1</v>
      </c>
      <c r="AR57">
        <v>2</v>
      </c>
      <c r="AS57">
        <v>2</v>
      </c>
      <c r="AU57" s="4">
        <v>6</v>
      </c>
      <c r="AV57">
        <v>2</v>
      </c>
      <c r="AW57">
        <v>2</v>
      </c>
      <c r="AX57">
        <v>5</v>
      </c>
      <c r="AY57"/>
      <c r="AZ57">
        <v>2</v>
      </c>
      <c r="BA57">
        <v>2</v>
      </c>
      <c r="BB57" s="4">
        <f t="shared" si="0"/>
        <v>118</v>
      </c>
      <c r="BD57">
        <v>0</v>
      </c>
      <c r="BF57">
        <v>0</v>
      </c>
      <c r="BH57" s="4"/>
      <c r="BJ57">
        <v>1</v>
      </c>
      <c r="BK57">
        <v>1</v>
      </c>
      <c r="BL57">
        <v>1</v>
      </c>
      <c r="BM57">
        <v>2</v>
      </c>
      <c r="BN57">
        <v>2</v>
      </c>
      <c r="BP57">
        <v>1</v>
      </c>
      <c r="BQ57">
        <v>0</v>
      </c>
      <c r="BR57">
        <v>2</v>
      </c>
      <c r="BS57">
        <v>3</v>
      </c>
      <c r="BT57">
        <v>3</v>
      </c>
      <c r="BV57">
        <v>2</v>
      </c>
      <c r="BW57">
        <v>1</v>
      </c>
      <c r="BX57">
        <v>1</v>
      </c>
      <c r="BY57">
        <f t="shared" si="1"/>
        <v>20</v>
      </c>
      <c r="BZ57">
        <v>1</v>
      </c>
      <c r="CB57" t="s">
        <v>419</v>
      </c>
      <c r="CC57">
        <v>4</v>
      </c>
      <c r="CD57">
        <v>1</v>
      </c>
      <c r="CF57">
        <v>3</v>
      </c>
      <c r="CI57" t="s">
        <v>420</v>
      </c>
      <c r="CJ57" t="s">
        <v>421</v>
      </c>
    </row>
    <row r="58" spans="2:88" x14ac:dyDescent="0.35">
      <c r="B58" t="s">
        <v>422</v>
      </c>
      <c r="C58">
        <v>54</v>
      </c>
      <c r="D58" t="s">
        <v>87</v>
      </c>
      <c r="E58" t="s">
        <v>88</v>
      </c>
      <c r="F58" t="s">
        <v>89</v>
      </c>
      <c r="G58" t="s">
        <v>89</v>
      </c>
      <c r="H58" t="s">
        <v>89</v>
      </c>
      <c r="I58" t="s">
        <v>89</v>
      </c>
      <c r="J58" t="s">
        <v>89</v>
      </c>
      <c r="K58" t="s">
        <v>89</v>
      </c>
      <c r="L58" t="s">
        <v>89</v>
      </c>
      <c r="M58" t="s">
        <v>423</v>
      </c>
      <c r="N58" t="s">
        <v>394</v>
      </c>
      <c r="O58">
        <v>0</v>
      </c>
      <c r="Q58" s="4">
        <v>3</v>
      </c>
      <c r="R58">
        <v>4</v>
      </c>
      <c r="T58" s="4">
        <v>6</v>
      </c>
      <c r="U58">
        <v>2</v>
      </c>
      <c r="V58">
        <v>3</v>
      </c>
      <c r="W58">
        <v>4</v>
      </c>
      <c r="X58" s="4">
        <v>6</v>
      </c>
      <c r="Y58">
        <v>4</v>
      </c>
      <c r="Z58" s="4">
        <v>1</v>
      </c>
      <c r="AA58">
        <v>3</v>
      </c>
      <c r="AB58" s="4">
        <v>6</v>
      </c>
      <c r="AC58">
        <v>3</v>
      </c>
      <c r="AD58" s="4">
        <v>1</v>
      </c>
      <c r="AE58" s="4">
        <v>1</v>
      </c>
      <c r="AF58" s="4">
        <v>6</v>
      </c>
      <c r="AG58">
        <v>4</v>
      </c>
      <c r="AH58">
        <v>3</v>
      </c>
      <c r="AI58">
        <v>3</v>
      </c>
      <c r="AJ58">
        <v>4</v>
      </c>
      <c r="AK58">
        <v>4</v>
      </c>
      <c r="AL58">
        <v>2</v>
      </c>
      <c r="AM58">
        <v>4</v>
      </c>
      <c r="AN58">
        <v>2</v>
      </c>
      <c r="AO58">
        <v>3</v>
      </c>
      <c r="AQ58" s="4">
        <v>6</v>
      </c>
      <c r="AR58">
        <v>3</v>
      </c>
      <c r="AS58">
        <v>5</v>
      </c>
      <c r="AU58" s="4">
        <v>6</v>
      </c>
      <c r="AV58" s="4">
        <v>1</v>
      </c>
      <c r="AW58">
        <v>3</v>
      </c>
      <c r="AX58" s="4">
        <v>6</v>
      </c>
      <c r="AY58" s="4"/>
      <c r="AZ58" s="4">
        <v>1</v>
      </c>
      <c r="BA58" s="4">
        <v>1</v>
      </c>
      <c r="BB58" s="4">
        <f t="shared" si="0"/>
        <v>114</v>
      </c>
      <c r="BC58" t="s">
        <v>424</v>
      </c>
      <c r="BD58">
        <v>0</v>
      </c>
      <c r="BE58" t="s">
        <v>425</v>
      </c>
      <c r="BF58">
        <v>0</v>
      </c>
      <c r="BG58" t="s">
        <v>425</v>
      </c>
      <c r="BH58" s="4"/>
      <c r="BJ58">
        <v>0</v>
      </c>
      <c r="BK58">
        <v>0</v>
      </c>
      <c r="BL58">
        <v>0</v>
      </c>
      <c r="BM58">
        <v>0</v>
      </c>
      <c r="BN58">
        <v>0</v>
      </c>
      <c r="BP58">
        <v>1</v>
      </c>
      <c r="BQ58">
        <v>0</v>
      </c>
      <c r="BR58">
        <v>0</v>
      </c>
      <c r="BS58">
        <v>0</v>
      </c>
      <c r="BT58">
        <v>0</v>
      </c>
      <c r="BV58">
        <v>0</v>
      </c>
      <c r="BW58">
        <v>0</v>
      </c>
      <c r="BX58">
        <v>0</v>
      </c>
      <c r="BY58">
        <f t="shared" si="1"/>
        <v>1</v>
      </c>
      <c r="BZ58">
        <v>1</v>
      </c>
      <c r="CB58" t="s">
        <v>114</v>
      </c>
      <c r="CC58">
        <v>3</v>
      </c>
      <c r="CD58">
        <v>1</v>
      </c>
      <c r="CF58">
        <v>1</v>
      </c>
      <c r="CH58" t="s">
        <v>425</v>
      </c>
      <c r="CI58" t="s">
        <v>426</v>
      </c>
      <c r="CJ58" t="s">
        <v>427</v>
      </c>
    </row>
    <row r="59" spans="2:88" x14ac:dyDescent="0.35">
      <c r="B59" t="s">
        <v>428</v>
      </c>
      <c r="C59">
        <v>55</v>
      </c>
      <c r="D59" t="s">
        <v>87</v>
      </c>
      <c r="E59" t="s">
        <v>88</v>
      </c>
      <c r="F59" t="s">
        <v>89</v>
      </c>
      <c r="G59" t="s">
        <v>89</v>
      </c>
      <c r="H59" t="s">
        <v>89</v>
      </c>
      <c r="I59" t="s">
        <v>89</v>
      </c>
      <c r="J59" t="s">
        <v>89</v>
      </c>
      <c r="K59" t="s">
        <v>89</v>
      </c>
      <c r="L59" t="s">
        <v>89</v>
      </c>
      <c r="M59" t="s">
        <v>429</v>
      </c>
      <c r="N59" t="s">
        <v>430</v>
      </c>
      <c r="O59">
        <v>0</v>
      </c>
      <c r="Q59" s="4">
        <v>3</v>
      </c>
      <c r="R59">
        <v>3</v>
      </c>
      <c r="T59">
        <v>5</v>
      </c>
      <c r="U59">
        <v>3</v>
      </c>
      <c r="V59">
        <v>4</v>
      </c>
      <c r="W59">
        <v>2</v>
      </c>
      <c r="X59">
        <v>5</v>
      </c>
      <c r="Y59">
        <v>4</v>
      </c>
      <c r="Z59">
        <v>2</v>
      </c>
      <c r="AA59">
        <v>4</v>
      </c>
      <c r="AB59">
        <v>5</v>
      </c>
      <c r="AC59">
        <v>3</v>
      </c>
      <c r="AD59">
        <v>4</v>
      </c>
      <c r="AE59">
        <v>2</v>
      </c>
      <c r="AF59" s="4">
        <v>6</v>
      </c>
      <c r="AG59">
        <v>3</v>
      </c>
      <c r="AH59">
        <v>5</v>
      </c>
      <c r="AI59">
        <v>3</v>
      </c>
      <c r="AJ59">
        <v>3</v>
      </c>
      <c r="AK59">
        <v>5</v>
      </c>
      <c r="AL59">
        <v>3</v>
      </c>
      <c r="AM59">
        <v>4</v>
      </c>
      <c r="AN59">
        <v>4</v>
      </c>
      <c r="AO59">
        <v>2</v>
      </c>
      <c r="AQ59">
        <v>5</v>
      </c>
      <c r="AR59">
        <v>4</v>
      </c>
      <c r="AS59">
        <v>5</v>
      </c>
      <c r="AU59">
        <v>5</v>
      </c>
      <c r="AV59">
        <v>3</v>
      </c>
      <c r="AW59">
        <v>3</v>
      </c>
      <c r="AX59">
        <v>4</v>
      </c>
      <c r="AY59"/>
      <c r="AZ59" s="4">
        <v>1</v>
      </c>
      <c r="BA59">
        <v>3</v>
      </c>
      <c r="BB59" s="4">
        <f t="shared" si="0"/>
        <v>120</v>
      </c>
      <c r="BD59">
        <v>0</v>
      </c>
      <c r="BF59">
        <v>0</v>
      </c>
      <c r="BH59" s="4"/>
      <c r="BJ59">
        <v>1</v>
      </c>
      <c r="BK59">
        <v>0</v>
      </c>
      <c r="BL59">
        <v>0</v>
      </c>
      <c r="BM59">
        <v>0</v>
      </c>
      <c r="BN59">
        <v>0</v>
      </c>
      <c r="BP59">
        <v>2</v>
      </c>
      <c r="BQ59">
        <v>0</v>
      </c>
      <c r="BR59">
        <v>1</v>
      </c>
      <c r="BS59">
        <v>1</v>
      </c>
      <c r="BT59">
        <v>1</v>
      </c>
      <c r="BV59">
        <v>1</v>
      </c>
      <c r="BW59">
        <v>1</v>
      </c>
      <c r="BX59">
        <v>2</v>
      </c>
      <c r="BY59">
        <f t="shared" si="1"/>
        <v>10</v>
      </c>
      <c r="BZ59">
        <v>1</v>
      </c>
      <c r="CB59" t="s">
        <v>114</v>
      </c>
      <c r="CC59">
        <v>3</v>
      </c>
      <c r="CD59">
        <v>3</v>
      </c>
      <c r="CF59">
        <v>1</v>
      </c>
      <c r="CI59" t="s">
        <v>431</v>
      </c>
      <c r="CJ59" t="s">
        <v>432</v>
      </c>
    </row>
    <row r="60" spans="2:88" x14ac:dyDescent="0.35">
      <c r="B60" t="s">
        <v>433</v>
      </c>
      <c r="C60">
        <v>56</v>
      </c>
      <c r="D60" t="s">
        <v>87</v>
      </c>
      <c r="E60" t="s">
        <v>88</v>
      </c>
      <c r="F60" t="s">
        <v>89</v>
      </c>
      <c r="G60" t="s">
        <v>89</v>
      </c>
      <c r="H60" t="s">
        <v>89</v>
      </c>
      <c r="I60" t="s">
        <v>89</v>
      </c>
      <c r="J60" t="s">
        <v>89</v>
      </c>
      <c r="K60" t="s">
        <v>89</v>
      </c>
      <c r="L60" t="s">
        <v>89</v>
      </c>
      <c r="M60" t="s">
        <v>164</v>
      </c>
      <c r="N60" t="s">
        <v>434</v>
      </c>
      <c r="O60">
        <v>0</v>
      </c>
      <c r="Q60" s="4">
        <v>2</v>
      </c>
      <c r="R60">
        <v>4</v>
      </c>
      <c r="T60" s="4">
        <v>6</v>
      </c>
      <c r="U60">
        <v>2</v>
      </c>
      <c r="V60">
        <v>3</v>
      </c>
      <c r="W60">
        <v>3</v>
      </c>
      <c r="X60" s="4">
        <v>6</v>
      </c>
      <c r="Y60">
        <v>4</v>
      </c>
      <c r="Z60" s="4">
        <v>1</v>
      </c>
      <c r="AA60">
        <v>3</v>
      </c>
      <c r="AB60" s="4">
        <v>6</v>
      </c>
      <c r="AC60">
        <v>4</v>
      </c>
      <c r="AD60" s="4">
        <v>1</v>
      </c>
      <c r="AE60" s="4">
        <v>1</v>
      </c>
      <c r="AF60" s="4">
        <v>6</v>
      </c>
      <c r="AG60">
        <v>3</v>
      </c>
      <c r="AH60">
        <v>3</v>
      </c>
      <c r="AI60" s="4">
        <v>1</v>
      </c>
      <c r="AJ60">
        <v>4</v>
      </c>
      <c r="AK60">
        <v>4</v>
      </c>
      <c r="AL60" s="4">
        <v>1</v>
      </c>
      <c r="AM60">
        <v>2</v>
      </c>
      <c r="AN60">
        <v>2</v>
      </c>
      <c r="AO60">
        <v>3</v>
      </c>
      <c r="AQ60">
        <v>4</v>
      </c>
      <c r="AR60">
        <v>4</v>
      </c>
      <c r="AS60">
        <v>4</v>
      </c>
      <c r="AU60">
        <v>3</v>
      </c>
      <c r="AV60" s="4">
        <v>1</v>
      </c>
      <c r="AW60">
        <v>2</v>
      </c>
      <c r="AX60">
        <v>5</v>
      </c>
      <c r="AY60"/>
      <c r="AZ60">
        <v>2</v>
      </c>
      <c r="BA60" s="4">
        <v>1</v>
      </c>
      <c r="BB60" s="4">
        <f t="shared" si="0"/>
        <v>101</v>
      </c>
      <c r="BD60">
        <v>0</v>
      </c>
      <c r="BF60">
        <v>1</v>
      </c>
      <c r="BG60" t="s">
        <v>435</v>
      </c>
      <c r="BH60">
        <v>2</v>
      </c>
      <c r="BJ60">
        <v>0</v>
      </c>
      <c r="BK60">
        <v>0</v>
      </c>
      <c r="BL60">
        <v>0</v>
      </c>
      <c r="BM60">
        <v>0</v>
      </c>
      <c r="BN60">
        <v>0</v>
      </c>
      <c r="BP60">
        <v>0</v>
      </c>
      <c r="BQ60">
        <v>0</v>
      </c>
      <c r="BR60">
        <v>1</v>
      </c>
      <c r="BS60">
        <v>1</v>
      </c>
      <c r="BT60">
        <v>1</v>
      </c>
      <c r="BV60">
        <v>1</v>
      </c>
      <c r="BW60">
        <v>0</v>
      </c>
      <c r="BX60">
        <v>0</v>
      </c>
      <c r="BY60">
        <f t="shared" si="1"/>
        <v>4</v>
      </c>
      <c r="BZ60">
        <v>1</v>
      </c>
      <c r="CB60" t="s">
        <v>436</v>
      </c>
      <c r="CC60">
        <v>2</v>
      </c>
      <c r="CD60">
        <v>3</v>
      </c>
      <c r="CF60">
        <v>1</v>
      </c>
      <c r="CH60" t="s">
        <v>425</v>
      </c>
      <c r="CI60" t="s">
        <v>437</v>
      </c>
      <c r="CJ60" t="s">
        <v>438</v>
      </c>
    </row>
    <row r="61" spans="2:88" x14ac:dyDescent="0.35">
      <c r="B61" t="s">
        <v>439</v>
      </c>
      <c r="D61" t="s">
        <v>87</v>
      </c>
      <c r="E61" t="s">
        <v>188</v>
      </c>
      <c r="BB61" s="4">
        <f t="shared" si="0"/>
        <v>0</v>
      </c>
      <c r="BH61" s="4"/>
      <c r="BY61">
        <f t="shared" si="1"/>
        <v>0</v>
      </c>
      <c r="CI61" t="s">
        <v>440</v>
      </c>
      <c r="CJ61" t="s">
        <v>441</v>
      </c>
    </row>
    <row r="62" spans="2:88" x14ac:dyDescent="0.35">
      <c r="B62" t="s">
        <v>442</v>
      </c>
      <c r="C62">
        <v>57</v>
      </c>
      <c r="D62" t="s">
        <v>87</v>
      </c>
      <c r="E62" t="s">
        <v>88</v>
      </c>
      <c r="F62" t="s">
        <v>89</v>
      </c>
      <c r="G62" t="s">
        <v>89</v>
      </c>
      <c r="H62" t="s">
        <v>89</v>
      </c>
      <c r="I62" t="s">
        <v>89</v>
      </c>
      <c r="J62" t="s">
        <v>89</v>
      </c>
      <c r="K62" t="s">
        <v>89</v>
      </c>
      <c r="L62" t="s">
        <v>89</v>
      </c>
      <c r="M62" t="s">
        <v>443</v>
      </c>
      <c r="N62" t="s">
        <v>444</v>
      </c>
      <c r="O62">
        <v>0</v>
      </c>
      <c r="Q62" s="4">
        <v>2</v>
      </c>
      <c r="R62">
        <v>4</v>
      </c>
      <c r="T62" s="4">
        <v>6</v>
      </c>
      <c r="U62">
        <v>2</v>
      </c>
      <c r="V62">
        <v>2</v>
      </c>
      <c r="W62">
        <v>4</v>
      </c>
      <c r="X62" s="4">
        <v>6</v>
      </c>
      <c r="Y62" s="4">
        <v>6</v>
      </c>
      <c r="Z62" s="4">
        <v>1</v>
      </c>
      <c r="AA62">
        <v>3</v>
      </c>
      <c r="AB62" s="4">
        <v>6</v>
      </c>
      <c r="AC62">
        <v>3</v>
      </c>
      <c r="AD62">
        <v>3</v>
      </c>
      <c r="AE62" s="4">
        <v>1</v>
      </c>
      <c r="AF62" s="4">
        <v>6</v>
      </c>
      <c r="AG62">
        <v>2</v>
      </c>
      <c r="AH62">
        <v>4</v>
      </c>
      <c r="AI62">
        <v>3</v>
      </c>
      <c r="AJ62">
        <v>5</v>
      </c>
      <c r="AK62" s="4">
        <v>6</v>
      </c>
      <c r="AL62" s="4">
        <v>1</v>
      </c>
      <c r="AM62">
        <v>2</v>
      </c>
      <c r="AN62">
        <v>2</v>
      </c>
      <c r="AO62">
        <v>2</v>
      </c>
      <c r="AQ62" s="4">
        <v>6</v>
      </c>
      <c r="AR62">
        <v>3</v>
      </c>
      <c r="AS62">
        <v>5</v>
      </c>
      <c r="AU62">
        <v>5</v>
      </c>
      <c r="AV62" s="4">
        <v>1</v>
      </c>
      <c r="AW62">
        <v>2</v>
      </c>
      <c r="AX62">
        <v>5</v>
      </c>
      <c r="AY62"/>
      <c r="AZ62" s="4">
        <v>1</v>
      </c>
      <c r="BA62">
        <v>2</v>
      </c>
      <c r="BB62" s="4">
        <f t="shared" si="0"/>
        <v>112</v>
      </c>
      <c r="BD62">
        <v>0</v>
      </c>
      <c r="BF62">
        <v>1</v>
      </c>
      <c r="BG62" t="s">
        <v>445</v>
      </c>
      <c r="BH62">
        <v>3</v>
      </c>
      <c r="BJ62">
        <v>0</v>
      </c>
      <c r="BK62">
        <v>1</v>
      </c>
      <c r="BL62">
        <v>0</v>
      </c>
      <c r="BM62">
        <v>0</v>
      </c>
      <c r="BN62">
        <v>1</v>
      </c>
      <c r="BP62">
        <v>2</v>
      </c>
      <c r="BQ62">
        <v>1</v>
      </c>
      <c r="BR62">
        <v>1</v>
      </c>
      <c r="BS62">
        <v>1</v>
      </c>
      <c r="BT62">
        <v>2</v>
      </c>
      <c r="BV62">
        <v>2</v>
      </c>
      <c r="BW62">
        <v>0</v>
      </c>
      <c r="BX62">
        <v>0</v>
      </c>
      <c r="BY62">
        <f t="shared" si="1"/>
        <v>11</v>
      </c>
      <c r="BZ62">
        <v>1</v>
      </c>
      <c r="CB62" t="s">
        <v>114</v>
      </c>
      <c r="CC62">
        <v>3</v>
      </c>
      <c r="CD62">
        <v>3</v>
      </c>
      <c r="CF62">
        <v>1</v>
      </c>
      <c r="CI62" t="s">
        <v>446</v>
      </c>
      <c r="CJ62" t="s">
        <v>447</v>
      </c>
    </row>
    <row r="63" spans="2:88" x14ac:dyDescent="0.35">
      <c r="B63" t="s">
        <v>448</v>
      </c>
      <c r="C63">
        <v>58</v>
      </c>
      <c r="D63" t="s">
        <v>87</v>
      </c>
      <c r="E63" t="s">
        <v>88</v>
      </c>
      <c r="F63" t="s">
        <v>89</v>
      </c>
      <c r="G63" t="s">
        <v>89</v>
      </c>
      <c r="H63" t="s">
        <v>89</v>
      </c>
      <c r="I63" t="s">
        <v>89</v>
      </c>
      <c r="J63" t="s">
        <v>89</v>
      </c>
      <c r="K63" t="s">
        <v>89</v>
      </c>
      <c r="L63" t="s">
        <v>89</v>
      </c>
      <c r="M63" t="s">
        <v>449</v>
      </c>
      <c r="N63" t="s">
        <v>450</v>
      </c>
      <c r="O63">
        <v>1</v>
      </c>
      <c r="Q63" s="4">
        <v>2</v>
      </c>
      <c r="R63">
        <v>5</v>
      </c>
      <c r="T63" s="4">
        <v>6</v>
      </c>
      <c r="U63">
        <v>2</v>
      </c>
      <c r="V63">
        <v>2</v>
      </c>
      <c r="W63">
        <v>2</v>
      </c>
      <c r="X63" s="4">
        <v>6</v>
      </c>
      <c r="Y63" s="4">
        <v>6</v>
      </c>
      <c r="Z63" s="4">
        <v>1</v>
      </c>
      <c r="AA63">
        <v>2</v>
      </c>
      <c r="AB63" s="4">
        <v>6</v>
      </c>
      <c r="AC63">
        <v>5</v>
      </c>
      <c r="AD63">
        <v>2</v>
      </c>
      <c r="AE63">
        <v>2</v>
      </c>
      <c r="AF63" s="4">
        <v>6</v>
      </c>
      <c r="AG63">
        <v>3</v>
      </c>
      <c r="AH63">
        <v>3</v>
      </c>
      <c r="AI63">
        <v>3</v>
      </c>
      <c r="AJ63">
        <v>5</v>
      </c>
      <c r="AK63" s="4">
        <v>6</v>
      </c>
      <c r="AL63">
        <v>2</v>
      </c>
      <c r="AM63">
        <v>2</v>
      </c>
      <c r="AN63">
        <v>2</v>
      </c>
      <c r="AO63">
        <v>3</v>
      </c>
      <c r="AQ63">
        <v>3</v>
      </c>
      <c r="AR63" s="4">
        <v>1</v>
      </c>
      <c r="AS63">
        <v>5</v>
      </c>
      <c r="AU63" s="4">
        <v>6</v>
      </c>
      <c r="AV63" s="4">
        <v>1</v>
      </c>
      <c r="AW63" s="4">
        <v>1</v>
      </c>
      <c r="AX63" s="4">
        <v>6</v>
      </c>
      <c r="AY63" s="4"/>
      <c r="AZ63">
        <v>2</v>
      </c>
      <c r="BA63" s="4">
        <v>1</v>
      </c>
      <c r="BB63" s="4">
        <f t="shared" si="0"/>
        <v>110</v>
      </c>
      <c r="BD63">
        <v>0</v>
      </c>
      <c r="BF63">
        <v>0</v>
      </c>
      <c r="BH63" s="4"/>
      <c r="BJ63">
        <v>1</v>
      </c>
      <c r="BK63">
        <v>0</v>
      </c>
      <c r="BL63">
        <v>0</v>
      </c>
      <c r="BM63">
        <v>1</v>
      </c>
      <c r="BN63">
        <v>1</v>
      </c>
      <c r="BV63">
        <v>1</v>
      </c>
      <c r="BW63">
        <v>0</v>
      </c>
      <c r="BX63">
        <v>0</v>
      </c>
      <c r="BY63">
        <f t="shared" si="1"/>
        <v>4</v>
      </c>
      <c r="BZ63">
        <v>1</v>
      </c>
      <c r="CB63" t="s">
        <v>451</v>
      </c>
      <c r="CC63">
        <v>2</v>
      </c>
      <c r="CD63">
        <v>1</v>
      </c>
      <c r="CF63">
        <v>1</v>
      </c>
      <c r="CI63" t="s">
        <v>452</v>
      </c>
      <c r="CJ63" t="s">
        <v>453</v>
      </c>
    </row>
    <row r="64" spans="2:88" x14ac:dyDescent="0.35">
      <c r="B64" t="s">
        <v>454</v>
      </c>
      <c r="D64" t="s">
        <v>124</v>
      </c>
      <c r="E64" t="s">
        <v>188</v>
      </c>
      <c r="BB64" s="4">
        <f t="shared" si="0"/>
        <v>0</v>
      </c>
      <c r="BH64" s="4"/>
      <c r="BY64">
        <f t="shared" si="1"/>
        <v>0</v>
      </c>
      <c r="CI64" t="s">
        <v>455</v>
      </c>
      <c r="CJ64" t="s">
        <v>456</v>
      </c>
    </row>
    <row r="65" spans="2:88" x14ac:dyDescent="0.35">
      <c r="B65" t="s">
        <v>457</v>
      </c>
      <c r="C65">
        <v>59</v>
      </c>
      <c r="D65" t="s">
        <v>124</v>
      </c>
      <c r="E65" t="s">
        <v>88</v>
      </c>
      <c r="F65" t="s">
        <v>89</v>
      </c>
      <c r="G65" t="s">
        <v>89</v>
      </c>
      <c r="H65" t="s">
        <v>89</v>
      </c>
      <c r="I65" t="s">
        <v>89</v>
      </c>
      <c r="J65" t="s">
        <v>89</v>
      </c>
      <c r="K65" t="s">
        <v>89</v>
      </c>
      <c r="L65" t="s">
        <v>89</v>
      </c>
      <c r="M65" t="s">
        <v>449</v>
      </c>
      <c r="N65" t="s">
        <v>361</v>
      </c>
      <c r="O65">
        <v>1</v>
      </c>
      <c r="Q65" s="4">
        <v>2</v>
      </c>
      <c r="R65">
        <v>4</v>
      </c>
      <c r="T65" s="4">
        <v>6</v>
      </c>
      <c r="U65">
        <v>3</v>
      </c>
      <c r="V65">
        <v>4</v>
      </c>
      <c r="W65">
        <v>3</v>
      </c>
      <c r="X65">
        <v>5</v>
      </c>
      <c r="Y65">
        <v>3</v>
      </c>
      <c r="Z65">
        <v>2</v>
      </c>
      <c r="AA65">
        <v>3</v>
      </c>
      <c r="AB65">
        <v>4</v>
      </c>
      <c r="AC65">
        <v>2</v>
      </c>
      <c r="AD65">
        <v>3</v>
      </c>
      <c r="AE65">
        <v>2</v>
      </c>
      <c r="AF65">
        <v>5</v>
      </c>
      <c r="AG65">
        <v>4</v>
      </c>
      <c r="AH65">
        <v>4</v>
      </c>
      <c r="AI65">
        <v>2</v>
      </c>
      <c r="AJ65">
        <v>3</v>
      </c>
      <c r="AK65">
        <v>5</v>
      </c>
      <c r="AL65" s="4">
        <v>1</v>
      </c>
      <c r="AM65">
        <v>4</v>
      </c>
      <c r="AN65">
        <v>2</v>
      </c>
      <c r="AO65">
        <v>2</v>
      </c>
      <c r="AQ65" s="4">
        <v>6</v>
      </c>
      <c r="AR65">
        <v>3</v>
      </c>
      <c r="AS65">
        <v>4</v>
      </c>
      <c r="AU65">
        <v>5</v>
      </c>
      <c r="AV65">
        <v>2</v>
      </c>
      <c r="AW65">
        <v>2</v>
      </c>
      <c r="AX65">
        <v>4</v>
      </c>
      <c r="AY65"/>
      <c r="AZ65">
        <v>2</v>
      </c>
      <c r="BA65">
        <v>2</v>
      </c>
      <c r="BB65" s="4">
        <f t="shared" si="0"/>
        <v>108</v>
      </c>
      <c r="BC65" t="s">
        <v>458</v>
      </c>
      <c r="BD65">
        <v>0</v>
      </c>
      <c r="BF65">
        <v>1</v>
      </c>
      <c r="BG65" t="s">
        <v>459</v>
      </c>
      <c r="BH65">
        <v>6</v>
      </c>
      <c r="BJ65">
        <v>0</v>
      </c>
      <c r="BK65">
        <v>0</v>
      </c>
      <c r="BL65">
        <v>0</v>
      </c>
      <c r="BM65">
        <v>1</v>
      </c>
      <c r="BN65">
        <v>0</v>
      </c>
      <c r="BP65">
        <v>1</v>
      </c>
      <c r="BQ65">
        <v>0</v>
      </c>
      <c r="BR65">
        <v>1</v>
      </c>
      <c r="BS65">
        <v>0</v>
      </c>
      <c r="BT65">
        <v>0</v>
      </c>
      <c r="BV65">
        <v>2</v>
      </c>
      <c r="BW65">
        <v>2</v>
      </c>
      <c r="BX65">
        <v>1</v>
      </c>
      <c r="BY65">
        <f t="shared" si="1"/>
        <v>8</v>
      </c>
      <c r="BZ65">
        <v>1</v>
      </c>
      <c r="CB65" t="s">
        <v>114</v>
      </c>
      <c r="CC65">
        <v>3</v>
      </c>
      <c r="CD65">
        <v>1</v>
      </c>
      <c r="CF65">
        <v>1</v>
      </c>
      <c r="CH65" t="s">
        <v>188</v>
      </c>
      <c r="CI65" t="s">
        <v>460</v>
      </c>
      <c r="CJ65" t="s">
        <v>461</v>
      </c>
    </row>
    <row r="66" spans="2:88" x14ac:dyDescent="0.35">
      <c r="B66" t="s">
        <v>462</v>
      </c>
      <c r="D66" t="s">
        <v>124</v>
      </c>
      <c r="E66" t="s">
        <v>188</v>
      </c>
      <c r="BB66" s="4">
        <f t="shared" si="0"/>
        <v>0</v>
      </c>
      <c r="BH66" s="4"/>
      <c r="BY66">
        <f t="shared" si="1"/>
        <v>0</v>
      </c>
      <c r="CI66" t="s">
        <v>463</v>
      </c>
      <c r="CJ66" t="s">
        <v>464</v>
      </c>
    </row>
    <row r="67" spans="2:88" x14ac:dyDescent="0.35">
      <c r="B67" t="s">
        <v>465</v>
      </c>
      <c r="C67">
        <v>60</v>
      </c>
      <c r="D67" t="s">
        <v>87</v>
      </c>
      <c r="E67" t="s">
        <v>88</v>
      </c>
      <c r="F67" t="s">
        <v>89</v>
      </c>
      <c r="G67" t="s">
        <v>89</v>
      </c>
      <c r="H67" t="s">
        <v>89</v>
      </c>
      <c r="I67" t="s">
        <v>89</v>
      </c>
      <c r="J67" t="s">
        <v>89</v>
      </c>
      <c r="K67" t="s">
        <v>89</v>
      </c>
      <c r="L67" t="s">
        <v>89</v>
      </c>
      <c r="M67" t="s">
        <v>150</v>
      </c>
      <c r="N67" t="s">
        <v>466</v>
      </c>
      <c r="O67">
        <v>1</v>
      </c>
      <c r="Q67" s="4">
        <v>4</v>
      </c>
      <c r="R67">
        <v>2</v>
      </c>
      <c r="T67">
        <v>2</v>
      </c>
      <c r="U67">
        <v>5</v>
      </c>
      <c r="V67">
        <v>5</v>
      </c>
      <c r="W67">
        <v>2</v>
      </c>
      <c r="X67">
        <v>3</v>
      </c>
      <c r="Y67">
        <v>2</v>
      </c>
      <c r="Z67">
        <v>4</v>
      </c>
      <c r="AA67">
        <v>5</v>
      </c>
      <c r="AB67">
        <v>3</v>
      </c>
      <c r="AC67">
        <v>2</v>
      </c>
      <c r="AD67">
        <v>5</v>
      </c>
      <c r="AE67">
        <v>4</v>
      </c>
      <c r="AF67">
        <v>2</v>
      </c>
      <c r="AG67" s="4">
        <v>6</v>
      </c>
      <c r="AH67" s="4">
        <v>6</v>
      </c>
      <c r="AI67">
        <v>5</v>
      </c>
      <c r="AJ67" s="4">
        <v>1</v>
      </c>
      <c r="AK67">
        <v>2</v>
      </c>
      <c r="AL67">
        <v>2</v>
      </c>
      <c r="AM67" s="4">
        <v>6</v>
      </c>
      <c r="AN67" s="4">
        <v>6</v>
      </c>
      <c r="AO67" s="4">
        <v>1</v>
      </c>
      <c r="AP67" s="4"/>
      <c r="AQ67" s="4">
        <v>1</v>
      </c>
      <c r="AR67" s="4">
        <v>6</v>
      </c>
      <c r="AS67" s="4">
        <v>1</v>
      </c>
      <c r="AT67" s="4"/>
      <c r="AU67">
        <v>4</v>
      </c>
      <c r="AV67" s="4">
        <v>6</v>
      </c>
      <c r="AW67">
        <v>3</v>
      </c>
      <c r="AX67">
        <v>2</v>
      </c>
      <c r="AY67"/>
      <c r="AZ67" s="4">
        <v>1</v>
      </c>
      <c r="BA67" s="4">
        <v>1</v>
      </c>
      <c r="BB67" s="4">
        <f t="shared" ref="BB67:BB130" si="2">SUM(AZ67:BA67,AU67:AX67,AQ67:AS67,AC67:AO67,T67:AB67,Q67:R67)</f>
        <v>110</v>
      </c>
      <c r="BC67" t="s">
        <v>467</v>
      </c>
      <c r="BD67">
        <v>1</v>
      </c>
      <c r="BF67">
        <v>0</v>
      </c>
      <c r="BH67" s="4">
        <v>1</v>
      </c>
      <c r="BJ67">
        <v>0</v>
      </c>
      <c r="BK67">
        <v>0</v>
      </c>
      <c r="BL67">
        <v>0</v>
      </c>
      <c r="BM67">
        <v>0</v>
      </c>
      <c r="BN67">
        <v>0</v>
      </c>
      <c r="BP67">
        <v>0</v>
      </c>
      <c r="BQ67">
        <v>0</v>
      </c>
      <c r="BR67">
        <v>0</v>
      </c>
      <c r="BS67">
        <v>0</v>
      </c>
      <c r="BT67">
        <v>0</v>
      </c>
      <c r="BV67">
        <v>0</v>
      </c>
      <c r="BW67">
        <v>0</v>
      </c>
      <c r="BX67">
        <v>2</v>
      </c>
      <c r="BY67">
        <f t="shared" ref="BY67:BY130" si="3">SUM(BV67:BX67,BP67:BT67,BJ67:BN67)</f>
        <v>2</v>
      </c>
      <c r="BZ67">
        <v>1</v>
      </c>
      <c r="CB67" t="s">
        <v>468</v>
      </c>
      <c r="CC67">
        <v>3</v>
      </c>
      <c r="CD67">
        <v>3</v>
      </c>
      <c r="CF67">
        <v>1</v>
      </c>
      <c r="CH67" t="s">
        <v>469</v>
      </c>
      <c r="CI67" t="s">
        <v>470</v>
      </c>
      <c r="CJ67" t="s">
        <v>471</v>
      </c>
    </row>
    <row r="68" spans="2:88" x14ac:dyDescent="0.35">
      <c r="B68" t="s">
        <v>472</v>
      </c>
      <c r="C68">
        <v>61</v>
      </c>
      <c r="D68" t="s">
        <v>87</v>
      </c>
      <c r="E68" t="s">
        <v>88</v>
      </c>
      <c r="F68" t="s">
        <v>89</v>
      </c>
      <c r="G68" t="s">
        <v>89</v>
      </c>
      <c r="H68" t="s">
        <v>89</v>
      </c>
      <c r="I68" t="s">
        <v>89</v>
      </c>
      <c r="J68" t="s">
        <v>89</v>
      </c>
      <c r="K68" t="s">
        <v>89</v>
      </c>
      <c r="L68" t="s">
        <v>89</v>
      </c>
      <c r="M68" t="s">
        <v>150</v>
      </c>
      <c r="N68" t="s">
        <v>193</v>
      </c>
      <c r="O68">
        <v>0</v>
      </c>
      <c r="Q68" s="4">
        <v>3</v>
      </c>
      <c r="R68">
        <v>3</v>
      </c>
      <c r="T68">
        <v>3</v>
      </c>
      <c r="U68">
        <v>3</v>
      </c>
      <c r="V68">
        <v>4</v>
      </c>
      <c r="W68">
        <v>2</v>
      </c>
      <c r="X68">
        <v>4</v>
      </c>
      <c r="Y68">
        <v>4</v>
      </c>
      <c r="Z68">
        <v>2</v>
      </c>
      <c r="AA68">
        <v>3</v>
      </c>
      <c r="AB68">
        <v>3</v>
      </c>
      <c r="AC68">
        <v>3</v>
      </c>
      <c r="AD68">
        <v>4</v>
      </c>
      <c r="AE68">
        <v>2</v>
      </c>
      <c r="AF68">
        <v>4</v>
      </c>
      <c r="AG68">
        <v>4</v>
      </c>
      <c r="AH68">
        <v>4</v>
      </c>
      <c r="AI68">
        <v>3</v>
      </c>
      <c r="AJ68">
        <v>3</v>
      </c>
      <c r="AK68">
        <v>5</v>
      </c>
      <c r="AL68">
        <v>2</v>
      </c>
      <c r="AM68">
        <v>5</v>
      </c>
      <c r="AN68">
        <v>3</v>
      </c>
      <c r="AO68" s="4">
        <v>1</v>
      </c>
      <c r="AP68" s="4"/>
      <c r="AQ68">
        <v>3</v>
      </c>
      <c r="AR68">
        <v>3</v>
      </c>
      <c r="AS68">
        <v>2</v>
      </c>
      <c r="AU68">
        <v>4</v>
      </c>
      <c r="AV68">
        <v>2</v>
      </c>
      <c r="AW68">
        <v>2</v>
      </c>
      <c r="AX68" s="4">
        <v>6</v>
      </c>
      <c r="AY68" s="4"/>
      <c r="AZ68" s="4">
        <v>1</v>
      </c>
      <c r="BA68" s="4">
        <v>1</v>
      </c>
      <c r="BB68" s="4">
        <f t="shared" si="2"/>
        <v>101</v>
      </c>
      <c r="BD68">
        <v>0</v>
      </c>
      <c r="BF68">
        <v>1</v>
      </c>
      <c r="BG68" t="s">
        <v>473</v>
      </c>
      <c r="BH68">
        <v>3</v>
      </c>
      <c r="BJ68">
        <v>1</v>
      </c>
      <c r="BK68">
        <v>0</v>
      </c>
      <c r="BL68">
        <v>0</v>
      </c>
      <c r="BM68">
        <v>0</v>
      </c>
      <c r="BN68">
        <v>0</v>
      </c>
      <c r="BP68">
        <v>1</v>
      </c>
      <c r="BQ68">
        <v>0</v>
      </c>
      <c r="BR68">
        <v>0</v>
      </c>
      <c r="BS68">
        <v>0</v>
      </c>
      <c r="BT68">
        <v>0</v>
      </c>
      <c r="BV68">
        <v>1</v>
      </c>
      <c r="BW68">
        <v>0</v>
      </c>
      <c r="BX68">
        <v>0</v>
      </c>
      <c r="BY68">
        <f t="shared" si="3"/>
        <v>3</v>
      </c>
      <c r="BZ68">
        <v>1</v>
      </c>
      <c r="CB68" t="s">
        <v>114</v>
      </c>
      <c r="CC68">
        <v>3</v>
      </c>
      <c r="CD68">
        <v>3</v>
      </c>
      <c r="CF68">
        <v>1</v>
      </c>
      <c r="CI68" t="s">
        <v>474</v>
      </c>
      <c r="CJ68" t="s">
        <v>475</v>
      </c>
    </row>
    <row r="69" spans="2:88" x14ac:dyDescent="0.35">
      <c r="B69" t="s">
        <v>476</v>
      </c>
      <c r="D69" t="s">
        <v>87</v>
      </c>
      <c r="E69" t="s">
        <v>188</v>
      </c>
      <c r="BB69" s="4">
        <f t="shared" si="2"/>
        <v>0</v>
      </c>
      <c r="BH69" s="4"/>
      <c r="BY69">
        <f t="shared" si="3"/>
        <v>0</v>
      </c>
      <c r="CI69" t="s">
        <v>477</v>
      </c>
      <c r="CJ69" t="s">
        <v>478</v>
      </c>
    </row>
    <row r="70" spans="2:88" x14ac:dyDescent="0.35">
      <c r="B70" t="s">
        <v>479</v>
      </c>
      <c r="C70">
        <v>62</v>
      </c>
      <c r="D70" t="s">
        <v>124</v>
      </c>
      <c r="E70" t="s">
        <v>88</v>
      </c>
      <c r="F70" t="s">
        <v>89</v>
      </c>
      <c r="G70" t="s">
        <v>89</v>
      </c>
      <c r="H70" t="s">
        <v>89</v>
      </c>
      <c r="I70" t="s">
        <v>89</v>
      </c>
      <c r="J70" t="s">
        <v>89</v>
      </c>
      <c r="K70" t="s">
        <v>89</v>
      </c>
      <c r="L70" t="s">
        <v>89</v>
      </c>
      <c r="M70" t="s">
        <v>150</v>
      </c>
      <c r="N70" t="s">
        <v>356</v>
      </c>
      <c r="O70">
        <v>0</v>
      </c>
      <c r="Q70" s="4">
        <v>2</v>
      </c>
      <c r="R70">
        <v>3</v>
      </c>
      <c r="T70">
        <v>5</v>
      </c>
      <c r="U70">
        <v>3</v>
      </c>
      <c r="V70">
        <v>3</v>
      </c>
      <c r="W70">
        <v>4</v>
      </c>
      <c r="X70">
        <v>5</v>
      </c>
      <c r="Y70">
        <v>5</v>
      </c>
      <c r="Z70">
        <v>2</v>
      </c>
      <c r="AA70">
        <v>3</v>
      </c>
      <c r="AB70">
        <v>5</v>
      </c>
      <c r="AC70">
        <v>3</v>
      </c>
      <c r="AD70">
        <v>2</v>
      </c>
      <c r="AE70" s="4">
        <v>1</v>
      </c>
      <c r="AF70">
        <v>5</v>
      </c>
      <c r="AG70">
        <v>4</v>
      </c>
      <c r="AH70">
        <v>3</v>
      </c>
      <c r="AI70">
        <v>2</v>
      </c>
      <c r="AJ70">
        <v>5</v>
      </c>
      <c r="AK70">
        <v>5</v>
      </c>
      <c r="AL70" s="4">
        <v>1</v>
      </c>
      <c r="AM70">
        <v>2</v>
      </c>
      <c r="AN70">
        <v>2</v>
      </c>
      <c r="AO70">
        <v>3</v>
      </c>
      <c r="AQ70" s="4">
        <v>6</v>
      </c>
      <c r="AR70">
        <v>2</v>
      </c>
      <c r="AS70">
        <v>4</v>
      </c>
      <c r="AU70">
        <v>4</v>
      </c>
      <c r="AV70">
        <v>2</v>
      </c>
      <c r="AW70">
        <v>2</v>
      </c>
      <c r="AX70">
        <v>4</v>
      </c>
      <c r="AY70"/>
      <c r="AZ70">
        <v>2</v>
      </c>
      <c r="BA70">
        <v>2</v>
      </c>
      <c r="BB70" s="4">
        <f t="shared" si="2"/>
        <v>106</v>
      </c>
      <c r="BD70">
        <v>0</v>
      </c>
      <c r="BF70">
        <v>0</v>
      </c>
      <c r="BH70" s="4"/>
      <c r="BJ70">
        <v>2</v>
      </c>
      <c r="BK70">
        <v>1</v>
      </c>
      <c r="BL70">
        <v>0</v>
      </c>
      <c r="BM70">
        <v>1</v>
      </c>
      <c r="BN70">
        <v>1</v>
      </c>
      <c r="BP70">
        <v>2</v>
      </c>
      <c r="BQ70">
        <v>0</v>
      </c>
      <c r="BR70">
        <v>1</v>
      </c>
      <c r="BS70">
        <v>2</v>
      </c>
      <c r="BT70">
        <v>2</v>
      </c>
      <c r="BV70">
        <v>2</v>
      </c>
      <c r="BW70">
        <v>2</v>
      </c>
      <c r="BX70">
        <v>2</v>
      </c>
      <c r="BY70">
        <f t="shared" si="3"/>
        <v>18</v>
      </c>
      <c r="BZ70">
        <v>1</v>
      </c>
      <c r="CB70" t="s">
        <v>114</v>
      </c>
      <c r="CC70">
        <v>3</v>
      </c>
      <c r="CD70">
        <v>1</v>
      </c>
      <c r="CF70">
        <v>1</v>
      </c>
      <c r="CI70" t="s">
        <v>480</v>
      </c>
      <c r="CJ70" t="s">
        <v>481</v>
      </c>
    </row>
    <row r="71" spans="2:88" x14ac:dyDescent="0.35">
      <c r="B71" t="s">
        <v>482</v>
      </c>
      <c r="C71">
        <v>63</v>
      </c>
      <c r="D71" t="s">
        <v>87</v>
      </c>
      <c r="E71" t="s">
        <v>88</v>
      </c>
      <c r="F71" t="s">
        <v>89</v>
      </c>
      <c r="G71" t="s">
        <v>89</v>
      </c>
      <c r="H71" t="s">
        <v>89</v>
      </c>
      <c r="I71" t="s">
        <v>89</v>
      </c>
      <c r="J71" t="s">
        <v>89</v>
      </c>
      <c r="K71" t="s">
        <v>89</v>
      </c>
      <c r="L71" t="s">
        <v>89</v>
      </c>
      <c r="M71" t="s">
        <v>483</v>
      </c>
      <c r="N71" t="s">
        <v>484</v>
      </c>
      <c r="O71">
        <v>1</v>
      </c>
      <c r="Q71" s="4">
        <v>2</v>
      </c>
      <c r="R71">
        <v>3</v>
      </c>
      <c r="T71" s="4">
        <v>6</v>
      </c>
      <c r="U71">
        <v>2</v>
      </c>
      <c r="V71">
        <v>3</v>
      </c>
      <c r="W71">
        <v>3</v>
      </c>
      <c r="X71" s="4">
        <v>6</v>
      </c>
      <c r="Y71">
        <v>3</v>
      </c>
      <c r="Z71">
        <v>3</v>
      </c>
      <c r="AA71">
        <v>2</v>
      </c>
      <c r="AB71">
        <v>5</v>
      </c>
      <c r="AC71" s="4">
        <v>1</v>
      </c>
      <c r="AD71" s="4">
        <v>1</v>
      </c>
      <c r="AE71">
        <v>2</v>
      </c>
      <c r="AF71" s="4">
        <v>6</v>
      </c>
      <c r="AG71">
        <v>4</v>
      </c>
      <c r="AH71">
        <v>5</v>
      </c>
      <c r="AI71">
        <v>2</v>
      </c>
      <c r="AJ71">
        <v>2</v>
      </c>
      <c r="AK71">
        <v>4</v>
      </c>
      <c r="AL71" s="4">
        <v>1</v>
      </c>
      <c r="AM71">
        <v>2</v>
      </c>
      <c r="AN71">
        <v>3</v>
      </c>
      <c r="AO71" s="4">
        <v>1</v>
      </c>
      <c r="AP71" s="4"/>
      <c r="AQ71">
        <v>3</v>
      </c>
      <c r="AR71">
        <v>2</v>
      </c>
      <c r="AS71">
        <v>3</v>
      </c>
      <c r="AU71">
        <v>3</v>
      </c>
      <c r="AV71">
        <v>2</v>
      </c>
      <c r="AW71">
        <v>2</v>
      </c>
      <c r="AX71">
        <v>3</v>
      </c>
      <c r="AY71"/>
      <c r="AZ71">
        <v>5</v>
      </c>
      <c r="BA71">
        <v>5</v>
      </c>
      <c r="BB71" s="4">
        <f t="shared" si="2"/>
        <v>100</v>
      </c>
      <c r="BD71">
        <v>0</v>
      </c>
      <c r="BF71">
        <v>0</v>
      </c>
      <c r="BH71" s="4"/>
      <c r="BJ71">
        <v>0</v>
      </c>
      <c r="BK71">
        <v>0</v>
      </c>
      <c r="BL71">
        <v>1</v>
      </c>
      <c r="BM71">
        <v>1</v>
      </c>
      <c r="BN71">
        <v>1</v>
      </c>
      <c r="BP71">
        <v>1</v>
      </c>
      <c r="BQ71">
        <v>1</v>
      </c>
      <c r="BR71">
        <v>1</v>
      </c>
      <c r="BS71">
        <v>1</v>
      </c>
      <c r="BT71">
        <v>1</v>
      </c>
      <c r="BV71">
        <v>1</v>
      </c>
      <c r="BW71">
        <v>1</v>
      </c>
      <c r="BX71">
        <v>1</v>
      </c>
      <c r="BY71">
        <f t="shared" si="3"/>
        <v>11</v>
      </c>
      <c r="BZ71">
        <v>3</v>
      </c>
      <c r="CB71" t="s">
        <v>485</v>
      </c>
      <c r="CC71">
        <v>4</v>
      </c>
      <c r="CD71">
        <v>1</v>
      </c>
      <c r="CF71">
        <v>1</v>
      </c>
      <c r="CH71" t="s">
        <v>486</v>
      </c>
      <c r="CI71" t="s">
        <v>487</v>
      </c>
      <c r="CJ71" t="s">
        <v>488</v>
      </c>
    </row>
    <row r="72" spans="2:88" x14ac:dyDescent="0.35">
      <c r="B72" t="s">
        <v>489</v>
      </c>
      <c r="C72">
        <v>64</v>
      </c>
      <c r="D72" t="s">
        <v>87</v>
      </c>
      <c r="E72" t="s">
        <v>88</v>
      </c>
      <c r="F72" t="s">
        <v>89</v>
      </c>
      <c r="G72" t="s">
        <v>89</v>
      </c>
      <c r="H72" t="s">
        <v>89</v>
      </c>
      <c r="I72" t="s">
        <v>89</v>
      </c>
      <c r="J72" t="s">
        <v>89</v>
      </c>
      <c r="K72" t="s">
        <v>89</v>
      </c>
      <c r="L72" t="s">
        <v>89</v>
      </c>
      <c r="M72" t="s">
        <v>490</v>
      </c>
      <c r="N72" t="s">
        <v>405</v>
      </c>
      <c r="O72">
        <v>0</v>
      </c>
      <c r="Q72" s="4">
        <v>2</v>
      </c>
      <c r="R72">
        <v>5</v>
      </c>
      <c r="T72" s="4">
        <v>6</v>
      </c>
      <c r="U72">
        <v>2</v>
      </c>
      <c r="V72">
        <v>3</v>
      </c>
      <c r="W72">
        <v>5</v>
      </c>
      <c r="X72" s="4">
        <v>6</v>
      </c>
      <c r="Y72">
        <v>5</v>
      </c>
      <c r="Z72">
        <v>2</v>
      </c>
      <c r="AA72">
        <v>3</v>
      </c>
      <c r="AB72" s="4">
        <v>6</v>
      </c>
      <c r="AC72">
        <v>4</v>
      </c>
      <c r="AD72">
        <v>3</v>
      </c>
      <c r="AE72">
        <v>2</v>
      </c>
      <c r="AF72" s="4">
        <v>6</v>
      </c>
      <c r="AG72">
        <v>4</v>
      </c>
      <c r="AH72">
        <v>3</v>
      </c>
      <c r="AI72">
        <v>2</v>
      </c>
      <c r="AJ72">
        <v>5</v>
      </c>
      <c r="AK72" s="4">
        <v>6</v>
      </c>
      <c r="AL72">
        <v>2</v>
      </c>
      <c r="AM72">
        <v>3</v>
      </c>
      <c r="AN72">
        <v>2</v>
      </c>
      <c r="AO72">
        <v>2</v>
      </c>
      <c r="AQ72">
        <v>2</v>
      </c>
      <c r="AR72">
        <v>3</v>
      </c>
      <c r="AS72">
        <v>3</v>
      </c>
      <c r="AU72">
        <v>3</v>
      </c>
      <c r="AV72">
        <v>2</v>
      </c>
      <c r="AW72">
        <v>2</v>
      </c>
      <c r="AX72" s="4">
        <v>6</v>
      </c>
      <c r="AY72" s="4"/>
      <c r="AZ72" s="4">
        <v>1</v>
      </c>
      <c r="BA72" s="4">
        <v>1</v>
      </c>
      <c r="BB72" s="4">
        <f t="shared" si="2"/>
        <v>112</v>
      </c>
      <c r="BD72">
        <v>1</v>
      </c>
      <c r="BE72" t="s">
        <v>491</v>
      </c>
      <c r="BF72">
        <v>0</v>
      </c>
      <c r="BH72" s="4"/>
      <c r="BJ72">
        <v>2</v>
      </c>
      <c r="BK72">
        <v>0</v>
      </c>
      <c r="BL72">
        <v>1</v>
      </c>
      <c r="BM72">
        <v>2</v>
      </c>
      <c r="BN72">
        <v>0</v>
      </c>
      <c r="BP72">
        <v>0</v>
      </c>
      <c r="BQ72">
        <v>0</v>
      </c>
      <c r="BR72">
        <v>1</v>
      </c>
      <c r="BS72">
        <v>1</v>
      </c>
      <c r="BT72">
        <v>1</v>
      </c>
      <c r="BV72">
        <v>1</v>
      </c>
      <c r="BW72">
        <v>0</v>
      </c>
      <c r="BX72">
        <v>0</v>
      </c>
      <c r="BY72">
        <f t="shared" si="3"/>
        <v>9</v>
      </c>
      <c r="BZ72">
        <v>1</v>
      </c>
      <c r="CB72" t="s">
        <v>114</v>
      </c>
      <c r="CC72">
        <v>3</v>
      </c>
      <c r="CD72">
        <v>1</v>
      </c>
      <c r="CF72">
        <v>1</v>
      </c>
      <c r="CI72" t="s">
        <v>492</v>
      </c>
      <c r="CJ72" t="s">
        <v>493</v>
      </c>
    </row>
    <row r="73" spans="2:88" x14ac:dyDescent="0.35">
      <c r="B73" t="s">
        <v>494</v>
      </c>
      <c r="C73">
        <v>65</v>
      </c>
      <c r="D73" t="s">
        <v>87</v>
      </c>
      <c r="E73" t="s">
        <v>88</v>
      </c>
      <c r="F73" t="s">
        <v>89</v>
      </c>
      <c r="G73" t="s">
        <v>89</v>
      </c>
      <c r="H73" t="s">
        <v>89</v>
      </c>
      <c r="I73" t="s">
        <v>89</v>
      </c>
      <c r="J73" t="s">
        <v>89</v>
      </c>
      <c r="K73" t="s">
        <v>89</v>
      </c>
      <c r="L73" t="s">
        <v>89</v>
      </c>
      <c r="M73" t="s">
        <v>490</v>
      </c>
      <c r="N73" t="s">
        <v>495</v>
      </c>
      <c r="O73">
        <v>1</v>
      </c>
      <c r="Q73" s="4">
        <v>3</v>
      </c>
      <c r="R73">
        <v>3</v>
      </c>
      <c r="T73">
        <v>4</v>
      </c>
      <c r="U73">
        <v>3</v>
      </c>
      <c r="V73">
        <v>4</v>
      </c>
      <c r="W73">
        <v>4</v>
      </c>
      <c r="X73">
        <v>5</v>
      </c>
      <c r="Y73">
        <v>3</v>
      </c>
      <c r="Z73">
        <v>2</v>
      </c>
      <c r="AA73">
        <v>4</v>
      </c>
      <c r="AB73">
        <v>4</v>
      </c>
      <c r="AC73">
        <v>3</v>
      </c>
      <c r="AD73">
        <v>2</v>
      </c>
      <c r="AE73" s="4">
        <v>1</v>
      </c>
      <c r="AF73">
        <v>5</v>
      </c>
      <c r="AG73">
        <v>2</v>
      </c>
      <c r="AH73">
        <v>4</v>
      </c>
      <c r="AI73" s="4">
        <v>1</v>
      </c>
      <c r="AJ73">
        <v>3</v>
      </c>
      <c r="AK73" s="4">
        <v>6</v>
      </c>
      <c r="AL73" s="4">
        <v>1</v>
      </c>
      <c r="AM73">
        <v>2</v>
      </c>
      <c r="AN73">
        <v>2</v>
      </c>
      <c r="AO73" s="4">
        <v>1</v>
      </c>
      <c r="AP73" s="4"/>
      <c r="AQ73">
        <v>5</v>
      </c>
      <c r="AR73" s="4">
        <v>1</v>
      </c>
      <c r="AS73" s="4">
        <v>6</v>
      </c>
      <c r="AT73" s="4"/>
      <c r="AU73" s="4">
        <v>6</v>
      </c>
      <c r="AV73" s="4">
        <v>1</v>
      </c>
      <c r="AW73" s="4">
        <v>1</v>
      </c>
      <c r="AX73">
        <v>5</v>
      </c>
      <c r="AY73"/>
      <c r="AZ73" s="4">
        <v>1</v>
      </c>
      <c r="BA73" s="4">
        <v>1</v>
      </c>
      <c r="BB73" s="4">
        <f t="shared" si="2"/>
        <v>99</v>
      </c>
      <c r="BD73">
        <v>0</v>
      </c>
      <c r="BF73">
        <v>0</v>
      </c>
      <c r="BH73" s="4"/>
      <c r="BJ73">
        <v>0</v>
      </c>
      <c r="BK73">
        <v>0</v>
      </c>
      <c r="BL73">
        <v>0</v>
      </c>
      <c r="BM73">
        <v>0</v>
      </c>
      <c r="BN73">
        <v>1</v>
      </c>
      <c r="BP73">
        <v>0</v>
      </c>
      <c r="BQ73">
        <v>0</v>
      </c>
      <c r="BR73">
        <v>1</v>
      </c>
      <c r="BS73">
        <v>1</v>
      </c>
      <c r="BT73">
        <v>1</v>
      </c>
      <c r="BV73">
        <v>1</v>
      </c>
      <c r="BW73">
        <v>0</v>
      </c>
      <c r="BX73">
        <v>1</v>
      </c>
      <c r="BY73">
        <f t="shared" si="3"/>
        <v>6</v>
      </c>
      <c r="BZ73">
        <v>1</v>
      </c>
      <c r="CB73" t="s">
        <v>496</v>
      </c>
      <c r="CC73">
        <v>2</v>
      </c>
      <c r="CD73">
        <v>1</v>
      </c>
      <c r="CF73">
        <v>1</v>
      </c>
      <c r="CH73" t="s">
        <v>188</v>
      </c>
      <c r="CI73" t="s">
        <v>497</v>
      </c>
      <c r="CJ73" t="s">
        <v>498</v>
      </c>
    </row>
    <row r="74" spans="2:88" x14ac:dyDescent="0.35">
      <c r="B74" t="s">
        <v>499</v>
      </c>
      <c r="C74">
        <v>66</v>
      </c>
      <c r="D74" t="s">
        <v>87</v>
      </c>
      <c r="E74" t="s">
        <v>88</v>
      </c>
      <c r="F74" t="s">
        <v>89</v>
      </c>
      <c r="G74" t="s">
        <v>89</v>
      </c>
      <c r="H74" t="s">
        <v>89</v>
      </c>
      <c r="I74" t="s">
        <v>89</v>
      </c>
      <c r="J74" t="s">
        <v>89</v>
      </c>
      <c r="K74" t="s">
        <v>89</v>
      </c>
      <c r="L74" t="s">
        <v>89</v>
      </c>
      <c r="M74" t="s">
        <v>500</v>
      </c>
      <c r="N74" t="s">
        <v>356</v>
      </c>
      <c r="O74">
        <v>0</v>
      </c>
      <c r="Q74" s="4">
        <v>3</v>
      </c>
      <c r="R74">
        <v>2</v>
      </c>
      <c r="T74">
        <v>3</v>
      </c>
      <c r="U74">
        <v>4</v>
      </c>
      <c r="V74">
        <v>5</v>
      </c>
      <c r="W74">
        <v>2</v>
      </c>
      <c r="X74">
        <v>3</v>
      </c>
      <c r="Y74">
        <v>2</v>
      </c>
      <c r="Z74">
        <v>4</v>
      </c>
      <c r="AA74">
        <v>5</v>
      </c>
      <c r="AB74">
        <v>3</v>
      </c>
      <c r="AC74" s="4">
        <v>1</v>
      </c>
      <c r="AD74">
        <v>2</v>
      </c>
      <c r="AE74">
        <v>3</v>
      </c>
      <c r="AF74">
        <v>4</v>
      </c>
      <c r="AG74" s="4">
        <v>6</v>
      </c>
      <c r="AH74" s="4">
        <v>6</v>
      </c>
      <c r="AI74">
        <v>4</v>
      </c>
      <c r="AJ74">
        <v>2</v>
      </c>
      <c r="AK74">
        <v>3</v>
      </c>
      <c r="AL74" s="4">
        <v>1</v>
      </c>
      <c r="AM74">
        <v>5</v>
      </c>
      <c r="AN74">
        <v>3</v>
      </c>
      <c r="AO74" s="4">
        <v>1</v>
      </c>
      <c r="AP74" s="4"/>
      <c r="AQ74">
        <v>5</v>
      </c>
      <c r="AR74">
        <v>3</v>
      </c>
      <c r="AS74">
        <v>2</v>
      </c>
      <c r="AU74">
        <v>3</v>
      </c>
      <c r="AV74">
        <v>2</v>
      </c>
      <c r="AW74">
        <v>2</v>
      </c>
      <c r="AX74" s="4">
        <v>6</v>
      </c>
      <c r="AY74" s="4"/>
      <c r="AZ74">
        <v>3</v>
      </c>
      <c r="BA74">
        <v>3</v>
      </c>
      <c r="BB74" s="4">
        <f t="shared" si="2"/>
        <v>106</v>
      </c>
      <c r="BC74" t="s">
        <v>501</v>
      </c>
      <c r="BD74">
        <v>0</v>
      </c>
      <c r="BF74">
        <v>0</v>
      </c>
      <c r="BH74" s="4"/>
      <c r="BJ74">
        <v>3</v>
      </c>
      <c r="BK74">
        <v>2</v>
      </c>
      <c r="BL74">
        <v>3</v>
      </c>
      <c r="BM74">
        <v>3</v>
      </c>
      <c r="BN74">
        <v>3</v>
      </c>
      <c r="BP74">
        <v>3</v>
      </c>
      <c r="BQ74">
        <v>3</v>
      </c>
      <c r="BR74">
        <v>3</v>
      </c>
      <c r="BS74">
        <v>3</v>
      </c>
      <c r="BT74">
        <v>3</v>
      </c>
      <c r="BV74">
        <v>3</v>
      </c>
      <c r="BW74">
        <v>3</v>
      </c>
      <c r="BX74">
        <v>3</v>
      </c>
      <c r="BY74">
        <f t="shared" si="3"/>
        <v>38</v>
      </c>
      <c r="BZ74">
        <v>1</v>
      </c>
      <c r="CB74" t="s">
        <v>502</v>
      </c>
      <c r="CC74">
        <v>3</v>
      </c>
      <c r="CD74">
        <v>3</v>
      </c>
      <c r="CF74">
        <v>1</v>
      </c>
      <c r="CI74" t="s">
        <v>503</v>
      </c>
      <c r="CJ74" t="s">
        <v>504</v>
      </c>
    </row>
    <row r="75" spans="2:88" x14ac:dyDescent="0.35">
      <c r="B75" t="s">
        <v>505</v>
      </c>
      <c r="C75">
        <v>67</v>
      </c>
      <c r="D75" t="s">
        <v>87</v>
      </c>
      <c r="E75" t="s">
        <v>88</v>
      </c>
      <c r="F75" t="s">
        <v>89</v>
      </c>
      <c r="G75" t="s">
        <v>89</v>
      </c>
      <c r="H75" t="s">
        <v>89</v>
      </c>
      <c r="I75" t="s">
        <v>89</v>
      </c>
      <c r="J75" t="s">
        <v>89</v>
      </c>
      <c r="K75" t="s">
        <v>89</v>
      </c>
      <c r="L75" t="s">
        <v>89</v>
      </c>
      <c r="M75" t="s">
        <v>500</v>
      </c>
      <c r="N75" t="s">
        <v>308</v>
      </c>
      <c r="O75">
        <v>0</v>
      </c>
      <c r="Q75" s="4">
        <v>3</v>
      </c>
      <c r="R75">
        <v>3</v>
      </c>
      <c r="T75">
        <v>4</v>
      </c>
      <c r="U75">
        <v>3</v>
      </c>
      <c r="V75">
        <v>3</v>
      </c>
      <c r="W75">
        <v>3</v>
      </c>
      <c r="X75" s="4">
        <v>6</v>
      </c>
      <c r="Y75">
        <v>4</v>
      </c>
      <c r="Z75">
        <v>3</v>
      </c>
      <c r="AA75">
        <v>3</v>
      </c>
      <c r="AB75" s="4">
        <v>6</v>
      </c>
      <c r="AC75">
        <v>3</v>
      </c>
      <c r="AD75">
        <v>3</v>
      </c>
      <c r="AE75">
        <v>3</v>
      </c>
      <c r="AF75" s="4">
        <v>6</v>
      </c>
      <c r="AG75">
        <v>3</v>
      </c>
      <c r="AH75">
        <v>4</v>
      </c>
      <c r="AI75">
        <v>3</v>
      </c>
      <c r="AJ75">
        <v>3</v>
      </c>
      <c r="AK75">
        <v>4</v>
      </c>
      <c r="AL75">
        <v>2</v>
      </c>
      <c r="AM75">
        <v>3</v>
      </c>
      <c r="AN75">
        <v>3</v>
      </c>
      <c r="AO75">
        <v>2</v>
      </c>
      <c r="AQ75">
        <v>5</v>
      </c>
      <c r="AR75">
        <v>2</v>
      </c>
      <c r="AS75">
        <v>3</v>
      </c>
      <c r="AU75">
        <v>3</v>
      </c>
      <c r="AV75" s="4">
        <v>1</v>
      </c>
      <c r="AW75">
        <v>2</v>
      </c>
      <c r="AX75" s="4">
        <v>6</v>
      </c>
      <c r="AY75" s="4"/>
      <c r="AZ75" s="4">
        <v>1</v>
      </c>
      <c r="BA75" s="4">
        <v>1</v>
      </c>
      <c r="BB75" s="4">
        <f t="shared" si="2"/>
        <v>107</v>
      </c>
      <c r="BC75" t="s">
        <v>506</v>
      </c>
      <c r="BD75">
        <v>0</v>
      </c>
      <c r="BF75">
        <v>0</v>
      </c>
      <c r="BH75" s="4"/>
      <c r="BJ75">
        <v>1</v>
      </c>
      <c r="BK75">
        <v>1</v>
      </c>
      <c r="BL75">
        <v>1</v>
      </c>
      <c r="BM75">
        <v>1</v>
      </c>
      <c r="BN75">
        <v>1</v>
      </c>
      <c r="BP75">
        <v>1</v>
      </c>
      <c r="BQ75">
        <v>2</v>
      </c>
      <c r="BR75">
        <v>2</v>
      </c>
      <c r="BS75">
        <v>1</v>
      </c>
      <c r="BT75">
        <v>1</v>
      </c>
      <c r="BV75">
        <v>1</v>
      </c>
      <c r="BW75">
        <v>1</v>
      </c>
      <c r="BX75">
        <v>1</v>
      </c>
      <c r="BY75">
        <f t="shared" si="3"/>
        <v>15</v>
      </c>
      <c r="BZ75">
        <v>1</v>
      </c>
      <c r="CB75" t="s">
        <v>507</v>
      </c>
      <c r="CC75">
        <v>4</v>
      </c>
      <c r="CD75">
        <v>3</v>
      </c>
      <c r="CF75">
        <v>1</v>
      </c>
      <c r="CI75" t="s">
        <v>508</v>
      </c>
      <c r="CJ75" t="s">
        <v>509</v>
      </c>
    </row>
    <row r="76" spans="2:88" x14ac:dyDescent="0.35">
      <c r="B76" t="s">
        <v>510</v>
      </c>
      <c r="C76">
        <v>68</v>
      </c>
      <c r="D76" t="s">
        <v>124</v>
      </c>
      <c r="E76" t="s">
        <v>88</v>
      </c>
      <c r="F76" t="s">
        <v>89</v>
      </c>
      <c r="G76" t="s">
        <v>89</v>
      </c>
      <c r="H76" t="s">
        <v>89</v>
      </c>
      <c r="I76" t="s">
        <v>89</v>
      </c>
      <c r="J76" t="s">
        <v>89</v>
      </c>
      <c r="K76" t="s">
        <v>89</v>
      </c>
      <c r="L76" t="s">
        <v>89</v>
      </c>
      <c r="M76" t="s">
        <v>511</v>
      </c>
      <c r="N76" t="s">
        <v>495</v>
      </c>
      <c r="O76">
        <v>1</v>
      </c>
      <c r="Q76" s="4">
        <v>4</v>
      </c>
      <c r="R76">
        <v>2</v>
      </c>
      <c r="T76" s="4">
        <v>6</v>
      </c>
      <c r="U76">
        <v>3</v>
      </c>
      <c r="V76">
        <v>4</v>
      </c>
      <c r="W76">
        <v>3</v>
      </c>
      <c r="X76">
        <v>5</v>
      </c>
      <c r="Y76">
        <v>3</v>
      </c>
      <c r="Z76">
        <v>2</v>
      </c>
      <c r="AA76">
        <v>4</v>
      </c>
      <c r="AB76" s="4">
        <v>6</v>
      </c>
      <c r="AC76">
        <v>3</v>
      </c>
      <c r="AD76">
        <v>2</v>
      </c>
      <c r="AE76">
        <v>2</v>
      </c>
      <c r="AF76" s="4">
        <v>6</v>
      </c>
      <c r="AG76">
        <v>4</v>
      </c>
      <c r="AH76">
        <v>4</v>
      </c>
      <c r="AI76">
        <v>3</v>
      </c>
      <c r="AJ76">
        <v>3</v>
      </c>
      <c r="AK76" s="4">
        <v>6</v>
      </c>
      <c r="AL76" s="4">
        <v>1</v>
      </c>
      <c r="AM76">
        <v>3</v>
      </c>
      <c r="AN76">
        <v>3</v>
      </c>
      <c r="AO76">
        <v>2</v>
      </c>
      <c r="AQ76">
        <v>5</v>
      </c>
      <c r="AR76">
        <v>2</v>
      </c>
      <c r="AS76">
        <v>2</v>
      </c>
      <c r="AU76">
        <v>5</v>
      </c>
      <c r="AV76" s="4">
        <v>1</v>
      </c>
      <c r="AW76">
        <v>2</v>
      </c>
      <c r="AX76">
        <v>5</v>
      </c>
      <c r="AY76"/>
      <c r="AZ76" s="4">
        <v>1</v>
      </c>
      <c r="BA76">
        <v>2</v>
      </c>
      <c r="BB76" s="4">
        <f t="shared" si="2"/>
        <v>109</v>
      </c>
      <c r="BC76" t="s">
        <v>512</v>
      </c>
      <c r="BD76">
        <v>0</v>
      </c>
      <c r="BF76">
        <v>1</v>
      </c>
      <c r="BG76" t="s">
        <v>513</v>
      </c>
      <c r="BH76">
        <v>8</v>
      </c>
      <c r="BJ76">
        <v>1</v>
      </c>
      <c r="BK76">
        <v>2</v>
      </c>
      <c r="BL76">
        <v>1</v>
      </c>
      <c r="BM76">
        <v>0</v>
      </c>
      <c r="BN76">
        <v>1</v>
      </c>
      <c r="BP76">
        <v>1</v>
      </c>
      <c r="BQ76">
        <v>0</v>
      </c>
      <c r="BR76">
        <v>2</v>
      </c>
      <c r="BS76">
        <v>2</v>
      </c>
      <c r="BT76">
        <v>1</v>
      </c>
      <c r="BV76">
        <v>2</v>
      </c>
      <c r="BW76">
        <v>0</v>
      </c>
      <c r="BX76">
        <v>1</v>
      </c>
      <c r="BY76">
        <f t="shared" si="3"/>
        <v>14</v>
      </c>
      <c r="BZ76">
        <v>2</v>
      </c>
      <c r="CB76" t="s">
        <v>514</v>
      </c>
      <c r="CC76">
        <v>3</v>
      </c>
      <c r="CD76">
        <v>5</v>
      </c>
      <c r="CF76">
        <v>2</v>
      </c>
      <c r="CI76" t="s">
        <v>515</v>
      </c>
      <c r="CJ76" t="s">
        <v>516</v>
      </c>
    </row>
    <row r="77" spans="2:88" x14ac:dyDescent="0.35">
      <c r="B77" t="s">
        <v>517</v>
      </c>
      <c r="C77">
        <v>69</v>
      </c>
      <c r="D77" t="s">
        <v>124</v>
      </c>
      <c r="E77" t="s">
        <v>88</v>
      </c>
      <c r="F77" t="s">
        <v>89</v>
      </c>
      <c r="G77" t="s">
        <v>89</v>
      </c>
      <c r="H77" t="s">
        <v>89</v>
      </c>
      <c r="I77" t="s">
        <v>89</v>
      </c>
      <c r="J77" t="s">
        <v>89</v>
      </c>
      <c r="K77" t="s">
        <v>89</v>
      </c>
      <c r="L77" t="s">
        <v>89</v>
      </c>
      <c r="M77" t="s">
        <v>518</v>
      </c>
      <c r="N77" t="s">
        <v>519</v>
      </c>
      <c r="O77">
        <v>0</v>
      </c>
      <c r="Q77" s="4">
        <v>4</v>
      </c>
      <c r="R77">
        <v>4</v>
      </c>
      <c r="T77">
        <v>5</v>
      </c>
      <c r="U77">
        <v>2</v>
      </c>
      <c r="V77">
        <v>3</v>
      </c>
      <c r="W77">
        <v>4</v>
      </c>
      <c r="X77">
        <v>5</v>
      </c>
      <c r="Y77">
        <v>4</v>
      </c>
      <c r="Z77">
        <v>3</v>
      </c>
      <c r="AA77">
        <v>3</v>
      </c>
      <c r="AB77" s="4">
        <v>6</v>
      </c>
      <c r="AC77">
        <v>3</v>
      </c>
      <c r="AD77" s="4">
        <v>1</v>
      </c>
      <c r="AE77">
        <v>2</v>
      </c>
      <c r="AF77">
        <v>5</v>
      </c>
      <c r="AG77">
        <v>2</v>
      </c>
      <c r="AH77">
        <v>3</v>
      </c>
      <c r="AI77">
        <v>2</v>
      </c>
      <c r="AJ77">
        <v>4</v>
      </c>
      <c r="AK77" s="4">
        <v>6</v>
      </c>
      <c r="AL77" s="4">
        <v>1</v>
      </c>
      <c r="AM77">
        <v>2</v>
      </c>
      <c r="AN77">
        <v>3</v>
      </c>
      <c r="AO77">
        <v>2</v>
      </c>
      <c r="AQ77">
        <v>5</v>
      </c>
      <c r="AR77">
        <v>2</v>
      </c>
      <c r="AS77">
        <v>3</v>
      </c>
      <c r="AU77">
        <v>3</v>
      </c>
      <c r="AV77">
        <v>2</v>
      </c>
      <c r="AW77" s="4">
        <v>1</v>
      </c>
      <c r="AX77">
        <v>3</v>
      </c>
      <c r="AY77"/>
      <c r="AZ77">
        <v>2</v>
      </c>
      <c r="BA77">
        <v>2</v>
      </c>
      <c r="BB77" s="4">
        <f t="shared" si="2"/>
        <v>102</v>
      </c>
      <c r="BD77">
        <v>0</v>
      </c>
      <c r="BF77">
        <v>0</v>
      </c>
      <c r="BH77" s="4"/>
      <c r="BJ77">
        <v>1</v>
      </c>
      <c r="BK77">
        <v>0</v>
      </c>
      <c r="BL77">
        <v>0</v>
      </c>
      <c r="BM77">
        <v>1</v>
      </c>
      <c r="BN77">
        <v>1</v>
      </c>
      <c r="BP77">
        <v>1</v>
      </c>
      <c r="BQ77">
        <v>0</v>
      </c>
      <c r="BR77">
        <v>2</v>
      </c>
      <c r="BS77">
        <v>1</v>
      </c>
      <c r="BT77">
        <v>1</v>
      </c>
      <c r="BV77">
        <v>1</v>
      </c>
      <c r="BW77">
        <v>1</v>
      </c>
      <c r="BX77">
        <v>2</v>
      </c>
      <c r="BY77">
        <f t="shared" si="3"/>
        <v>12</v>
      </c>
      <c r="BZ77">
        <v>1</v>
      </c>
      <c r="CB77" t="s">
        <v>520</v>
      </c>
      <c r="CC77">
        <v>3</v>
      </c>
      <c r="CD77">
        <v>1</v>
      </c>
      <c r="CF77">
        <v>1</v>
      </c>
      <c r="CI77" t="s">
        <v>521</v>
      </c>
      <c r="CJ77" t="s">
        <v>522</v>
      </c>
    </row>
    <row r="78" spans="2:88" x14ac:dyDescent="0.35">
      <c r="B78" t="s">
        <v>523</v>
      </c>
      <c r="C78">
        <v>70</v>
      </c>
      <c r="D78" t="s">
        <v>124</v>
      </c>
      <c r="E78" t="s">
        <v>88</v>
      </c>
      <c r="F78" t="s">
        <v>89</v>
      </c>
      <c r="G78" t="s">
        <v>89</v>
      </c>
      <c r="H78" t="s">
        <v>89</v>
      </c>
      <c r="I78" t="s">
        <v>89</v>
      </c>
      <c r="J78" t="s">
        <v>89</v>
      </c>
      <c r="K78" t="s">
        <v>89</v>
      </c>
      <c r="L78" t="s">
        <v>89</v>
      </c>
      <c r="M78" t="s">
        <v>524</v>
      </c>
      <c r="N78" t="s">
        <v>430</v>
      </c>
      <c r="O78">
        <v>0</v>
      </c>
      <c r="Q78" s="4">
        <v>3</v>
      </c>
      <c r="R78">
        <v>2</v>
      </c>
      <c r="T78">
        <v>3</v>
      </c>
      <c r="U78">
        <v>3</v>
      </c>
      <c r="V78">
        <v>3</v>
      </c>
      <c r="W78">
        <v>3</v>
      </c>
      <c r="X78">
        <v>4</v>
      </c>
      <c r="Y78">
        <v>4</v>
      </c>
      <c r="Z78">
        <v>4</v>
      </c>
      <c r="AA78">
        <v>4</v>
      </c>
      <c r="AB78">
        <v>4</v>
      </c>
      <c r="AC78">
        <v>3</v>
      </c>
      <c r="AD78">
        <v>3</v>
      </c>
      <c r="AE78">
        <v>2</v>
      </c>
      <c r="AF78">
        <v>4</v>
      </c>
      <c r="AG78">
        <v>4</v>
      </c>
      <c r="AH78">
        <v>4</v>
      </c>
      <c r="AI78">
        <v>3</v>
      </c>
      <c r="AJ78">
        <v>3</v>
      </c>
      <c r="AK78">
        <v>4</v>
      </c>
      <c r="AL78">
        <v>2</v>
      </c>
      <c r="AM78">
        <v>3</v>
      </c>
      <c r="AN78">
        <v>3</v>
      </c>
      <c r="AO78">
        <v>2</v>
      </c>
      <c r="AQ78">
        <v>4</v>
      </c>
      <c r="AR78">
        <v>3</v>
      </c>
      <c r="AS78">
        <v>4</v>
      </c>
      <c r="AU78">
        <v>5</v>
      </c>
      <c r="AV78">
        <v>3</v>
      </c>
      <c r="AW78">
        <v>3</v>
      </c>
      <c r="AX78">
        <v>4</v>
      </c>
      <c r="AY78"/>
      <c r="AZ78">
        <v>2</v>
      </c>
      <c r="BA78">
        <v>2</v>
      </c>
      <c r="BB78" s="4">
        <f t="shared" si="2"/>
        <v>107</v>
      </c>
      <c r="BD78">
        <v>0</v>
      </c>
      <c r="BF78">
        <v>1</v>
      </c>
      <c r="BG78" t="s">
        <v>525</v>
      </c>
      <c r="BH78">
        <v>5</v>
      </c>
      <c r="BJ78">
        <v>2</v>
      </c>
      <c r="BK78">
        <v>1</v>
      </c>
      <c r="BL78">
        <v>0</v>
      </c>
      <c r="BM78">
        <v>0</v>
      </c>
      <c r="BN78">
        <v>1</v>
      </c>
      <c r="BP78">
        <v>3</v>
      </c>
      <c r="BQ78">
        <v>2</v>
      </c>
      <c r="BR78">
        <v>3</v>
      </c>
      <c r="BS78">
        <v>2</v>
      </c>
      <c r="BT78">
        <v>2</v>
      </c>
      <c r="BV78">
        <v>2</v>
      </c>
      <c r="BW78">
        <v>1</v>
      </c>
      <c r="BX78">
        <v>1</v>
      </c>
      <c r="BY78">
        <f t="shared" si="3"/>
        <v>20</v>
      </c>
      <c r="BZ78">
        <v>1</v>
      </c>
      <c r="CB78" t="s">
        <v>526</v>
      </c>
      <c r="CC78">
        <v>4</v>
      </c>
      <c r="CD78">
        <v>3</v>
      </c>
      <c r="CF78">
        <v>1</v>
      </c>
      <c r="CI78" t="s">
        <v>527</v>
      </c>
      <c r="CJ78" t="s">
        <v>528</v>
      </c>
    </row>
    <row r="79" spans="2:88" x14ac:dyDescent="0.35">
      <c r="B79" t="s">
        <v>529</v>
      </c>
      <c r="C79" s="7"/>
      <c r="D79" t="s">
        <v>124</v>
      </c>
      <c r="E79" t="s">
        <v>188</v>
      </c>
      <c r="BB79" s="4">
        <f t="shared" si="2"/>
        <v>0</v>
      </c>
      <c r="BH79" s="4"/>
      <c r="BY79">
        <f t="shared" si="3"/>
        <v>0</v>
      </c>
      <c r="CI79" t="s">
        <v>530</v>
      </c>
      <c r="CJ79" t="s">
        <v>531</v>
      </c>
    </row>
    <row r="80" spans="2:88" x14ac:dyDescent="0.35">
      <c r="B80" t="s">
        <v>532</v>
      </c>
      <c r="C80">
        <v>71</v>
      </c>
      <c r="D80" t="s">
        <v>87</v>
      </c>
      <c r="E80" t="s">
        <v>88</v>
      </c>
      <c r="F80" t="s">
        <v>89</v>
      </c>
      <c r="G80" t="s">
        <v>89</v>
      </c>
      <c r="H80" t="s">
        <v>89</v>
      </c>
      <c r="I80" t="s">
        <v>89</v>
      </c>
      <c r="J80" t="s">
        <v>89</v>
      </c>
      <c r="K80" t="s">
        <v>89</v>
      </c>
      <c r="L80" t="s">
        <v>89</v>
      </c>
      <c r="M80" t="s">
        <v>533</v>
      </c>
      <c r="N80" t="s">
        <v>534</v>
      </c>
      <c r="O80">
        <v>1</v>
      </c>
      <c r="Q80" s="4">
        <v>6</v>
      </c>
      <c r="R80">
        <v>2</v>
      </c>
      <c r="T80">
        <v>3</v>
      </c>
      <c r="U80">
        <v>4</v>
      </c>
      <c r="V80" s="4">
        <v>6</v>
      </c>
      <c r="W80" s="4">
        <v>1</v>
      </c>
      <c r="X80">
        <v>2</v>
      </c>
      <c r="Y80">
        <v>3</v>
      </c>
      <c r="Z80">
        <v>5</v>
      </c>
      <c r="AA80" s="4">
        <v>6</v>
      </c>
      <c r="AB80">
        <v>4</v>
      </c>
      <c r="AC80">
        <v>2</v>
      </c>
      <c r="AD80">
        <v>5</v>
      </c>
      <c r="AE80">
        <v>5</v>
      </c>
      <c r="AF80">
        <v>4</v>
      </c>
      <c r="AG80" s="4">
        <v>6</v>
      </c>
      <c r="AH80" s="4">
        <v>6</v>
      </c>
      <c r="AI80">
        <v>4</v>
      </c>
      <c r="AJ80">
        <v>2</v>
      </c>
      <c r="AK80">
        <v>3</v>
      </c>
      <c r="AL80" s="4">
        <v>1</v>
      </c>
      <c r="AM80">
        <v>5</v>
      </c>
      <c r="AN80">
        <v>5</v>
      </c>
      <c r="AO80" s="4">
        <v>1</v>
      </c>
      <c r="AP80" s="4"/>
      <c r="AQ80">
        <v>3</v>
      </c>
      <c r="AR80">
        <v>2</v>
      </c>
      <c r="AS80">
        <v>2</v>
      </c>
      <c r="AU80" s="4">
        <v>6</v>
      </c>
      <c r="AV80">
        <v>4</v>
      </c>
      <c r="AW80">
        <v>5</v>
      </c>
      <c r="AX80" s="4">
        <v>1</v>
      </c>
      <c r="AY80" s="4"/>
      <c r="AZ80" s="4">
        <v>6</v>
      </c>
      <c r="BA80" s="4">
        <v>6</v>
      </c>
      <c r="BB80" s="4">
        <f t="shared" si="2"/>
        <v>126</v>
      </c>
      <c r="BD80">
        <v>0</v>
      </c>
      <c r="BF80">
        <v>0</v>
      </c>
      <c r="BH80" s="4">
        <v>1</v>
      </c>
      <c r="BJ80">
        <v>2</v>
      </c>
      <c r="BK80">
        <v>3</v>
      </c>
      <c r="BL80">
        <v>1</v>
      </c>
      <c r="BM80">
        <v>3</v>
      </c>
      <c r="BN80">
        <v>3</v>
      </c>
      <c r="BP80">
        <v>3</v>
      </c>
      <c r="BQ80">
        <v>3</v>
      </c>
      <c r="BR80">
        <v>4</v>
      </c>
      <c r="BS80">
        <v>3</v>
      </c>
      <c r="BT80">
        <v>3</v>
      </c>
      <c r="BV80">
        <v>4</v>
      </c>
      <c r="BW80">
        <v>3</v>
      </c>
      <c r="BX80">
        <v>4</v>
      </c>
      <c r="BY80">
        <f t="shared" si="3"/>
        <v>39</v>
      </c>
      <c r="BZ80">
        <v>1</v>
      </c>
      <c r="CB80" t="s">
        <v>114</v>
      </c>
      <c r="CC80">
        <v>3</v>
      </c>
      <c r="CD80">
        <v>1</v>
      </c>
      <c r="CF80">
        <v>1</v>
      </c>
      <c r="CI80" t="s">
        <v>535</v>
      </c>
      <c r="CJ80" t="s">
        <v>536</v>
      </c>
    </row>
    <row r="81" spans="2:88" x14ac:dyDescent="0.35">
      <c r="B81" t="s">
        <v>537</v>
      </c>
      <c r="C81">
        <v>72</v>
      </c>
      <c r="D81" t="s">
        <v>124</v>
      </c>
      <c r="E81" t="s">
        <v>88</v>
      </c>
      <c r="F81" t="s">
        <v>89</v>
      </c>
      <c r="G81" t="s">
        <v>89</v>
      </c>
      <c r="H81" t="s">
        <v>89</v>
      </c>
      <c r="I81" t="s">
        <v>89</v>
      </c>
      <c r="J81" t="s">
        <v>89</v>
      </c>
      <c r="K81" t="s">
        <v>89</v>
      </c>
      <c r="L81" t="s">
        <v>89</v>
      </c>
      <c r="M81" t="s">
        <v>538</v>
      </c>
      <c r="N81" t="s">
        <v>539</v>
      </c>
      <c r="O81">
        <v>1</v>
      </c>
      <c r="Q81" s="4">
        <v>3</v>
      </c>
      <c r="R81">
        <v>3</v>
      </c>
      <c r="T81">
        <v>3</v>
      </c>
      <c r="U81">
        <v>4</v>
      </c>
      <c r="V81">
        <v>4</v>
      </c>
      <c r="W81">
        <v>3</v>
      </c>
      <c r="X81">
        <v>5</v>
      </c>
      <c r="Y81">
        <v>4</v>
      </c>
      <c r="Z81">
        <v>3</v>
      </c>
      <c r="AA81">
        <v>3</v>
      </c>
      <c r="AB81">
        <v>5</v>
      </c>
      <c r="AC81">
        <v>2</v>
      </c>
      <c r="AD81">
        <v>4</v>
      </c>
      <c r="AE81">
        <v>2</v>
      </c>
      <c r="AF81">
        <v>5</v>
      </c>
      <c r="AG81">
        <v>5</v>
      </c>
      <c r="AH81">
        <v>5</v>
      </c>
      <c r="AI81">
        <v>4</v>
      </c>
      <c r="AJ81">
        <v>4</v>
      </c>
      <c r="AK81">
        <v>5</v>
      </c>
      <c r="AL81">
        <v>4</v>
      </c>
      <c r="AM81">
        <v>4</v>
      </c>
      <c r="AN81">
        <v>4</v>
      </c>
      <c r="AO81">
        <v>3</v>
      </c>
      <c r="AQ81">
        <v>2</v>
      </c>
      <c r="AR81">
        <v>2</v>
      </c>
      <c r="AS81">
        <v>4</v>
      </c>
      <c r="AU81">
        <v>5</v>
      </c>
      <c r="AV81">
        <v>3</v>
      </c>
      <c r="AW81" s="4">
        <v>1</v>
      </c>
      <c r="AX81">
        <v>5</v>
      </c>
      <c r="AY81"/>
      <c r="AZ81">
        <v>2</v>
      </c>
      <c r="BA81">
        <v>3</v>
      </c>
      <c r="BB81" s="4">
        <f t="shared" si="2"/>
        <v>118</v>
      </c>
      <c r="BC81" t="s">
        <v>540</v>
      </c>
      <c r="BD81">
        <v>0</v>
      </c>
      <c r="BF81">
        <v>1</v>
      </c>
      <c r="BG81" t="s">
        <v>201</v>
      </c>
      <c r="BH81">
        <v>2</v>
      </c>
      <c r="BJ81">
        <v>1</v>
      </c>
      <c r="BK81">
        <v>1</v>
      </c>
      <c r="BL81">
        <v>1</v>
      </c>
      <c r="BM81">
        <v>3</v>
      </c>
      <c r="BN81">
        <v>3</v>
      </c>
      <c r="BP81">
        <v>0</v>
      </c>
      <c r="BQ81">
        <v>0</v>
      </c>
      <c r="BR81">
        <v>3</v>
      </c>
      <c r="BS81">
        <v>3</v>
      </c>
      <c r="BT81">
        <v>3</v>
      </c>
      <c r="BV81">
        <v>3</v>
      </c>
      <c r="BW81">
        <v>2</v>
      </c>
      <c r="BX81">
        <v>2</v>
      </c>
      <c r="BY81">
        <f t="shared" si="3"/>
        <v>25</v>
      </c>
      <c r="BZ81">
        <v>1</v>
      </c>
      <c r="CB81" t="s">
        <v>114</v>
      </c>
      <c r="CC81">
        <v>3</v>
      </c>
      <c r="CD81">
        <v>1</v>
      </c>
      <c r="CF81">
        <v>1</v>
      </c>
      <c r="CH81" t="s">
        <v>541</v>
      </c>
      <c r="CI81" t="s">
        <v>542</v>
      </c>
      <c r="CJ81" t="s">
        <v>543</v>
      </c>
    </row>
    <row r="82" spans="2:88" x14ac:dyDescent="0.35">
      <c r="B82" t="s">
        <v>544</v>
      </c>
      <c r="C82">
        <v>73</v>
      </c>
      <c r="D82" t="s">
        <v>87</v>
      </c>
      <c r="E82" t="s">
        <v>88</v>
      </c>
      <c r="F82" t="s">
        <v>89</v>
      </c>
      <c r="G82" t="s">
        <v>89</v>
      </c>
      <c r="H82" t="s">
        <v>89</v>
      </c>
      <c r="I82" t="s">
        <v>89</v>
      </c>
      <c r="J82" t="s">
        <v>89</v>
      </c>
      <c r="K82" t="s">
        <v>89</v>
      </c>
      <c r="L82" t="s">
        <v>89</v>
      </c>
      <c r="M82" t="s">
        <v>538</v>
      </c>
      <c r="N82" t="s">
        <v>545</v>
      </c>
      <c r="O82">
        <v>0</v>
      </c>
      <c r="Q82" s="4">
        <v>3</v>
      </c>
      <c r="R82">
        <v>4</v>
      </c>
      <c r="T82" s="4">
        <v>6</v>
      </c>
      <c r="U82">
        <v>2</v>
      </c>
      <c r="V82">
        <v>3</v>
      </c>
      <c r="W82">
        <v>4</v>
      </c>
      <c r="X82" s="4">
        <v>6</v>
      </c>
      <c r="Y82">
        <v>5</v>
      </c>
      <c r="Z82">
        <v>4</v>
      </c>
      <c r="AA82">
        <v>4</v>
      </c>
      <c r="AB82" s="4">
        <v>6</v>
      </c>
      <c r="AC82">
        <v>3</v>
      </c>
      <c r="AD82">
        <v>3</v>
      </c>
      <c r="AE82">
        <v>2</v>
      </c>
      <c r="AF82" s="4">
        <v>6</v>
      </c>
      <c r="AG82">
        <v>3</v>
      </c>
      <c r="AH82">
        <v>4</v>
      </c>
      <c r="AI82">
        <v>2</v>
      </c>
      <c r="AJ82">
        <v>4</v>
      </c>
      <c r="AK82">
        <v>5</v>
      </c>
      <c r="AL82">
        <v>2</v>
      </c>
      <c r="AM82">
        <v>3</v>
      </c>
      <c r="AN82">
        <v>3</v>
      </c>
      <c r="AO82">
        <v>4</v>
      </c>
      <c r="AQ82">
        <v>4</v>
      </c>
      <c r="AR82">
        <v>2</v>
      </c>
      <c r="AS82">
        <v>4</v>
      </c>
      <c r="AU82">
        <v>4</v>
      </c>
      <c r="AV82">
        <v>3</v>
      </c>
      <c r="AW82">
        <v>4</v>
      </c>
      <c r="AX82">
        <v>5</v>
      </c>
      <c r="AY82"/>
      <c r="AZ82" s="4">
        <v>1</v>
      </c>
      <c r="BA82" s="4">
        <v>1</v>
      </c>
      <c r="BB82" s="4">
        <f t="shared" si="2"/>
        <v>119</v>
      </c>
      <c r="BD82">
        <v>0</v>
      </c>
      <c r="BF82">
        <v>0</v>
      </c>
      <c r="BH82" s="4"/>
      <c r="BJ82">
        <v>1</v>
      </c>
      <c r="BK82">
        <v>0</v>
      </c>
      <c r="BL82">
        <v>0</v>
      </c>
      <c r="BM82">
        <v>0</v>
      </c>
      <c r="BN82">
        <v>0</v>
      </c>
      <c r="BP82">
        <v>0</v>
      </c>
      <c r="BQ82">
        <v>0</v>
      </c>
      <c r="BR82">
        <v>1</v>
      </c>
      <c r="BS82">
        <v>0</v>
      </c>
      <c r="BT82">
        <v>1</v>
      </c>
      <c r="BV82">
        <v>1</v>
      </c>
      <c r="BW82">
        <v>1</v>
      </c>
      <c r="BX82">
        <v>1</v>
      </c>
      <c r="BY82">
        <f t="shared" si="3"/>
        <v>6</v>
      </c>
      <c r="BZ82">
        <v>1</v>
      </c>
      <c r="CB82" t="s">
        <v>546</v>
      </c>
      <c r="CC82">
        <v>4</v>
      </c>
      <c r="CD82">
        <v>1</v>
      </c>
      <c r="CF82">
        <v>3</v>
      </c>
      <c r="CI82" t="s">
        <v>547</v>
      </c>
      <c r="CJ82" t="s">
        <v>548</v>
      </c>
    </row>
    <row r="83" spans="2:88" x14ac:dyDescent="0.35">
      <c r="B83" t="s">
        <v>549</v>
      </c>
      <c r="C83">
        <v>74</v>
      </c>
      <c r="D83" t="s">
        <v>87</v>
      </c>
      <c r="E83" t="s">
        <v>88</v>
      </c>
      <c r="F83" t="s">
        <v>89</v>
      </c>
      <c r="G83" t="s">
        <v>89</v>
      </c>
      <c r="H83" t="s">
        <v>89</v>
      </c>
      <c r="I83" t="s">
        <v>89</v>
      </c>
      <c r="J83" t="s">
        <v>89</v>
      </c>
      <c r="K83" t="s">
        <v>89</v>
      </c>
      <c r="L83" t="s">
        <v>89</v>
      </c>
      <c r="M83" t="s">
        <v>550</v>
      </c>
      <c r="N83" t="s">
        <v>551</v>
      </c>
      <c r="O83">
        <v>1</v>
      </c>
      <c r="Q83" s="4">
        <v>4</v>
      </c>
      <c r="R83">
        <v>4</v>
      </c>
      <c r="T83" s="4">
        <v>6</v>
      </c>
      <c r="U83">
        <v>3</v>
      </c>
      <c r="V83">
        <v>3</v>
      </c>
      <c r="W83">
        <v>3</v>
      </c>
      <c r="X83">
        <v>5</v>
      </c>
      <c r="Y83">
        <v>4</v>
      </c>
      <c r="Z83" s="4">
        <v>1</v>
      </c>
      <c r="AA83">
        <v>2</v>
      </c>
      <c r="AB83" s="4">
        <v>6</v>
      </c>
      <c r="AC83">
        <v>2</v>
      </c>
      <c r="AD83">
        <v>3</v>
      </c>
      <c r="AE83">
        <v>3</v>
      </c>
      <c r="AF83" s="4">
        <v>6</v>
      </c>
      <c r="AG83">
        <v>4</v>
      </c>
      <c r="AH83">
        <v>5</v>
      </c>
      <c r="AI83">
        <v>3</v>
      </c>
      <c r="AJ83">
        <v>3</v>
      </c>
      <c r="AK83">
        <v>4</v>
      </c>
      <c r="AL83">
        <v>3</v>
      </c>
      <c r="AM83">
        <v>3</v>
      </c>
      <c r="AN83">
        <v>2</v>
      </c>
      <c r="AO83">
        <v>2</v>
      </c>
      <c r="AQ83" s="4">
        <v>6</v>
      </c>
      <c r="AR83">
        <v>3</v>
      </c>
      <c r="AS83" s="4">
        <v>6</v>
      </c>
      <c r="AT83" s="4"/>
      <c r="AU83">
        <v>4</v>
      </c>
      <c r="AV83">
        <v>3</v>
      </c>
      <c r="AW83">
        <v>2</v>
      </c>
      <c r="AX83">
        <v>3</v>
      </c>
      <c r="AY83"/>
      <c r="AZ83">
        <v>3</v>
      </c>
      <c r="BA83" s="4">
        <v>1</v>
      </c>
      <c r="BB83" s="4">
        <f t="shared" si="2"/>
        <v>115</v>
      </c>
      <c r="BC83" t="s">
        <v>552</v>
      </c>
      <c r="BD83">
        <v>0</v>
      </c>
      <c r="BF83">
        <v>1</v>
      </c>
      <c r="BG83" t="s">
        <v>553</v>
      </c>
      <c r="BH83">
        <v>3</v>
      </c>
      <c r="BJ83">
        <v>1</v>
      </c>
      <c r="BK83">
        <v>1</v>
      </c>
      <c r="BL83">
        <v>0</v>
      </c>
      <c r="BM83">
        <v>0</v>
      </c>
      <c r="BN83">
        <v>1</v>
      </c>
      <c r="BP83">
        <v>2</v>
      </c>
      <c r="BQ83">
        <v>0</v>
      </c>
      <c r="BR83">
        <v>2</v>
      </c>
      <c r="BS83">
        <v>1</v>
      </c>
      <c r="BT83">
        <v>1</v>
      </c>
      <c r="BV83">
        <v>1</v>
      </c>
      <c r="BW83">
        <v>0</v>
      </c>
      <c r="BX83">
        <v>1</v>
      </c>
      <c r="BY83">
        <f t="shared" si="3"/>
        <v>11</v>
      </c>
      <c r="BZ83">
        <v>3</v>
      </c>
      <c r="CB83" t="s">
        <v>468</v>
      </c>
      <c r="CC83">
        <v>3</v>
      </c>
      <c r="CD83">
        <v>1</v>
      </c>
      <c r="CF83">
        <v>3</v>
      </c>
      <c r="CH83" t="s">
        <v>554</v>
      </c>
      <c r="CI83" t="s">
        <v>555</v>
      </c>
      <c r="CJ83" t="s">
        <v>556</v>
      </c>
    </row>
    <row r="84" spans="2:88" x14ac:dyDescent="0.35">
      <c r="B84" t="s">
        <v>557</v>
      </c>
      <c r="C84">
        <v>75</v>
      </c>
      <c r="D84" t="s">
        <v>87</v>
      </c>
      <c r="E84" t="s">
        <v>88</v>
      </c>
      <c r="F84" t="s">
        <v>89</v>
      </c>
      <c r="G84" t="s">
        <v>89</v>
      </c>
      <c r="H84" t="s">
        <v>89</v>
      </c>
      <c r="I84" t="s">
        <v>89</v>
      </c>
      <c r="J84" t="s">
        <v>89</v>
      </c>
      <c r="K84" t="s">
        <v>89</v>
      </c>
      <c r="L84" t="s">
        <v>89</v>
      </c>
      <c r="M84" t="s">
        <v>558</v>
      </c>
      <c r="N84" t="s">
        <v>559</v>
      </c>
      <c r="O84">
        <v>0</v>
      </c>
      <c r="Q84" s="4">
        <v>2</v>
      </c>
      <c r="R84">
        <v>4</v>
      </c>
      <c r="T84">
        <v>5</v>
      </c>
      <c r="U84">
        <v>2</v>
      </c>
      <c r="V84">
        <v>5</v>
      </c>
      <c r="W84">
        <v>3</v>
      </c>
      <c r="X84">
        <v>4</v>
      </c>
      <c r="Y84" s="4">
        <v>6</v>
      </c>
      <c r="Z84" s="4">
        <v>1</v>
      </c>
      <c r="AA84">
        <v>2</v>
      </c>
      <c r="AB84" s="4">
        <v>6</v>
      </c>
      <c r="AC84">
        <v>4</v>
      </c>
      <c r="AD84" s="4">
        <v>1</v>
      </c>
      <c r="AE84" s="4">
        <v>1</v>
      </c>
      <c r="AF84" s="4">
        <v>6</v>
      </c>
      <c r="AG84">
        <v>2</v>
      </c>
      <c r="AH84">
        <v>4</v>
      </c>
      <c r="AI84">
        <v>2</v>
      </c>
      <c r="AJ84" s="4">
        <v>6</v>
      </c>
      <c r="AK84" s="4">
        <v>6</v>
      </c>
      <c r="AL84" s="4">
        <v>1</v>
      </c>
      <c r="AM84">
        <v>2</v>
      </c>
      <c r="AN84" s="4">
        <v>1</v>
      </c>
      <c r="AO84">
        <v>3</v>
      </c>
      <c r="AQ84">
        <v>5</v>
      </c>
      <c r="AR84" s="4">
        <v>1</v>
      </c>
      <c r="AS84">
        <v>4</v>
      </c>
      <c r="AU84" s="4">
        <v>1</v>
      </c>
      <c r="AV84" s="4">
        <v>1</v>
      </c>
      <c r="AW84" s="4">
        <v>1</v>
      </c>
      <c r="AX84" s="4">
        <v>6</v>
      </c>
      <c r="AY84" s="4"/>
      <c r="AZ84" s="4">
        <v>1</v>
      </c>
      <c r="BA84" s="4">
        <v>1</v>
      </c>
      <c r="BB84" s="4">
        <f t="shared" si="2"/>
        <v>100</v>
      </c>
      <c r="BD84">
        <v>0</v>
      </c>
      <c r="BF84">
        <v>0</v>
      </c>
      <c r="BH84" s="4"/>
      <c r="BJ84">
        <v>1</v>
      </c>
      <c r="BK84">
        <v>1</v>
      </c>
      <c r="BL84">
        <v>0</v>
      </c>
      <c r="BM84">
        <v>2</v>
      </c>
      <c r="BN84">
        <v>1</v>
      </c>
      <c r="BP84">
        <v>2</v>
      </c>
      <c r="BQ84">
        <v>0</v>
      </c>
      <c r="BR84">
        <v>1</v>
      </c>
      <c r="BS84">
        <v>3</v>
      </c>
      <c r="BT84">
        <v>3</v>
      </c>
      <c r="BV84">
        <v>1</v>
      </c>
      <c r="BW84">
        <v>0</v>
      </c>
      <c r="BX84">
        <v>0</v>
      </c>
      <c r="BY84">
        <f t="shared" si="3"/>
        <v>15</v>
      </c>
      <c r="BZ84">
        <v>3</v>
      </c>
      <c r="CB84" t="s">
        <v>114</v>
      </c>
      <c r="CC84">
        <v>3</v>
      </c>
      <c r="CD84">
        <v>3</v>
      </c>
      <c r="CF84">
        <v>1</v>
      </c>
      <c r="CI84" t="s">
        <v>560</v>
      </c>
      <c r="CJ84" t="s">
        <v>561</v>
      </c>
    </row>
    <row r="85" spans="2:88" x14ac:dyDescent="0.35">
      <c r="B85" t="s">
        <v>562</v>
      </c>
      <c r="C85">
        <v>76</v>
      </c>
      <c r="D85" t="s">
        <v>124</v>
      </c>
      <c r="E85" t="s">
        <v>88</v>
      </c>
      <c r="F85" t="s">
        <v>89</v>
      </c>
      <c r="G85" t="s">
        <v>89</v>
      </c>
      <c r="H85" t="s">
        <v>89</v>
      </c>
      <c r="I85" t="s">
        <v>89</v>
      </c>
      <c r="J85" t="s">
        <v>89</v>
      </c>
      <c r="K85" t="s">
        <v>89</v>
      </c>
      <c r="L85" t="s">
        <v>89</v>
      </c>
      <c r="M85" t="s">
        <v>138</v>
      </c>
      <c r="N85" t="s">
        <v>563</v>
      </c>
      <c r="O85">
        <v>0</v>
      </c>
      <c r="Q85" s="4">
        <v>4</v>
      </c>
      <c r="R85">
        <v>3</v>
      </c>
      <c r="T85">
        <v>4</v>
      </c>
      <c r="U85">
        <v>4</v>
      </c>
      <c r="V85">
        <v>4</v>
      </c>
      <c r="W85">
        <v>2</v>
      </c>
      <c r="X85">
        <v>5</v>
      </c>
      <c r="Y85">
        <v>5</v>
      </c>
      <c r="Z85">
        <v>3</v>
      </c>
      <c r="AA85">
        <v>4</v>
      </c>
      <c r="AB85">
        <v>5</v>
      </c>
      <c r="AC85">
        <v>3</v>
      </c>
      <c r="AD85">
        <v>2</v>
      </c>
      <c r="AE85">
        <v>3</v>
      </c>
      <c r="AF85">
        <v>4</v>
      </c>
      <c r="AG85">
        <v>4</v>
      </c>
      <c r="AH85">
        <v>3</v>
      </c>
      <c r="AI85">
        <v>3</v>
      </c>
      <c r="AJ85">
        <v>3</v>
      </c>
      <c r="AK85">
        <v>5</v>
      </c>
      <c r="AL85">
        <v>3</v>
      </c>
      <c r="AM85">
        <v>2</v>
      </c>
      <c r="AN85">
        <v>2</v>
      </c>
      <c r="AO85">
        <v>3</v>
      </c>
      <c r="AQ85">
        <v>5</v>
      </c>
      <c r="AR85">
        <v>2</v>
      </c>
      <c r="AS85">
        <v>3</v>
      </c>
      <c r="AU85">
        <v>3</v>
      </c>
      <c r="AV85">
        <v>3</v>
      </c>
      <c r="AW85">
        <v>4</v>
      </c>
      <c r="AX85">
        <v>4</v>
      </c>
      <c r="AY85"/>
      <c r="AZ85">
        <v>3</v>
      </c>
      <c r="BA85" s="4">
        <v>1</v>
      </c>
      <c r="BB85" s="4">
        <f t="shared" si="2"/>
        <v>111</v>
      </c>
      <c r="BC85" t="s">
        <v>564</v>
      </c>
      <c r="BD85">
        <v>1</v>
      </c>
      <c r="BE85" t="s">
        <v>565</v>
      </c>
      <c r="BF85">
        <v>0</v>
      </c>
      <c r="BH85" s="4"/>
      <c r="BJ85">
        <v>1</v>
      </c>
      <c r="BK85">
        <v>0</v>
      </c>
      <c r="BL85">
        <v>2</v>
      </c>
      <c r="BM85">
        <v>1</v>
      </c>
      <c r="BN85">
        <v>1</v>
      </c>
      <c r="BP85">
        <v>1</v>
      </c>
      <c r="BQ85">
        <v>1</v>
      </c>
      <c r="BR85">
        <v>1</v>
      </c>
      <c r="BS85">
        <v>2</v>
      </c>
      <c r="BT85">
        <v>1</v>
      </c>
      <c r="BV85">
        <v>2</v>
      </c>
      <c r="BW85">
        <v>1</v>
      </c>
      <c r="BX85">
        <v>1</v>
      </c>
      <c r="BY85">
        <f t="shared" si="3"/>
        <v>15</v>
      </c>
      <c r="BZ85">
        <v>1</v>
      </c>
      <c r="CB85" t="s">
        <v>114</v>
      </c>
      <c r="CC85">
        <v>3</v>
      </c>
      <c r="CD85">
        <v>3</v>
      </c>
      <c r="CF85">
        <v>1</v>
      </c>
      <c r="CI85" t="s">
        <v>566</v>
      </c>
      <c r="CJ85" t="s">
        <v>567</v>
      </c>
    </row>
    <row r="86" spans="2:88" x14ac:dyDescent="0.35">
      <c r="B86" t="s">
        <v>568</v>
      </c>
      <c r="C86">
        <v>77</v>
      </c>
      <c r="D86" t="s">
        <v>124</v>
      </c>
      <c r="E86" t="s">
        <v>88</v>
      </c>
      <c r="F86" t="s">
        <v>89</v>
      </c>
      <c r="G86" t="s">
        <v>89</v>
      </c>
      <c r="H86" t="s">
        <v>89</v>
      </c>
      <c r="I86" t="s">
        <v>89</v>
      </c>
      <c r="J86" t="s">
        <v>89</v>
      </c>
      <c r="K86" t="s">
        <v>89</v>
      </c>
      <c r="L86" t="s">
        <v>89</v>
      </c>
      <c r="M86" t="s">
        <v>569</v>
      </c>
      <c r="N86" t="s">
        <v>570</v>
      </c>
      <c r="O86">
        <v>0</v>
      </c>
      <c r="Q86" s="4">
        <v>2</v>
      </c>
      <c r="R86">
        <v>2</v>
      </c>
      <c r="T86">
        <v>3</v>
      </c>
      <c r="U86">
        <v>2</v>
      </c>
      <c r="V86">
        <v>2</v>
      </c>
      <c r="W86">
        <v>2</v>
      </c>
      <c r="X86">
        <v>2</v>
      </c>
      <c r="Y86">
        <v>2</v>
      </c>
      <c r="Z86">
        <v>2</v>
      </c>
      <c r="AA86">
        <v>3</v>
      </c>
      <c r="AB86">
        <v>2</v>
      </c>
      <c r="AC86">
        <v>2</v>
      </c>
      <c r="AD86">
        <v>2</v>
      </c>
      <c r="AE86">
        <v>2</v>
      </c>
      <c r="AF86">
        <v>2</v>
      </c>
      <c r="AG86">
        <v>2</v>
      </c>
      <c r="AH86">
        <v>2</v>
      </c>
      <c r="AI86">
        <v>2</v>
      </c>
      <c r="AJ86">
        <v>2</v>
      </c>
      <c r="AK86">
        <v>2</v>
      </c>
      <c r="AL86">
        <v>2</v>
      </c>
      <c r="AM86">
        <v>2</v>
      </c>
      <c r="AN86">
        <v>2</v>
      </c>
      <c r="AO86">
        <v>2</v>
      </c>
      <c r="AQ86">
        <v>2</v>
      </c>
      <c r="AR86">
        <v>2</v>
      </c>
      <c r="AS86">
        <v>2</v>
      </c>
      <c r="AU86">
        <v>2</v>
      </c>
      <c r="AV86">
        <v>2</v>
      </c>
      <c r="AW86">
        <v>2</v>
      </c>
      <c r="AX86">
        <v>2</v>
      </c>
      <c r="AY86"/>
      <c r="AZ86" s="4">
        <v>1</v>
      </c>
      <c r="BA86" s="4">
        <v>1</v>
      </c>
      <c r="BB86" s="4">
        <f t="shared" si="2"/>
        <v>66</v>
      </c>
      <c r="BD86">
        <v>0</v>
      </c>
      <c r="BF86">
        <v>0</v>
      </c>
      <c r="BH86" s="4">
        <v>1</v>
      </c>
      <c r="BJ86">
        <v>1</v>
      </c>
      <c r="BK86">
        <v>0</v>
      </c>
      <c r="BL86">
        <v>0</v>
      </c>
      <c r="BM86">
        <v>0</v>
      </c>
      <c r="BN86">
        <v>0</v>
      </c>
      <c r="BP86">
        <v>0</v>
      </c>
      <c r="BQ86">
        <v>0</v>
      </c>
      <c r="BR86">
        <v>2</v>
      </c>
      <c r="BS86">
        <v>1</v>
      </c>
      <c r="BT86">
        <v>1</v>
      </c>
      <c r="BV86">
        <v>1</v>
      </c>
      <c r="BW86">
        <v>1</v>
      </c>
      <c r="BX86">
        <v>1</v>
      </c>
      <c r="BY86">
        <f t="shared" si="3"/>
        <v>8</v>
      </c>
      <c r="BZ86">
        <v>1</v>
      </c>
      <c r="CB86" t="s">
        <v>571</v>
      </c>
      <c r="CC86">
        <v>3</v>
      </c>
      <c r="CD86">
        <v>2</v>
      </c>
      <c r="CF86">
        <v>4</v>
      </c>
      <c r="CI86" t="s">
        <v>572</v>
      </c>
      <c r="CJ86" t="s">
        <v>573</v>
      </c>
    </row>
    <row r="87" spans="2:88" x14ac:dyDescent="0.35">
      <c r="B87" t="s">
        <v>574</v>
      </c>
      <c r="C87">
        <v>78</v>
      </c>
      <c r="D87" t="s">
        <v>124</v>
      </c>
      <c r="E87" t="s">
        <v>88</v>
      </c>
      <c r="F87" t="s">
        <v>89</v>
      </c>
      <c r="G87" t="s">
        <v>89</v>
      </c>
      <c r="H87" t="s">
        <v>89</v>
      </c>
      <c r="I87" t="s">
        <v>89</v>
      </c>
      <c r="J87" t="s">
        <v>89</v>
      </c>
      <c r="K87" t="s">
        <v>89</v>
      </c>
      <c r="L87" t="s">
        <v>89</v>
      </c>
      <c r="M87" t="s">
        <v>575</v>
      </c>
      <c r="N87" t="s">
        <v>387</v>
      </c>
      <c r="O87">
        <v>1</v>
      </c>
      <c r="Q87" s="4">
        <v>3</v>
      </c>
      <c r="R87">
        <v>2</v>
      </c>
      <c r="T87">
        <v>5</v>
      </c>
      <c r="U87">
        <v>4</v>
      </c>
      <c r="V87">
        <v>5</v>
      </c>
      <c r="W87" s="4">
        <v>1</v>
      </c>
      <c r="X87">
        <v>4</v>
      </c>
      <c r="Y87">
        <v>2</v>
      </c>
      <c r="Z87">
        <v>3</v>
      </c>
      <c r="AA87">
        <v>4</v>
      </c>
      <c r="AB87">
        <v>3</v>
      </c>
      <c r="AC87" s="4">
        <v>1</v>
      </c>
      <c r="AD87">
        <v>2</v>
      </c>
      <c r="AE87">
        <v>2</v>
      </c>
      <c r="AF87">
        <v>4</v>
      </c>
      <c r="AG87">
        <v>4</v>
      </c>
      <c r="AH87">
        <v>4</v>
      </c>
      <c r="AI87">
        <v>2</v>
      </c>
      <c r="AJ87" s="4">
        <v>1</v>
      </c>
      <c r="AK87">
        <v>3</v>
      </c>
      <c r="AL87" s="4">
        <v>1</v>
      </c>
      <c r="AM87">
        <v>5</v>
      </c>
      <c r="AN87">
        <v>3</v>
      </c>
      <c r="AO87">
        <v>2</v>
      </c>
      <c r="AQ87">
        <v>2</v>
      </c>
      <c r="AR87">
        <v>3</v>
      </c>
      <c r="AS87">
        <v>2</v>
      </c>
      <c r="AU87" s="4">
        <v>6</v>
      </c>
      <c r="AV87">
        <v>2</v>
      </c>
      <c r="AW87">
        <v>3</v>
      </c>
      <c r="AX87">
        <v>5</v>
      </c>
      <c r="AY87"/>
      <c r="AZ87">
        <v>2</v>
      </c>
      <c r="BA87">
        <v>2</v>
      </c>
      <c r="BB87" s="4">
        <f t="shared" si="2"/>
        <v>97</v>
      </c>
      <c r="BD87">
        <v>1</v>
      </c>
      <c r="BE87" t="s">
        <v>576</v>
      </c>
      <c r="BF87">
        <v>1</v>
      </c>
      <c r="BG87" t="s">
        <v>577</v>
      </c>
      <c r="BH87">
        <v>6</v>
      </c>
      <c r="BJ87">
        <v>3</v>
      </c>
      <c r="BK87">
        <v>3</v>
      </c>
      <c r="BL87">
        <v>2</v>
      </c>
      <c r="BM87">
        <v>3</v>
      </c>
      <c r="BN87">
        <v>3</v>
      </c>
      <c r="BP87">
        <v>3</v>
      </c>
      <c r="BQ87">
        <v>1</v>
      </c>
      <c r="BR87">
        <v>4</v>
      </c>
      <c r="BS87">
        <v>2</v>
      </c>
      <c r="BT87">
        <v>3</v>
      </c>
      <c r="BV87">
        <v>3</v>
      </c>
      <c r="BW87">
        <v>3</v>
      </c>
      <c r="BX87">
        <v>3</v>
      </c>
      <c r="BY87">
        <f t="shared" si="3"/>
        <v>36</v>
      </c>
      <c r="BZ87">
        <v>4</v>
      </c>
      <c r="CB87" t="s">
        <v>120</v>
      </c>
      <c r="CC87">
        <v>1</v>
      </c>
      <c r="CD87">
        <v>3</v>
      </c>
      <c r="CF87">
        <v>1</v>
      </c>
      <c r="CI87" t="s">
        <v>578</v>
      </c>
      <c r="CJ87" t="s">
        <v>579</v>
      </c>
    </row>
    <row r="88" spans="2:88" x14ac:dyDescent="0.35">
      <c r="B88" t="s">
        <v>580</v>
      </c>
      <c r="C88">
        <v>79</v>
      </c>
      <c r="D88" t="s">
        <v>124</v>
      </c>
      <c r="E88" t="s">
        <v>88</v>
      </c>
      <c r="F88" t="s">
        <v>89</v>
      </c>
      <c r="G88" t="s">
        <v>89</v>
      </c>
      <c r="H88" t="s">
        <v>89</v>
      </c>
      <c r="I88" t="s">
        <v>89</v>
      </c>
      <c r="J88" t="s">
        <v>89</v>
      </c>
      <c r="K88" t="s">
        <v>89</v>
      </c>
      <c r="L88" t="s">
        <v>89</v>
      </c>
      <c r="M88" t="s">
        <v>575</v>
      </c>
      <c r="N88" t="s">
        <v>581</v>
      </c>
      <c r="O88">
        <v>0</v>
      </c>
      <c r="Q88" s="4">
        <v>3</v>
      </c>
      <c r="R88">
        <v>4</v>
      </c>
      <c r="T88" s="4">
        <v>6</v>
      </c>
      <c r="U88">
        <v>3</v>
      </c>
      <c r="V88">
        <v>4</v>
      </c>
      <c r="W88">
        <v>4</v>
      </c>
      <c r="X88" s="4">
        <v>6</v>
      </c>
      <c r="Y88">
        <v>5</v>
      </c>
      <c r="Z88">
        <v>2</v>
      </c>
      <c r="AA88" s="4">
        <v>1</v>
      </c>
      <c r="AB88" s="4">
        <v>6</v>
      </c>
      <c r="AC88">
        <v>4</v>
      </c>
      <c r="AD88">
        <v>4</v>
      </c>
      <c r="AE88">
        <v>4</v>
      </c>
      <c r="AF88" s="4">
        <v>6</v>
      </c>
      <c r="AG88">
        <v>3</v>
      </c>
      <c r="AH88">
        <v>4</v>
      </c>
      <c r="AI88">
        <v>3</v>
      </c>
      <c r="AJ88">
        <v>4</v>
      </c>
      <c r="AK88" s="4">
        <v>6</v>
      </c>
      <c r="AL88" s="4">
        <v>1</v>
      </c>
      <c r="AM88">
        <v>2</v>
      </c>
      <c r="AN88">
        <v>3</v>
      </c>
      <c r="AO88">
        <v>3</v>
      </c>
      <c r="AQ88">
        <v>4</v>
      </c>
      <c r="AR88" s="4">
        <v>1</v>
      </c>
      <c r="AS88">
        <v>4</v>
      </c>
      <c r="AU88" s="4">
        <v>6</v>
      </c>
      <c r="AV88" s="4">
        <v>1</v>
      </c>
      <c r="AW88">
        <v>3</v>
      </c>
      <c r="AX88" s="4">
        <v>6</v>
      </c>
      <c r="AY88" s="4"/>
      <c r="AZ88" s="4">
        <v>1</v>
      </c>
      <c r="BA88">
        <v>3</v>
      </c>
      <c r="BB88" s="4">
        <f t="shared" si="2"/>
        <v>120</v>
      </c>
      <c r="BD88">
        <v>0</v>
      </c>
      <c r="BF88">
        <v>0</v>
      </c>
      <c r="BH88" s="4"/>
      <c r="BJ88">
        <v>1</v>
      </c>
      <c r="BK88">
        <v>1</v>
      </c>
      <c r="BL88">
        <v>0</v>
      </c>
      <c r="BM88">
        <v>0</v>
      </c>
      <c r="BN88">
        <v>1</v>
      </c>
      <c r="BP88">
        <v>1</v>
      </c>
      <c r="BQ88">
        <v>2</v>
      </c>
      <c r="BR88">
        <v>1</v>
      </c>
      <c r="BS88">
        <v>1</v>
      </c>
      <c r="BT88">
        <v>1</v>
      </c>
      <c r="BV88">
        <v>1</v>
      </c>
      <c r="BW88">
        <v>1</v>
      </c>
      <c r="BX88">
        <v>2</v>
      </c>
      <c r="BY88">
        <f t="shared" si="3"/>
        <v>13</v>
      </c>
      <c r="BZ88">
        <v>1</v>
      </c>
      <c r="CB88" t="s">
        <v>114</v>
      </c>
      <c r="CC88">
        <v>3</v>
      </c>
      <c r="CD88">
        <v>1</v>
      </c>
      <c r="CF88">
        <v>1</v>
      </c>
      <c r="CI88" t="s">
        <v>582</v>
      </c>
      <c r="CJ88" t="s">
        <v>583</v>
      </c>
    </row>
    <row r="89" spans="2:88" x14ac:dyDescent="0.35">
      <c r="B89" t="s">
        <v>584</v>
      </c>
      <c r="C89">
        <v>80</v>
      </c>
      <c r="D89" t="s">
        <v>87</v>
      </c>
      <c r="E89" t="s">
        <v>88</v>
      </c>
      <c r="F89" t="s">
        <v>89</v>
      </c>
      <c r="G89" t="s">
        <v>89</v>
      </c>
      <c r="H89" t="s">
        <v>89</v>
      </c>
      <c r="I89" t="s">
        <v>89</v>
      </c>
      <c r="J89" t="s">
        <v>89</v>
      </c>
      <c r="K89" t="s">
        <v>89</v>
      </c>
      <c r="L89" t="s">
        <v>89</v>
      </c>
      <c r="M89" t="s">
        <v>585</v>
      </c>
      <c r="N89" t="s">
        <v>586</v>
      </c>
      <c r="O89">
        <v>0</v>
      </c>
      <c r="Q89" s="4">
        <v>3</v>
      </c>
      <c r="R89">
        <v>4</v>
      </c>
      <c r="T89">
        <v>5</v>
      </c>
      <c r="U89">
        <v>2</v>
      </c>
      <c r="V89">
        <v>5</v>
      </c>
      <c r="W89">
        <v>3</v>
      </c>
      <c r="X89">
        <v>4</v>
      </c>
      <c r="Y89">
        <v>5</v>
      </c>
      <c r="Z89">
        <v>3</v>
      </c>
      <c r="AA89">
        <v>4</v>
      </c>
      <c r="AB89">
        <v>4</v>
      </c>
      <c r="AC89">
        <v>2</v>
      </c>
      <c r="AD89" s="4">
        <v>1</v>
      </c>
      <c r="AE89" s="4">
        <v>1</v>
      </c>
      <c r="AF89">
        <v>5</v>
      </c>
      <c r="AG89">
        <v>4</v>
      </c>
      <c r="AH89">
        <v>5</v>
      </c>
      <c r="AI89" s="4">
        <v>1</v>
      </c>
      <c r="AJ89">
        <v>3</v>
      </c>
      <c r="AK89" s="4">
        <v>6</v>
      </c>
      <c r="AL89" s="4">
        <v>1</v>
      </c>
      <c r="AM89">
        <v>3</v>
      </c>
      <c r="AN89">
        <v>3</v>
      </c>
      <c r="AO89">
        <v>2</v>
      </c>
      <c r="AQ89">
        <v>5</v>
      </c>
      <c r="AR89">
        <v>3</v>
      </c>
      <c r="AS89">
        <v>2</v>
      </c>
      <c r="AU89">
        <v>4</v>
      </c>
      <c r="AV89">
        <v>2</v>
      </c>
      <c r="AW89">
        <v>2</v>
      </c>
      <c r="AX89">
        <v>4</v>
      </c>
      <c r="AY89"/>
      <c r="AZ89" s="4">
        <v>1</v>
      </c>
      <c r="BA89" s="4">
        <v>1</v>
      </c>
      <c r="BB89" s="4">
        <f t="shared" si="2"/>
        <v>103</v>
      </c>
      <c r="BD89">
        <v>0</v>
      </c>
      <c r="BF89">
        <v>0</v>
      </c>
      <c r="BH89" s="4"/>
      <c r="BJ89">
        <v>1</v>
      </c>
      <c r="BK89">
        <v>0</v>
      </c>
      <c r="BL89">
        <v>0</v>
      </c>
      <c r="BM89">
        <v>1</v>
      </c>
      <c r="BN89">
        <v>2</v>
      </c>
      <c r="BP89">
        <v>1</v>
      </c>
      <c r="BQ89">
        <v>0</v>
      </c>
      <c r="BR89">
        <v>0</v>
      </c>
      <c r="BS89">
        <v>2</v>
      </c>
      <c r="BT89">
        <v>1</v>
      </c>
      <c r="BV89">
        <v>1</v>
      </c>
      <c r="BW89">
        <v>1</v>
      </c>
      <c r="BX89">
        <v>2</v>
      </c>
      <c r="BY89">
        <f t="shared" si="3"/>
        <v>12</v>
      </c>
      <c r="BZ89">
        <v>1</v>
      </c>
      <c r="CB89" t="s">
        <v>108</v>
      </c>
      <c r="CC89">
        <v>4</v>
      </c>
      <c r="CD89">
        <v>1</v>
      </c>
      <c r="CF89">
        <v>1</v>
      </c>
      <c r="CI89" t="s">
        <v>587</v>
      </c>
      <c r="CJ89" t="s">
        <v>588</v>
      </c>
    </row>
    <row r="90" spans="2:88" x14ac:dyDescent="0.35">
      <c r="B90" t="s">
        <v>589</v>
      </c>
      <c r="C90">
        <v>81</v>
      </c>
      <c r="D90" t="s">
        <v>87</v>
      </c>
      <c r="E90" t="s">
        <v>88</v>
      </c>
      <c r="F90" t="s">
        <v>89</v>
      </c>
      <c r="G90" t="s">
        <v>89</v>
      </c>
      <c r="H90" t="s">
        <v>89</v>
      </c>
      <c r="I90" t="s">
        <v>89</v>
      </c>
      <c r="J90" t="s">
        <v>89</v>
      </c>
      <c r="K90" t="s">
        <v>89</v>
      </c>
      <c r="L90" t="s">
        <v>89</v>
      </c>
      <c r="M90" t="s">
        <v>590</v>
      </c>
      <c r="N90" t="s">
        <v>591</v>
      </c>
      <c r="O90">
        <v>0</v>
      </c>
      <c r="Q90" s="4">
        <v>3</v>
      </c>
      <c r="R90">
        <v>5</v>
      </c>
      <c r="T90">
        <v>5</v>
      </c>
      <c r="U90">
        <v>3</v>
      </c>
      <c r="V90">
        <v>4</v>
      </c>
      <c r="W90">
        <v>3</v>
      </c>
      <c r="X90">
        <v>5</v>
      </c>
      <c r="Y90">
        <v>3</v>
      </c>
      <c r="Z90">
        <v>2</v>
      </c>
      <c r="AA90">
        <v>4</v>
      </c>
      <c r="AB90">
        <v>5</v>
      </c>
      <c r="AC90">
        <v>2</v>
      </c>
      <c r="AD90">
        <v>2</v>
      </c>
      <c r="AE90">
        <v>3</v>
      </c>
      <c r="AF90">
        <v>5</v>
      </c>
      <c r="AG90">
        <v>4</v>
      </c>
      <c r="AH90">
        <v>4</v>
      </c>
      <c r="AI90">
        <v>3</v>
      </c>
      <c r="AJ90">
        <v>4</v>
      </c>
      <c r="AK90">
        <v>4</v>
      </c>
      <c r="AL90">
        <v>3</v>
      </c>
      <c r="AM90">
        <v>3</v>
      </c>
      <c r="AN90">
        <v>2</v>
      </c>
      <c r="AO90" s="4">
        <v>1</v>
      </c>
      <c r="AP90" s="4"/>
      <c r="AQ90">
        <v>4</v>
      </c>
      <c r="AR90">
        <v>2</v>
      </c>
      <c r="AS90">
        <v>4</v>
      </c>
      <c r="AU90">
        <v>4</v>
      </c>
      <c r="AV90">
        <v>2</v>
      </c>
      <c r="AW90">
        <v>3</v>
      </c>
      <c r="AX90" s="4">
        <v>6</v>
      </c>
      <c r="AY90" s="4"/>
      <c r="AZ90" s="4">
        <v>1</v>
      </c>
      <c r="BA90" s="4">
        <v>1</v>
      </c>
      <c r="BB90" s="4">
        <f t="shared" si="2"/>
        <v>109</v>
      </c>
      <c r="BD90">
        <v>0</v>
      </c>
      <c r="BF90">
        <v>1</v>
      </c>
      <c r="BG90" t="s">
        <v>592</v>
      </c>
      <c r="BH90">
        <v>3</v>
      </c>
      <c r="BJ90">
        <v>1</v>
      </c>
      <c r="BK90">
        <v>0</v>
      </c>
      <c r="BL90">
        <v>0</v>
      </c>
      <c r="BM90">
        <v>1</v>
      </c>
      <c r="BN90">
        <v>1</v>
      </c>
      <c r="BP90">
        <v>1</v>
      </c>
      <c r="BQ90">
        <v>0</v>
      </c>
      <c r="BR90">
        <v>0</v>
      </c>
      <c r="BS90">
        <v>0</v>
      </c>
      <c r="BT90">
        <v>1</v>
      </c>
      <c r="BV90">
        <v>1</v>
      </c>
      <c r="BW90">
        <v>1</v>
      </c>
      <c r="BX90">
        <v>0</v>
      </c>
      <c r="BY90">
        <f t="shared" si="3"/>
        <v>7</v>
      </c>
      <c r="BZ90">
        <v>1</v>
      </c>
      <c r="CB90" t="s">
        <v>593</v>
      </c>
      <c r="CC90">
        <v>2</v>
      </c>
      <c r="CD90">
        <v>3</v>
      </c>
      <c r="CF90">
        <v>1</v>
      </c>
      <c r="CI90" t="s">
        <v>594</v>
      </c>
      <c r="CJ90" t="s">
        <v>595</v>
      </c>
    </row>
    <row r="91" spans="2:88" x14ac:dyDescent="0.35">
      <c r="B91" t="s">
        <v>596</v>
      </c>
      <c r="C91">
        <v>82</v>
      </c>
      <c r="D91" t="s">
        <v>87</v>
      </c>
      <c r="E91" t="s">
        <v>88</v>
      </c>
      <c r="F91" t="s">
        <v>89</v>
      </c>
      <c r="G91" t="s">
        <v>89</v>
      </c>
      <c r="H91" t="s">
        <v>89</v>
      </c>
      <c r="I91" t="s">
        <v>89</v>
      </c>
      <c r="J91" t="s">
        <v>89</v>
      </c>
      <c r="K91" t="s">
        <v>89</v>
      </c>
      <c r="L91" t="s">
        <v>89</v>
      </c>
      <c r="M91" t="s">
        <v>597</v>
      </c>
      <c r="N91" t="s">
        <v>598</v>
      </c>
      <c r="O91">
        <v>0</v>
      </c>
      <c r="Q91" s="4">
        <v>3</v>
      </c>
      <c r="R91">
        <v>3</v>
      </c>
      <c r="T91">
        <v>4</v>
      </c>
      <c r="U91">
        <v>2</v>
      </c>
      <c r="V91">
        <v>3</v>
      </c>
      <c r="W91">
        <v>4</v>
      </c>
      <c r="X91">
        <v>5</v>
      </c>
      <c r="Y91">
        <v>2</v>
      </c>
      <c r="Z91">
        <v>2</v>
      </c>
      <c r="AA91">
        <v>5</v>
      </c>
      <c r="AB91">
        <v>3</v>
      </c>
      <c r="AC91">
        <v>2</v>
      </c>
      <c r="AD91">
        <v>4</v>
      </c>
      <c r="AE91" s="4">
        <v>6</v>
      </c>
      <c r="AF91">
        <v>4</v>
      </c>
      <c r="AG91" s="4">
        <v>6</v>
      </c>
      <c r="AH91">
        <v>3</v>
      </c>
      <c r="AI91">
        <v>3</v>
      </c>
      <c r="AJ91">
        <v>5</v>
      </c>
      <c r="AK91" s="4">
        <v>6</v>
      </c>
      <c r="AL91">
        <v>3</v>
      </c>
      <c r="AM91">
        <v>4</v>
      </c>
      <c r="AN91">
        <v>2</v>
      </c>
      <c r="AO91" s="4">
        <v>1</v>
      </c>
      <c r="AP91" s="4"/>
      <c r="AQ91">
        <v>5</v>
      </c>
      <c r="AR91">
        <v>2</v>
      </c>
      <c r="AS91">
        <v>5</v>
      </c>
      <c r="AU91">
        <v>5</v>
      </c>
      <c r="AV91" s="4">
        <v>1</v>
      </c>
      <c r="AW91" s="4">
        <v>1</v>
      </c>
      <c r="AX91">
        <v>4</v>
      </c>
      <c r="AY91"/>
      <c r="AZ91" s="4">
        <v>1</v>
      </c>
      <c r="BA91" s="4">
        <v>1</v>
      </c>
      <c r="BB91" s="4">
        <f t="shared" si="2"/>
        <v>110</v>
      </c>
      <c r="BD91">
        <v>0</v>
      </c>
      <c r="BF91">
        <v>1</v>
      </c>
      <c r="BG91" t="s">
        <v>599</v>
      </c>
      <c r="BH91">
        <v>3</v>
      </c>
      <c r="BJ91">
        <v>1</v>
      </c>
      <c r="BK91">
        <v>0</v>
      </c>
      <c r="BL91">
        <v>0</v>
      </c>
      <c r="BM91">
        <v>1</v>
      </c>
      <c r="BN91">
        <v>1</v>
      </c>
      <c r="BP91">
        <v>2</v>
      </c>
      <c r="BQ91">
        <v>0</v>
      </c>
      <c r="BR91">
        <v>1</v>
      </c>
      <c r="BS91">
        <v>0</v>
      </c>
      <c r="BT91">
        <v>0</v>
      </c>
      <c r="BV91">
        <v>1</v>
      </c>
      <c r="BW91">
        <v>0</v>
      </c>
      <c r="BX91">
        <v>0</v>
      </c>
      <c r="BY91">
        <f t="shared" si="3"/>
        <v>7</v>
      </c>
      <c r="BZ91">
        <v>3</v>
      </c>
      <c r="CB91" t="s">
        <v>600</v>
      </c>
      <c r="CC91">
        <v>5</v>
      </c>
      <c r="CD91">
        <v>1</v>
      </c>
      <c r="CF91">
        <v>3</v>
      </c>
      <c r="CI91" t="s">
        <v>601</v>
      </c>
      <c r="CJ91" t="s">
        <v>602</v>
      </c>
    </row>
    <row r="92" spans="2:88" x14ac:dyDescent="0.35">
      <c r="B92" t="s">
        <v>603</v>
      </c>
      <c r="C92">
        <v>83</v>
      </c>
      <c r="D92" t="s">
        <v>87</v>
      </c>
      <c r="E92" t="s">
        <v>88</v>
      </c>
      <c r="F92" t="s">
        <v>89</v>
      </c>
      <c r="G92" t="s">
        <v>89</v>
      </c>
      <c r="H92" t="s">
        <v>89</v>
      </c>
      <c r="I92" t="s">
        <v>89</v>
      </c>
      <c r="J92" t="s">
        <v>89</v>
      </c>
      <c r="K92" t="s">
        <v>89</v>
      </c>
      <c r="L92" t="s">
        <v>89</v>
      </c>
      <c r="M92" t="s">
        <v>604</v>
      </c>
      <c r="N92" t="s">
        <v>405</v>
      </c>
      <c r="O92">
        <v>0</v>
      </c>
      <c r="Q92" s="4">
        <v>3</v>
      </c>
      <c r="R92">
        <v>4</v>
      </c>
      <c r="T92" s="4">
        <v>6</v>
      </c>
      <c r="U92">
        <v>2</v>
      </c>
      <c r="V92">
        <v>3</v>
      </c>
      <c r="W92">
        <v>4</v>
      </c>
      <c r="X92" s="4"/>
      <c r="Y92">
        <v>5</v>
      </c>
      <c r="Z92">
        <v>3</v>
      </c>
      <c r="AA92">
        <v>3</v>
      </c>
      <c r="AB92">
        <v>5</v>
      </c>
      <c r="AC92">
        <v>3</v>
      </c>
      <c r="AD92">
        <v>2</v>
      </c>
      <c r="AE92" s="4">
        <v>1</v>
      </c>
      <c r="AF92" s="4">
        <v>6</v>
      </c>
      <c r="AG92">
        <v>3</v>
      </c>
      <c r="AH92">
        <v>3</v>
      </c>
      <c r="AI92">
        <v>3</v>
      </c>
      <c r="AJ92">
        <v>5</v>
      </c>
      <c r="AK92">
        <v>5</v>
      </c>
      <c r="AL92">
        <v>2</v>
      </c>
      <c r="AM92">
        <v>2</v>
      </c>
      <c r="AN92">
        <v>2</v>
      </c>
      <c r="AO92">
        <v>2</v>
      </c>
      <c r="AQ92">
        <v>5</v>
      </c>
      <c r="AR92">
        <v>5</v>
      </c>
      <c r="AS92">
        <v>4</v>
      </c>
      <c r="AU92">
        <v>5</v>
      </c>
      <c r="AV92">
        <v>4</v>
      </c>
      <c r="AW92">
        <v>2</v>
      </c>
      <c r="AX92">
        <v>4</v>
      </c>
      <c r="AY92"/>
      <c r="AZ92" s="4">
        <v>1</v>
      </c>
      <c r="BA92" s="4">
        <v>1</v>
      </c>
      <c r="BB92" s="4">
        <f t="shared" si="2"/>
        <v>108</v>
      </c>
      <c r="BD92">
        <v>0</v>
      </c>
      <c r="BF92">
        <v>0</v>
      </c>
      <c r="BH92" s="4">
        <v>1</v>
      </c>
      <c r="BJ92">
        <v>2</v>
      </c>
      <c r="BK92">
        <v>2</v>
      </c>
      <c r="BL92">
        <v>1</v>
      </c>
      <c r="BM92">
        <v>1</v>
      </c>
      <c r="BN92">
        <v>1</v>
      </c>
      <c r="BP92">
        <v>1</v>
      </c>
      <c r="BQ92">
        <v>1</v>
      </c>
      <c r="BR92">
        <v>1</v>
      </c>
      <c r="BS92">
        <v>1</v>
      </c>
      <c r="BT92">
        <v>1</v>
      </c>
      <c r="BV92">
        <v>1</v>
      </c>
      <c r="BW92">
        <v>1</v>
      </c>
      <c r="BX92">
        <v>0</v>
      </c>
      <c r="BY92">
        <f t="shared" si="3"/>
        <v>14</v>
      </c>
      <c r="BZ92">
        <v>1</v>
      </c>
      <c r="CB92" t="s">
        <v>605</v>
      </c>
      <c r="CC92">
        <v>3</v>
      </c>
      <c r="CD92">
        <v>1</v>
      </c>
      <c r="CF92">
        <v>1</v>
      </c>
      <c r="CI92" t="s">
        <v>606</v>
      </c>
      <c r="CJ92" t="s">
        <v>607</v>
      </c>
    </row>
    <row r="93" spans="2:88" x14ac:dyDescent="0.35">
      <c r="B93" t="s">
        <v>608</v>
      </c>
      <c r="C93">
        <v>84</v>
      </c>
      <c r="D93" t="s">
        <v>124</v>
      </c>
      <c r="E93" t="s">
        <v>88</v>
      </c>
      <c r="F93" t="s">
        <v>89</v>
      </c>
      <c r="G93" t="s">
        <v>89</v>
      </c>
      <c r="H93" t="s">
        <v>89</v>
      </c>
      <c r="I93" t="s">
        <v>89</v>
      </c>
      <c r="J93" t="s">
        <v>89</v>
      </c>
      <c r="K93" t="s">
        <v>89</v>
      </c>
      <c r="L93" t="s">
        <v>89</v>
      </c>
      <c r="M93" t="s">
        <v>609</v>
      </c>
      <c r="N93" t="s">
        <v>495</v>
      </c>
      <c r="O93">
        <v>0</v>
      </c>
      <c r="Q93" s="4">
        <v>3</v>
      </c>
      <c r="R93">
        <v>3</v>
      </c>
      <c r="T93" s="4">
        <v>6</v>
      </c>
      <c r="U93">
        <v>3</v>
      </c>
      <c r="V93">
        <v>3</v>
      </c>
      <c r="W93">
        <v>3</v>
      </c>
      <c r="X93" s="4">
        <v>6</v>
      </c>
      <c r="Y93">
        <v>3</v>
      </c>
      <c r="Z93">
        <v>2</v>
      </c>
      <c r="AA93">
        <v>3</v>
      </c>
      <c r="AB93">
        <v>3</v>
      </c>
      <c r="AC93">
        <v>3</v>
      </c>
      <c r="AD93">
        <v>2</v>
      </c>
      <c r="AE93" s="4">
        <v>1</v>
      </c>
      <c r="AF93" s="4">
        <v>6</v>
      </c>
      <c r="AG93">
        <v>4</v>
      </c>
      <c r="AH93">
        <v>4</v>
      </c>
      <c r="AI93">
        <v>3</v>
      </c>
      <c r="AJ93">
        <v>4</v>
      </c>
      <c r="AK93">
        <v>5</v>
      </c>
      <c r="AL93">
        <v>2</v>
      </c>
      <c r="AM93">
        <v>3</v>
      </c>
      <c r="AN93">
        <v>2</v>
      </c>
      <c r="AO93">
        <v>3</v>
      </c>
      <c r="AQ93">
        <v>3</v>
      </c>
      <c r="AR93">
        <v>3</v>
      </c>
      <c r="AS93">
        <v>4</v>
      </c>
      <c r="AU93">
        <v>2</v>
      </c>
      <c r="AV93">
        <v>2</v>
      </c>
      <c r="AW93">
        <v>2</v>
      </c>
      <c r="AX93" s="4">
        <v>6</v>
      </c>
      <c r="AY93" s="4"/>
      <c r="AZ93" s="4">
        <v>1</v>
      </c>
      <c r="BA93" s="4">
        <v>1</v>
      </c>
      <c r="BB93" s="4">
        <f t="shared" si="2"/>
        <v>104</v>
      </c>
      <c r="BD93">
        <v>0</v>
      </c>
      <c r="BF93">
        <v>0</v>
      </c>
      <c r="BH93" s="4"/>
      <c r="BJ93">
        <v>0</v>
      </c>
      <c r="BK93">
        <v>0</v>
      </c>
      <c r="BL93">
        <v>0</v>
      </c>
      <c r="BM93">
        <v>0</v>
      </c>
      <c r="BN93">
        <v>0</v>
      </c>
      <c r="BP93">
        <v>1</v>
      </c>
      <c r="BQ93">
        <v>0</v>
      </c>
      <c r="BR93">
        <v>0</v>
      </c>
      <c r="BS93">
        <v>1</v>
      </c>
      <c r="BT93">
        <v>1</v>
      </c>
      <c r="BV93">
        <v>1</v>
      </c>
      <c r="BW93">
        <v>0</v>
      </c>
      <c r="BX93">
        <v>0</v>
      </c>
      <c r="BY93">
        <f t="shared" si="3"/>
        <v>4</v>
      </c>
      <c r="BZ93">
        <v>1</v>
      </c>
      <c r="CB93" t="s">
        <v>120</v>
      </c>
      <c r="CC93">
        <v>1</v>
      </c>
      <c r="CD93">
        <v>3</v>
      </c>
      <c r="CF93">
        <v>1</v>
      </c>
      <c r="CH93" t="s">
        <v>610</v>
      </c>
      <c r="CI93" t="s">
        <v>611</v>
      </c>
      <c r="CJ93" t="s">
        <v>612</v>
      </c>
    </row>
    <row r="94" spans="2:88" x14ac:dyDescent="0.35">
      <c r="B94" t="s">
        <v>613</v>
      </c>
      <c r="C94">
        <v>85</v>
      </c>
      <c r="D94" t="s">
        <v>124</v>
      </c>
      <c r="E94" t="s">
        <v>88</v>
      </c>
      <c r="F94" t="s">
        <v>89</v>
      </c>
      <c r="G94" t="s">
        <v>89</v>
      </c>
      <c r="H94" t="s">
        <v>89</v>
      </c>
      <c r="I94" t="s">
        <v>89</v>
      </c>
      <c r="J94" t="s">
        <v>89</v>
      </c>
      <c r="K94" t="s">
        <v>89</v>
      </c>
      <c r="L94" t="s">
        <v>89</v>
      </c>
      <c r="M94" t="s">
        <v>609</v>
      </c>
      <c r="N94" t="s">
        <v>614</v>
      </c>
      <c r="O94">
        <v>0</v>
      </c>
      <c r="Q94" s="4">
        <v>3</v>
      </c>
      <c r="R94">
        <v>3</v>
      </c>
      <c r="T94">
        <v>5</v>
      </c>
      <c r="U94">
        <v>3</v>
      </c>
      <c r="V94">
        <v>2</v>
      </c>
      <c r="W94">
        <v>5</v>
      </c>
      <c r="X94">
        <v>5</v>
      </c>
      <c r="Y94">
        <v>5</v>
      </c>
      <c r="Z94">
        <v>2</v>
      </c>
      <c r="AA94">
        <v>3</v>
      </c>
      <c r="AB94">
        <v>5</v>
      </c>
      <c r="AC94">
        <v>5</v>
      </c>
      <c r="AD94">
        <v>2</v>
      </c>
      <c r="AE94">
        <v>2</v>
      </c>
      <c r="AF94">
        <v>5</v>
      </c>
      <c r="AG94">
        <v>3</v>
      </c>
      <c r="AH94">
        <v>2</v>
      </c>
      <c r="AI94">
        <v>2</v>
      </c>
      <c r="AJ94">
        <v>5</v>
      </c>
      <c r="AK94">
        <v>5</v>
      </c>
      <c r="AL94">
        <v>2</v>
      </c>
      <c r="AM94">
        <v>2</v>
      </c>
      <c r="AN94">
        <v>2</v>
      </c>
      <c r="AO94">
        <v>4</v>
      </c>
      <c r="AQ94">
        <v>5</v>
      </c>
      <c r="AR94">
        <v>4</v>
      </c>
      <c r="AS94">
        <v>5</v>
      </c>
      <c r="AU94">
        <v>3</v>
      </c>
      <c r="AV94">
        <v>2</v>
      </c>
      <c r="AW94">
        <v>2</v>
      </c>
      <c r="AX94">
        <v>5</v>
      </c>
      <c r="AY94"/>
      <c r="AZ94" s="4">
        <v>1</v>
      </c>
      <c r="BA94" s="4">
        <v>1</v>
      </c>
      <c r="BB94" s="4">
        <f t="shared" si="2"/>
        <v>110</v>
      </c>
      <c r="BD94">
        <v>1</v>
      </c>
      <c r="BE94" t="s">
        <v>615</v>
      </c>
      <c r="BF94">
        <v>0</v>
      </c>
      <c r="BH94" s="4"/>
      <c r="BJ94">
        <v>1</v>
      </c>
      <c r="BK94">
        <v>0</v>
      </c>
      <c r="BL94">
        <v>0</v>
      </c>
      <c r="BM94">
        <v>1</v>
      </c>
      <c r="BN94">
        <v>0</v>
      </c>
      <c r="BP94">
        <v>2</v>
      </c>
      <c r="BQ94">
        <v>0</v>
      </c>
      <c r="BR94">
        <v>2</v>
      </c>
      <c r="BS94">
        <v>1</v>
      </c>
      <c r="BT94">
        <v>1</v>
      </c>
      <c r="BV94">
        <v>2</v>
      </c>
      <c r="BW94">
        <v>0</v>
      </c>
      <c r="BX94">
        <v>1</v>
      </c>
      <c r="BY94">
        <f t="shared" si="3"/>
        <v>11</v>
      </c>
      <c r="BZ94">
        <v>1</v>
      </c>
      <c r="CB94" t="s">
        <v>451</v>
      </c>
      <c r="CC94">
        <v>2</v>
      </c>
      <c r="CD94">
        <v>3</v>
      </c>
      <c r="CF94">
        <v>1</v>
      </c>
      <c r="CI94" t="s">
        <v>616</v>
      </c>
      <c r="CJ94" t="s">
        <v>617</v>
      </c>
    </row>
    <row r="95" spans="2:88" x14ac:dyDescent="0.35">
      <c r="B95" t="s">
        <v>618</v>
      </c>
      <c r="C95">
        <v>86</v>
      </c>
      <c r="D95" t="s">
        <v>87</v>
      </c>
      <c r="E95" t="s">
        <v>88</v>
      </c>
      <c r="F95" t="s">
        <v>89</v>
      </c>
      <c r="G95" t="s">
        <v>89</v>
      </c>
      <c r="H95" t="s">
        <v>89</v>
      </c>
      <c r="I95" t="s">
        <v>89</v>
      </c>
      <c r="J95" t="s">
        <v>89</v>
      </c>
      <c r="K95" t="s">
        <v>89</v>
      </c>
      <c r="L95" t="s">
        <v>89</v>
      </c>
      <c r="M95" t="s">
        <v>619</v>
      </c>
      <c r="N95" t="s">
        <v>466</v>
      </c>
      <c r="O95">
        <v>0</v>
      </c>
      <c r="Q95" s="4">
        <v>3</v>
      </c>
      <c r="R95">
        <v>4</v>
      </c>
      <c r="T95" s="4">
        <v>6</v>
      </c>
      <c r="U95">
        <v>3</v>
      </c>
      <c r="V95">
        <v>4</v>
      </c>
      <c r="W95">
        <v>4</v>
      </c>
      <c r="X95" s="4">
        <v>6</v>
      </c>
      <c r="Y95">
        <v>5</v>
      </c>
      <c r="Z95">
        <v>2</v>
      </c>
      <c r="AA95">
        <v>2</v>
      </c>
      <c r="AB95" s="4">
        <v>6</v>
      </c>
      <c r="AC95">
        <v>2</v>
      </c>
      <c r="AD95">
        <v>3</v>
      </c>
      <c r="AE95" s="4">
        <v>1</v>
      </c>
      <c r="AF95" s="4">
        <v>6</v>
      </c>
      <c r="AG95">
        <v>3</v>
      </c>
      <c r="AH95">
        <v>5</v>
      </c>
      <c r="AI95">
        <v>2</v>
      </c>
      <c r="AJ95">
        <v>4</v>
      </c>
      <c r="AK95">
        <v>5</v>
      </c>
      <c r="AL95" s="4">
        <v>1</v>
      </c>
      <c r="AM95">
        <v>3</v>
      </c>
      <c r="AN95">
        <v>2</v>
      </c>
      <c r="AO95">
        <v>3</v>
      </c>
      <c r="AQ95">
        <v>5</v>
      </c>
      <c r="AR95">
        <v>2</v>
      </c>
      <c r="AS95">
        <v>5</v>
      </c>
      <c r="AU95" s="4">
        <v>6</v>
      </c>
      <c r="AV95" s="4">
        <v>1</v>
      </c>
      <c r="AW95">
        <v>3</v>
      </c>
      <c r="AX95" s="4">
        <v>6</v>
      </c>
      <c r="AY95" s="4"/>
      <c r="AZ95" s="4">
        <v>1</v>
      </c>
      <c r="BA95" s="4">
        <v>1</v>
      </c>
      <c r="BB95" s="4">
        <f t="shared" si="2"/>
        <v>115</v>
      </c>
      <c r="BD95">
        <v>0</v>
      </c>
      <c r="BF95">
        <v>0</v>
      </c>
      <c r="BH95" s="4"/>
      <c r="BJ95">
        <v>1</v>
      </c>
      <c r="BK95">
        <v>0</v>
      </c>
      <c r="BL95">
        <v>1</v>
      </c>
      <c r="BM95">
        <v>0</v>
      </c>
      <c r="BN95">
        <v>1</v>
      </c>
      <c r="BP95">
        <v>0</v>
      </c>
      <c r="BQ95">
        <v>0</v>
      </c>
      <c r="BR95">
        <v>3</v>
      </c>
      <c r="BS95">
        <v>2</v>
      </c>
      <c r="BT95">
        <v>2</v>
      </c>
      <c r="BV95">
        <v>2</v>
      </c>
      <c r="BW95">
        <v>1</v>
      </c>
      <c r="BX95">
        <v>0</v>
      </c>
      <c r="BY95">
        <f t="shared" si="3"/>
        <v>13</v>
      </c>
      <c r="BZ95">
        <v>1</v>
      </c>
      <c r="CB95" t="s">
        <v>114</v>
      </c>
      <c r="CC95">
        <v>3</v>
      </c>
      <c r="CD95">
        <v>3</v>
      </c>
      <c r="CF95">
        <v>1</v>
      </c>
      <c r="CI95" t="s">
        <v>620</v>
      </c>
      <c r="CJ95" t="s">
        <v>621</v>
      </c>
    </row>
    <row r="96" spans="2:88" x14ac:dyDescent="0.35">
      <c r="B96" t="s">
        <v>622</v>
      </c>
      <c r="C96">
        <v>87</v>
      </c>
      <c r="D96" t="s">
        <v>87</v>
      </c>
      <c r="E96" t="s">
        <v>88</v>
      </c>
      <c r="F96" t="s">
        <v>89</v>
      </c>
      <c r="G96" t="s">
        <v>89</v>
      </c>
      <c r="H96" t="s">
        <v>89</v>
      </c>
      <c r="I96" t="s">
        <v>89</v>
      </c>
      <c r="J96" t="s">
        <v>89</v>
      </c>
      <c r="K96" t="s">
        <v>89</v>
      </c>
      <c r="L96" t="s">
        <v>89</v>
      </c>
      <c r="M96" t="s">
        <v>623</v>
      </c>
      <c r="N96" t="s">
        <v>624</v>
      </c>
      <c r="O96">
        <v>0</v>
      </c>
      <c r="Q96" s="4">
        <v>4</v>
      </c>
      <c r="R96">
        <v>2</v>
      </c>
      <c r="T96" s="4">
        <v>6</v>
      </c>
      <c r="U96">
        <v>4</v>
      </c>
      <c r="V96">
        <v>2</v>
      </c>
      <c r="W96" s="4">
        <v>6</v>
      </c>
      <c r="X96" s="4">
        <v>6</v>
      </c>
      <c r="Y96">
        <v>3</v>
      </c>
      <c r="Z96">
        <v>2</v>
      </c>
      <c r="AA96">
        <v>2</v>
      </c>
      <c r="AB96" s="4">
        <v>6</v>
      </c>
      <c r="AC96" s="4">
        <v>1</v>
      </c>
      <c r="AD96" s="4">
        <v>1</v>
      </c>
      <c r="AE96">
        <v>2</v>
      </c>
      <c r="AF96" s="4">
        <v>6</v>
      </c>
      <c r="AG96">
        <v>2</v>
      </c>
      <c r="AH96">
        <v>3</v>
      </c>
      <c r="AI96">
        <v>3</v>
      </c>
      <c r="AJ96" s="4">
        <v>1</v>
      </c>
      <c r="AK96">
        <v>3</v>
      </c>
      <c r="AL96" s="4">
        <v>1</v>
      </c>
      <c r="AM96">
        <v>2</v>
      </c>
      <c r="AN96">
        <v>2</v>
      </c>
      <c r="AO96" s="4">
        <v>1</v>
      </c>
      <c r="AP96" s="4"/>
      <c r="AQ96" s="4">
        <v>6</v>
      </c>
      <c r="AR96">
        <v>4</v>
      </c>
      <c r="AS96" s="4">
        <v>6</v>
      </c>
      <c r="AT96" s="4"/>
      <c r="AU96" s="4">
        <v>6</v>
      </c>
      <c r="AV96" s="4">
        <v>1</v>
      </c>
      <c r="AW96" s="4">
        <v>1</v>
      </c>
      <c r="AX96" s="4">
        <v>6</v>
      </c>
      <c r="AY96" s="4"/>
      <c r="AZ96" s="4">
        <v>1</v>
      </c>
      <c r="BA96" s="4">
        <v>1</v>
      </c>
      <c r="BB96" s="4">
        <f t="shared" si="2"/>
        <v>103</v>
      </c>
      <c r="BC96" t="s">
        <v>625</v>
      </c>
      <c r="BD96">
        <v>0</v>
      </c>
      <c r="BF96">
        <v>0</v>
      </c>
      <c r="BH96" s="4"/>
      <c r="BJ96">
        <v>1</v>
      </c>
      <c r="BK96">
        <v>0</v>
      </c>
      <c r="BL96">
        <v>0</v>
      </c>
      <c r="BM96">
        <v>1</v>
      </c>
      <c r="BN96">
        <v>1</v>
      </c>
      <c r="BP96">
        <v>2</v>
      </c>
      <c r="BQ96">
        <v>1</v>
      </c>
      <c r="BR96">
        <v>2</v>
      </c>
      <c r="BS96">
        <v>2</v>
      </c>
      <c r="BT96">
        <v>2</v>
      </c>
      <c r="BV96">
        <v>3</v>
      </c>
      <c r="BW96">
        <v>2</v>
      </c>
      <c r="BX96">
        <v>1</v>
      </c>
      <c r="BY96">
        <f t="shared" si="3"/>
        <v>18</v>
      </c>
      <c r="BZ96">
        <v>5</v>
      </c>
      <c r="CB96" t="s">
        <v>114</v>
      </c>
      <c r="CC96">
        <v>3</v>
      </c>
      <c r="CD96">
        <v>1</v>
      </c>
      <c r="CF96">
        <v>4</v>
      </c>
      <c r="CI96" t="s">
        <v>626</v>
      </c>
      <c r="CJ96" t="s">
        <v>627</v>
      </c>
    </row>
    <row r="97" spans="2:88" x14ac:dyDescent="0.35">
      <c r="B97" t="s">
        <v>628</v>
      </c>
      <c r="C97">
        <v>88</v>
      </c>
      <c r="D97" t="s">
        <v>87</v>
      </c>
      <c r="E97" t="s">
        <v>88</v>
      </c>
      <c r="F97" t="s">
        <v>89</v>
      </c>
      <c r="G97" t="s">
        <v>89</v>
      </c>
      <c r="H97" t="s">
        <v>89</v>
      </c>
      <c r="I97" t="s">
        <v>89</v>
      </c>
      <c r="J97" t="s">
        <v>89</v>
      </c>
      <c r="K97" t="s">
        <v>89</v>
      </c>
      <c r="L97" t="s">
        <v>89</v>
      </c>
      <c r="M97" t="s">
        <v>585</v>
      </c>
      <c r="N97" t="s">
        <v>405</v>
      </c>
      <c r="O97">
        <v>0</v>
      </c>
      <c r="Q97" s="4">
        <v>2</v>
      </c>
      <c r="R97">
        <v>2</v>
      </c>
      <c r="T97">
        <v>5</v>
      </c>
      <c r="U97">
        <v>3</v>
      </c>
      <c r="V97">
        <v>3</v>
      </c>
      <c r="W97">
        <v>3</v>
      </c>
      <c r="X97">
        <v>4</v>
      </c>
      <c r="Y97">
        <v>3</v>
      </c>
      <c r="Z97">
        <v>2</v>
      </c>
      <c r="AA97">
        <v>2</v>
      </c>
      <c r="AB97">
        <v>5</v>
      </c>
      <c r="AC97">
        <v>3</v>
      </c>
      <c r="AD97" s="4">
        <v>1</v>
      </c>
      <c r="AE97" s="4">
        <v>1</v>
      </c>
      <c r="AF97">
        <v>5</v>
      </c>
      <c r="AG97">
        <v>5</v>
      </c>
      <c r="AH97">
        <v>4</v>
      </c>
      <c r="AI97" s="4">
        <v>1</v>
      </c>
      <c r="AJ97">
        <v>3</v>
      </c>
      <c r="AK97">
        <v>4</v>
      </c>
      <c r="AL97">
        <v>3</v>
      </c>
      <c r="AM97">
        <v>4</v>
      </c>
      <c r="AN97">
        <v>2</v>
      </c>
      <c r="AO97" s="4">
        <v>1</v>
      </c>
      <c r="AP97" s="4"/>
      <c r="AQ97">
        <v>5</v>
      </c>
      <c r="AR97">
        <v>3</v>
      </c>
      <c r="AS97">
        <v>5</v>
      </c>
      <c r="AU97">
        <v>5</v>
      </c>
      <c r="AV97">
        <v>2</v>
      </c>
      <c r="AW97">
        <v>2</v>
      </c>
      <c r="AX97">
        <v>4</v>
      </c>
      <c r="AY97"/>
      <c r="AZ97" s="4">
        <v>1</v>
      </c>
      <c r="BA97" s="4">
        <v>1</v>
      </c>
      <c r="BB97" s="4">
        <f t="shared" si="2"/>
        <v>99</v>
      </c>
      <c r="BD97">
        <v>0</v>
      </c>
      <c r="BF97">
        <v>1</v>
      </c>
      <c r="BG97" t="s">
        <v>629</v>
      </c>
      <c r="BH97">
        <v>5</v>
      </c>
      <c r="BJ97">
        <v>0</v>
      </c>
      <c r="BK97">
        <v>0</v>
      </c>
      <c r="BL97">
        <v>0</v>
      </c>
      <c r="BM97">
        <v>0</v>
      </c>
      <c r="BN97">
        <v>0</v>
      </c>
      <c r="BP97">
        <v>2</v>
      </c>
      <c r="BQ97">
        <v>0</v>
      </c>
      <c r="BR97">
        <v>1</v>
      </c>
      <c r="BS97">
        <v>0</v>
      </c>
      <c r="BT97">
        <v>0</v>
      </c>
      <c r="BV97">
        <v>1</v>
      </c>
      <c r="BW97">
        <v>0</v>
      </c>
      <c r="BX97">
        <v>0</v>
      </c>
      <c r="BY97">
        <f t="shared" si="3"/>
        <v>4</v>
      </c>
      <c r="BZ97">
        <v>1</v>
      </c>
      <c r="CB97" t="s">
        <v>451</v>
      </c>
      <c r="CC97">
        <v>2</v>
      </c>
      <c r="CD97">
        <v>3</v>
      </c>
      <c r="CF97">
        <v>1</v>
      </c>
      <c r="CI97" t="s">
        <v>630</v>
      </c>
      <c r="CJ97" t="s">
        <v>631</v>
      </c>
    </row>
    <row r="98" spans="2:88" x14ac:dyDescent="0.35">
      <c r="B98" t="s">
        <v>632</v>
      </c>
      <c r="C98">
        <v>89</v>
      </c>
      <c r="D98" t="s">
        <v>124</v>
      </c>
      <c r="E98" t="s">
        <v>88</v>
      </c>
      <c r="F98" t="s">
        <v>89</v>
      </c>
      <c r="G98" t="s">
        <v>89</v>
      </c>
      <c r="H98" t="s">
        <v>89</v>
      </c>
      <c r="I98" t="s">
        <v>89</v>
      </c>
      <c r="J98" t="s">
        <v>89</v>
      </c>
      <c r="K98" t="s">
        <v>89</v>
      </c>
      <c r="L98" t="s">
        <v>89</v>
      </c>
      <c r="M98" t="s">
        <v>633</v>
      </c>
      <c r="N98" t="s">
        <v>634</v>
      </c>
      <c r="O98">
        <v>0</v>
      </c>
      <c r="Q98" s="4">
        <v>4</v>
      </c>
      <c r="R98">
        <v>4</v>
      </c>
      <c r="T98">
        <v>3</v>
      </c>
      <c r="U98">
        <v>3</v>
      </c>
      <c r="V98">
        <v>3</v>
      </c>
      <c r="W98">
        <v>3</v>
      </c>
      <c r="X98">
        <v>3</v>
      </c>
      <c r="Y98">
        <v>3</v>
      </c>
      <c r="Z98">
        <v>3</v>
      </c>
      <c r="AA98">
        <v>3</v>
      </c>
      <c r="AB98">
        <v>3</v>
      </c>
      <c r="AC98">
        <v>3</v>
      </c>
      <c r="AD98">
        <v>3</v>
      </c>
      <c r="AE98">
        <v>3</v>
      </c>
      <c r="AF98">
        <v>3</v>
      </c>
      <c r="AG98">
        <v>3</v>
      </c>
      <c r="AH98">
        <v>3</v>
      </c>
      <c r="AI98">
        <v>3</v>
      </c>
      <c r="AJ98">
        <v>3</v>
      </c>
      <c r="AK98">
        <v>3</v>
      </c>
      <c r="AL98">
        <v>3</v>
      </c>
      <c r="AM98">
        <v>3</v>
      </c>
      <c r="AN98">
        <v>3</v>
      </c>
      <c r="AO98">
        <v>3</v>
      </c>
      <c r="AQ98">
        <v>5</v>
      </c>
      <c r="AR98">
        <v>5</v>
      </c>
      <c r="AS98">
        <v>3</v>
      </c>
      <c r="AU98" s="4">
        <v>6</v>
      </c>
      <c r="AV98">
        <v>5</v>
      </c>
      <c r="AW98">
        <v>4</v>
      </c>
      <c r="AX98">
        <v>5</v>
      </c>
      <c r="AY98"/>
      <c r="AZ98" s="4">
        <v>1</v>
      </c>
      <c r="BA98" s="4">
        <v>1</v>
      </c>
      <c r="BB98" s="4">
        <f t="shared" si="2"/>
        <v>109</v>
      </c>
      <c r="BD98">
        <v>0</v>
      </c>
      <c r="BF98">
        <v>1</v>
      </c>
      <c r="BG98" t="s">
        <v>635</v>
      </c>
      <c r="BH98">
        <v>5</v>
      </c>
      <c r="BJ98">
        <v>2</v>
      </c>
      <c r="BK98">
        <v>1</v>
      </c>
      <c r="BL98">
        <v>0</v>
      </c>
      <c r="BM98">
        <v>3</v>
      </c>
      <c r="BN98">
        <v>2</v>
      </c>
      <c r="BP98">
        <v>3</v>
      </c>
      <c r="BQ98">
        <v>2</v>
      </c>
      <c r="BR98">
        <v>2</v>
      </c>
      <c r="BS98">
        <v>2</v>
      </c>
      <c r="BT98">
        <v>2</v>
      </c>
      <c r="BV98">
        <v>2</v>
      </c>
      <c r="BW98">
        <v>3</v>
      </c>
      <c r="BX98">
        <v>2</v>
      </c>
      <c r="BY98">
        <f t="shared" si="3"/>
        <v>26</v>
      </c>
      <c r="BZ98">
        <v>4</v>
      </c>
      <c r="CB98" t="s">
        <v>636</v>
      </c>
      <c r="CC98">
        <v>4</v>
      </c>
      <c r="CD98">
        <v>1</v>
      </c>
      <c r="CF98">
        <v>3</v>
      </c>
      <c r="CI98" t="s">
        <v>637</v>
      </c>
      <c r="CJ98" t="s">
        <v>638</v>
      </c>
    </row>
    <row r="99" spans="2:88" x14ac:dyDescent="0.35">
      <c r="B99" t="s">
        <v>639</v>
      </c>
      <c r="C99">
        <v>90</v>
      </c>
      <c r="D99" t="s">
        <v>87</v>
      </c>
      <c r="E99" t="s">
        <v>88</v>
      </c>
      <c r="F99" t="s">
        <v>89</v>
      </c>
      <c r="G99" t="s">
        <v>89</v>
      </c>
      <c r="H99" t="s">
        <v>89</v>
      </c>
      <c r="I99" t="s">
        <v>89</v>
      </c>
      <c r="J99" t="s">
        <v>89</v>
      </c>
      <c r="K99" t="s">
        <v>89</v>
      </c>
      <c r="L99" t="s">
        <v>89</v>
      </c>
      <c r="M99" t="s">
        <v>180</v>
      </c>
      <c r="N99" t="s">
        <v>640</v>
      </c>
      <c r="O99">
        <v>0</v>
      </c>
      <c r="Q99" s="4">
        <v>3</v>
      </c>
      <c r="R99">
        <v>4</v>
      </c>
      <c r="T99">
        <v>5</v>
      </c>
      <c r="U99">
        <v>2</v>
      </c>
      <c r="V99">
        <v>3</v>
      </c>
      <c r="W99">
        <v>4</v>
      </c>
      <c r="X99">
        <v>5</v>
      </c>
      <c r="Y99">
        <v>5</v>
      </c>
      <c r="Z99">
        <v>5</v>
      </c>
      <c r="AA99">
        <v>5</v>
      </c>
      <c r="AB99">
        <v>3</v>
      </c>
      <c r="AC99">
        <v>4</v>
      </c>
      <c r="AD99">
        <v>2</v>
      </c>
      <c r="AE99">
        <v>2</v>
      </c>
      <c r="AF99" s="4">
        <v>6</v>
      </c>
      <c r="AG99">
        <v>2</v>
      </c>
      <c r="AH99">
        <v>4</v>
      </c>
      <c r="AI99">
        <v>4</v>
      </c>
      <c r="AJ99">
        <v>2</v>
      </c>
      <c r="AK99">
        <v>5</v>
      </c>
      <c r="AL99">
        <v>2</v>
      </c>
      <c r="AM99">
        <v>4</v>
      </c>
      <c r="AN99">
        <v>4</v>
      </c>
      <c r="AO99" s="4">
        <v>1</v>
      </c>
      <c r="AP99" s="4"/>
      <c r="AQ99">
        <v>4</v>
      </c>
      <c r="AR99">
        <v>4</v>
      </c>
      <c r="AS99">
        <v>4</v>
      </c>
      <c r="AU99">
        <v>4</v>
      </c>
      <c r="AV99">
        <v>5</v>
      </c>
      <c r="AW99">
        <v>4</v>
      </c>
      <c r="AX99" s="4">
        <v>1</v>
      </c>
      <c r="AY99" s="4"/>
      <c r="AZ99" s="4">
        <v>1</v>
      </c>
      <c r="BA99" s="4">
        <v>1</v>
      </c>
      <c r="BB99" s="4">
        <f t="shared" si="2"/>
        <v>114</v>
      </c>
      <c r="BC99" t="s">
        <v>641</v>
      </c>
      <c r="BD99">
        <v>0</v>
      </c>
      <c r="BF99">
        <v>1</v>
      </c>
      <c r="BG99" t="s">
        <v>642</v>
      </c>
      <c r="BH99">
        <v>3</v>
      </c>
      <c r="BJ99">
        <v>3</v>
      </c>
      <c r="BK99">
        <v>1</v>
      </c>
      <c r="BL99">
        <v>3</v>
      </c>
      <c r="BM99">
        <v>1</v>
      </c>
      <c r="BN99">
        <v>1</v>
      </c>
      <c r="BP99">
        <v>4</v>
      </c>
      <c r="BQ99">
        <v>0</v>
      </c>
      <c r="BR99">
        <v>3</v>
      </c>
      <c r="BS99">
        <v>2</v>
      </c>
      <c r="BT99">
        <v>1</v>
      </c>
      <c r="BV99">
        <v>3</v>
      </c>
      <c r="BW99">
        <v>1</v>
      </c>
      <c r="BX99">
        <v>3</v>
      </c>
      <c r="BY99">
        <f t="shared" si="3"/>
        <v>26</v>
      </c>
      <c r="BZ99">
        <v>1</v>
      </c>
      <c r="CB99" t="s">
        <v>643</v>
      </c>
      <c r="CC99">
        <v>4</v>
      </c>
      <c r="CD99">
        <v>1</v>
      </c>
      <c r="CF99">
        <v>3</v>
      </c>
      <c r="CI99" t="s">
        <v>644</v>
      </c>
      <c r="CJ99" t="s">
        <v>645</v>
      </c>
    </row>
    <row r="100" spans="2:88" x14ac:dyDescent="0.35">
      <c r="B100" t="s">
        <v>646</v>
      </c>
      <c r="C100">
        <v>91</v>
      </c>
      <c r="D100" t="s">
        <v>87</v>
      </c>
      <c r="E100" t="s">
        <v>88</v>
      </c>
      <c r="F100" t="s">
        <v>89</v>
      </c>
      <c r="G100" t="s">
        <v>89</v>
      </c>
      <c r="H100" t="s">
        <v>89</v>
      </c>
      <c r="I100" t="s">
        <v>89</v>
      </c>
      <c r="J100" t="s">
        <v>89</v>
      </c>
      <c r="K100" t="s">
        <v>89</v>
      </c>
      <c r="L100" t="s">
        <v>89</v>
      </c>
      <c r="M100" t="s">
        <v>381</v>
      </c>
      <c r="N100" t="s">
        <v>581</v>
      </c>
      <c r="O100">
        <v>0</v>
      </c>
      <c r="Q100" s="4">
        <v>3</v>
      </c>
      <c r="R100">
        <v>3</v>
      </c>
      <c r="T100" s="4">
        <v>6</v>
      </c>
      <c r="U100">
        <v>3</v>
      </c>
      <c r="V100">
        <v>3</v>
      </c>
      <c r="W100">
        <v>4</v>
      </c>
      <c r="X100" s="4">
        <v>6</v>
      </c>
      <c r="Y100">
        <v>4</v>
      </c>
      <c r="Z100" s="4">
        <v>1</v>
      </c>
      <c r="AA100">
        <v>3</v>
      </c>
      <c r="AB100" s="4">
        <v>6</v>
      </c>
      <c r="AC100">
        <v>3</v>
      </c>
      <c r="AD100">
        <v>3</v>
      </c>
      <c r="AE100" s="4">
        <v>1</v>
      </c>
      <c r="AF100" s="4">
        <v>6</v>
      </c>
      <c r="AG100">
        <v>3</v>
      </c>
      <c r="AH100">
        <v>4</v>
      </c>
      <c r="AI100">
        <v>3</v>
      </c>
      <c r="AJ100">
        <v>3</v>
      </c>
      <c r="AK100">
        <v>3</v>
      </c>
      <c r="AL100" s="4">
        <v>1</v>
      </c>
      <c r="AM100">
        <v>3</v>
      </c>
      <c r="AN100" s="4">
        <v>1</v>
      </c>
      <c r="AO100" s="4">
        <v>1</v>
      </c>
      <c r="AP100" s="4"/>
      <c r="AQ100" s="4">
        <v>6</v>
      </c>
      <c r="AR100" s="4">
        <v>1</v>
      </c>
      <c r="AS100">
        <v>3</v>
      </c>
      <c r="AU100">
        <v>3</v>
      </c>
      <c r="AV100" s="4">
        <v>1</v>
      </c>
      <c r="AW100">
        <v>3</v>
      </c>
      <c r="AX100">
        <v>3</v>
      </c>
      <c r="AY100"/>
      <c r="AZ100" s="4">
        <v>1</v>
      </c>
      <c r="BA100" s="4">
        <v>1</v>
      </c>
      <c r="BB100" s="4">
        <f t="shared" si="2"/>
        <v>99</v>
      </c>
      <c r="BD100">
        <v>0</v>
      </c>
      <c r="BF100">
        <v>1</v>
      </c>
      <c r="BG100" t="s">
        <v>647</v>
      </c>
      <c r="BH100">
        <v>2</v>
      </c>
      <c r="BJ100">
        <v>0</v>
      </c>
      <c r="BK100">
        <v>0</v>
      </c>
      <c r="BL100">
        <v>0</v>
      </c>
      <c r="BM100">
        <v>0</v>
      </c>
      <c r="BN100">
        <v>0</v>
      </c>
      <c r="BP100">
        <v>1</v>
      </c>
      <c r="BQ100">
        <v>0</v>
      </c>
      <c r="BR100">
        <v>1</v>
      </c>
      <c r="BS100">
        <v>1</v>
      </c>
      <c r="BT100">
        <v>1</v>
      </c>
      <c r="BV100">
        <v>1</v>
      </c>
      <c r="BW100">
        <v>0</v>
      </c>
      <c r="BX100">
        <v>0</v>
      </c>
      <c r="BY100">
        <f t="shared" si="3"/>
        <v>5</v>
      </c>
      <c r="BZ100">
        <v>1</v>
      </c>
      <c r="CB100" t="s">
        <v>114</v>
      </c>
      <c r="CC100">
        <v>3</v>
      </c>
      <c r="CD100">
        <v>1</v>
      </c>
      <c r="CF100">
        <v>1</v>
      </c>
      <c r="CI100" t="s">
        <v>648</v>
      </c>
      <c r="CJ100" t="s">
        <v>649</v>
      </c>
    </row>
    <row r="101" spans="2:88" x14ac:dyDescent="0.35">
      <c r="B101" t="s">
        <v>650</v>
      </c>
      <c r="C101">
        <v>92</v>
      </c>
      <c r="D101" t="s">
        <v>87</v>
      </c>
      <c r="E101" t="s">
        <v>88</v>
      </c>
      <c r="F101" t="s">
        <v>89</v>
      </c>
      <c r="G101" t="s">
        <v>89</v>
      </c>
      <c r="H101" t="s">
        <v>89</v>
      </c>
      <c r="I101" t="s">
        <v>89</v>
      </c>
      <c r="J101" t="s">
        <v>89</v>
      </c>
      <c r="K101" t="s">
        <v>89</v>
      </c>
      <c r="L101" t="s">
        <v>89</v>
      </c>
      <c r="M101" t="s">
        <v>651</v>
      </c>
      <c r="N101" t="s">
        <v>430</v>
      </c>
      <c r="O101">
        <v>0</v>
      </c>
      <c r="Q101" s="4">
        <v>2</v>
      </c>
      <c r="R101">
        <v>4</v>
      </c>
      <c r="T101" s="4">
        <v>6</v>
      </c>
      <c r="U101">
        <v>2</v>
      </c>
      <c r="V101">
        <v>2</v>
      </c>
      <c r="W101">
        <v>4</v>
      </c>
      <c r="X101" s="4">
        <v>6</v>
      </c>
      <c r="Y101" s="4">
        <v>6</v>
      </c>
      <c r="Z101">
        <v>2</v>
      </c>
      <c r="AA101">
        <v>2</v>
      </c>
      <c r="AB101" s="4">
        <v>6</v>
      </c>
      <c r="AC101">
        <v>5</v>
      </c>
      <c r="AD101" s="4">
        <v>1</v>
      </c>
      <c r="AE101" s="4">
        <v>1</v>
      </c>
      <c r="AF101" s="4">
        <v>6</v>
      </c>
      <c r="AG101">
        <v>2</v>
      </c>
      <c r="AH101">
        <v>2</v>
      </c>
      <c r="AI101" s="4">
        <v>1</v>
      </c>
      <c r="AJ101" s="4">
        <v>6</v>
      </c>
      <c r="AK101" s="4">
        <v>6</v>
      </c>
      <c r="AL101" s="4">
        <v>1</v>
      </c>
      <c r="AM101" s="4">
        <v>1</v>
      </c>
      <c r="AN101">
        <v>2</v>
      </c>
      <c r="AO101">
        <v>2</v>
      </c>
      <c r="AQ101" s="4">
        <v>6</v>
      </c>
      <c r="AR101" s="4">
        <v>6</v>
      </c>
      <c r="AS101">
        <v>5</v>
      </c>
      <c r="AU101">
        <v>3</v>
      </c>
      <c r="AV101" s="4">
        <v>1</v>
      </c>
      <c r="AW101" s="4">
        <v>1</v>
      </c>
      <c r="AX101" s="4">
        <v>6</v>
      </c>
      <c r="AY101" s="4"/>
      <c r="AZ101" s="4">
        <v>1</v>
      </c>
      <c r="BA101" s="4">
        <v>1</v>
      </c>
      <c r="BB101" s="4">
        <f t="shared" si="2"/>
        <v>108</v>
      </c>
      <c r="BD101">
        <v>1</v>
      </c>
      <c r="BE101" t="s">
        <v>652</v>
      </c>
      <c r="BF101">
        <v>1</v>
      </c>
      <c r="BG101" t="s">
        <v>653</v>
      </c>
      <c r="BH101">
        <v>8</v>
      </c>
      <c r="BJ101">
        <v>1</v>
      </c>
      <c r="BK101">
        <v>2</v>
      </c>
      <c r="BL101">
        <v>2</v>
      </c>
      <c r="BM101">
        <v>3</v>
      </c>
      <c r="BN101">
        <v>3</v>
      </c>
      <c r="BP101">
        <v>3</v>
      </c>
      <c r="BQ101">
        <v>1</v>
      </c>
      <c r="BR101">
        <v>2</v>
      </c>
      <c r="BS101">
        <v>1</v>
      </c>
      <c r="BT101">
        <v>2</v>
      </c>
      <c r="BV101">
        <v>4</v>
      </c>
      <c r="BW101">
        <v>3</v>
      </c>
      <c r="BX101">
        <v>2</v>
      </c>
      <c r="BY101">
        <f t="shared" si="3"/>
        <v>29</v>
      </c>
      <c r="BZ101">
        <v>1</v>
      </c>
      <c r="CB101" t="s">
        <v>496</v>
      </c>
      <c r="CC101">
        <v>2</v>
      </c>
      <c r="CD101">
        <v>1</v>
      </c>
      <c r="CF101">
        <v>1</v>
      </c>
      <c r="CI101" t="s">
        <v>654</v>
      </c>
      <c r="CJ101" t="s">
        <v>655</v>
      </c>
    </row>
    <row r="102" spans="2:88" x14ac:dyDescent="0.35">
      <c r="B102" t="s">
        <v>656</v>
      </c>
      <c r="C102">
        <v>93</v>
      </c>
      <c r="D102" t="s">
        <v>87</v>
      </c>
      <c r="E102" t="s">
        <v>88</v>
      </c>
      <c r="F102" t="s">
        <v>89</v>
      </c>
      <c r="G102" t="s">
        <v>89</v>
      </c>
      <c r="H102" t="s">
        <v>89</v>
      </c>
      <c r="I102" t="s">
        <v>89</v>
      </c>
      <c r="J102" t="s">
        <v>89</v>
      </c>
      <c r="K102" t="s">
        <v>89</v>
      </c>
      <c r="L102" t="s">
        <v>89</v>
      </c>
      <c r="M102" t="s">
        <v>434</v>
      </c>
      <c r="N102" t="s">
        <v>657</v>
      </c>
      <c r="O102">
        <v>0</v>
      </c>
      <c r="Q102" s="4">
        <v>3</v>
      </c>
      <c r="R102">
        <v>3</v>
      </c>
      <c r="T102">
        <v>5</v>
      </c>
      <c r="U102">
        <v>3</v>
      </c>
      <c r="V102">
        <v>5</v>
      </c>
      <c r="W102">
        <v>4</v>
      </c>
      <c r="X102">
        <v>5</v>
      </c>
      <c r="Y102">
        <v>3</v>
      </c>
      <c r="Z102">
        <v>2</v>
      </c>
      <c r="AA102">
        <v>3</v>
      </c>
      <c r="AB102">
        <v>3</v>
      </c>
      <c r="AC102">
        <v>4</v>
      </c>
      <c r="AD102">
        <v>2</v>
      </c>
      <c r="AE102">
        <v>2</v>
      </c>
      <c r="AF102">
        <v>4</v>
      </c>
      <c r="AG102">
        <v>3</v>
      </c>
      <c r="AH102">
        <v>4</v>
      </c>
      <c r="AI102">
        <v>4</v>
      </c>
      <c r="AJ102">
        <v>4</v>
      </c>
      <c r="AK102">
        <v>4</v>
      </c>
      <c r="AL102">
        <v>3</v>
      </c>
      <c r="AM102">
        <v>4</v>
      </c>
      <c r="AN102">
        <v>3</v>
      </c>
      <c r="AO102" s="4">
        <v>1</v>
      </c>
      <c r="AP102" s="4"/>
      <c r="AQ102">
        <v>4</v>
      </c>
      <c r="AR102">
        <v>3</v>
      </c>
      <c r="AS102">
        <v>5</v>
      </c>
      <c r="AU102">
        <v>4</v>
      </c>
      <c r="AV102">
        <v>2</v>
      </c>
      <c r="AW102">
        <v>3</v>
      </c>
      <c r="AX102">
        <v>3</v>
      </c>
      <c r="AY102"/>
      <c r="AZ102">
        <v>2</v>
      </c>
      <c r="BA102">
        <v>3</v>
      </c>
      <c r="BB102" s="4">
        <f t="shared" si="2"/>
        <v>110</v>
      </c>
      <c r="BC102" t="s">
        <v>658</v>
      </c>
      <c r="BD102">
        <v>0</v>
      </c>
      <c r="BF102">
        <v>1</v>
      </c>
      <c r="BG102" t="s">
        <v>659</v>
      </c>
      <c r="BH102" s="4">
        <v>1</v>
      </c>
      <c r="BJ102">
        <v>2</v>
      </c>
      <c r="BK102">
        <v>0</v>
      </c>
      <c r="BL102">
        <v>0</v>
      </c>
      <c r="BM102">
        <v>0</v>
      </c>
      <c r="BN102">
        <v>1</v>
      </c>
      <c r="BP102">
        <v>1</v>
      </c>
      <c r="BQ102">
        <v>0</v>
      </c>
      <c r="BR102">
        <v>1</v>
      </c>
      <c r="BS102">
        <v>2</v>
      </c>
      <c r="BT102">
        <v>2</v>
      </c>
      <c r="BV102">
        <v>2</v>
      </c>
      <c r="BW102">
        <v>0</v>
      </c>
      <c r="BX102">
        <v>1</v>
      </c>
      <c r="BY102">
        <f t="shared" si="3"/>
        <v>12</v>
      </c>
      <c r="BZ102">
        <v>1</v>
      </c>
      <c r="CB102" t="s">
        <v>114</v>
      </c>
      <c r="CC102">
        <v>3</v>
      </c>
      <c r="CD102">
        <v>3</v>
      </c>
      <c r="CF102">
        <v>1</v>
      </c>
      <c r="CH102" t="s">
        <v>188</v>
      </c>
      <c r="CI102" t="s">
        <v>660</v>
      </c>
      <c r="CJ102" t="s">
        <v>661</v>
      </c>
    </row>
    <row r="103" spans="2:88" x14ac:dyDescent="0.35">
      <c r="B103" t="s">
        <v>662</v>
      </c>
      <c r="D103" t="s">
        <v>87</v>
      </c>
      <c r="E103" t="s">
        <v>188</v>
      </c>
      <c r="BB103" s="4">
        <f t="shared" si="2"/>
        <v>0</v>
      </c>
      <c r="BH103" s="4"/>
      <c r="BY103">
        <f t="shared" si="3"/>
        <v>0</v>
      </c>
      <c r="CI103" t="s">
        <v>663</v>
      </c>
      <c r="CJ103" t="s">
        <v>664</v>
      </c>
    </row>
    <row r="104" spans="2:88" x14ac:dyDescent="0.35">
      <c r="B104" t="s">
        <v>665</v>
      </c>
      <c r="C104">
        <v>94</v>
      </c>
      <c r="D104" t="s">
        <v>87</v>
      </c>
      <c r="E104" t="s">
        <v>88</v>
      </c>
      <c r="F104" t="s">
        <v>89</v>
      </c>
      <c r="G104" t="s">
        <v>89</v>
      </c>
      <c r="H104" t="s">
        <v>89</v>
      </c>
      <c r="I104" t="s">
        <v>89</v>
      </c>
      <c r="J104" t="s">
        <v>89</v>
      </c>
      <c r="K104" t="s">
        <v>89</v>
      </c>
      <c r="L104" t="s">
        <v>89</v>
      </c>
      <c r="M104" t="s">
        <v>186</v>
      </c>
      <c r="N104" t="s">
        <v>657</v>
      </c>
      <c r="O104">
        <v>0</v>
      </c>
      <c r="Q104" s="4">
        <v>3</v>
      </c>
      <c r="R104">
        <v>3</v>
      </c>
      <c r="T104" s="4">
        <v>6</v>
      </c>
      <c r="U104">
        <v>4</v>
      </c>
      <c r="V104">
        <v>4</v>
      </c>
      <c r="W104">
        <v>3</v>
      </c>
      <c r="X104" s="4">
        <v>6</v>
      </c>
      <c r="Y104">
        <v>2</v>
      </c>
      <c r="Z104" s="4">
        <v>1</v>
      </c>
      <c r="AA104">
        <v>3</v>
      </c>
      <c r="AB104" s="4">
        <v>6</v>
      </c>
      <c r="AC104">
        <v>2</v>
      </c>
      <c r="AD104">
        <v>3</v>
      </c>
      <c r="AE104" s="4">
        <v>1</v>
      </c>
      <c r="AF104" s="4">
        <v>6</v>
      </c>
      <c r="AG104">
        <v>2</v>
      </c>
      <c r="AH104">
        <v>3</v>
      </c>
      <c r="AI104">
        <v>2</v>
      </c>
      <c r="AJ104">
        <v>3</v>
      </c>
      <c r="AK104">
        <v>5</v>
      </c>
      <c r="AL104">
        <v>2</v>
      </c>
      <c r="AM104">
        <v>4</v>
      </c>
      <c r="AN104">
        <v>2</v>
      </c>
      <c r="AO104">
        <v>2</v>
      </c>
      <c r="AQ104">
        <v>5</v>
      </c>
      <c r="AR104">
        <v>3</v>
      </c>
      <c r="AS104">
        <v>4</v>
      </c>
      <c r="AU104">
        <v>2</v>
      </c>
      <c r="AV104">
        <v>2</v>
      </c>
      <c r="AW104">
        <v>3</v>
      </c>
      <c r="AX104">
        <v>4</v>
      </c>
      <c r="AY104"/>
      <c r="AZ104" s="4">
        <v>1</v>
      </c>
      <c r="BA104" s="4">
        <v>1</v>
      </c>
      <c r="BB104" s="4">
        <f t="shared" si="2"/>
        <v>103</v>
      </c>
      <c r="BD104">
        <v>0</v>
      </c>
      <c r="BF104">
        <v>0</v>
      </c>
      <c r="BH104" s="4">
        <v>1</v>
      </c>
      <c r="BJ104">
        <v>2</v>
      </c>
      <c r="BK104">
        <v>1</v>
      </c>
      <c r="BL104">
        <v>1</v>
      </c>
      <c r="BM104">
        <v>2</v>
      </c>
      <c r="BN104">
        <v>2</v>
      </c>
      <c r="BP104">
        <v>2</v>
      </c>
      <c r="BQ104">
        <v>0</v>
      </c>
      <c r="BR104">
        <v>2</v>
      </c>
      <c r="BS104">
        <v>2</v>
      </c>
      <c r="BT104">
        <v>2</v>
      </c>
      <c r="BV104">
        <v>2</v>
      </c>
      <c r="BW104">
        <v>1</v>
      </c>
      <c r="BX104">
        <v>1</v>
      </c>
      <c r="BY104">
        <f t="shared" si="3"/>
        <v>20</v>
      </c>
      <c r="BZ104">
        <v>1</v>
      </c>
      <c r="CB104" t="s">
        <v>451</v>
      </c>
      <c r="CC104">
        <v>2</v>
      </c>
      <c r="CD104">
        <v>1</v>
      </c>
      <c r="CF104">
        <v>3</v>
      </c>
      <c r="CI104" t="s">
        <v>666</v>
      </c>
      <c r="CJ104" t="s">
        <v>667</v>
      </c>
    </row>
    <row r="105" spans="2:88" x14ac:dyDescent="0.35">
      <c r="B105" t="s">
        <v>668</v>
      </c>
      <c r="D105" t="s">
        <v>87</v>
      </c>
      <c r="E105" t="s">
        <v>188</v>
      </c>
      <c r="BB105" s="4">
        <f t="shared" si="2"/>
        <v>0</v>
      </c>
      <c r="BH105" s="4"/>
      <c r="BY105">
        <f t="shared" si="3"/>
        <v>0</v>
      </c>
      <c r="CI105" t="s">
        <v>669</v>
      </c>
      <c r="CJ105" t="s">
        <v>670</v>
      </c>
    </row>
    <row r="106" spans="2:88" x14ac:dyDescent="0.35">
      <c r="B106" t="s">
        <v>671</v>
      </c>
      <c r="C106">
        <v>95</v>
      </c>
      <c r="D106" t="s">
        <v>87</v>
      </c>
      <c r="E106" t="s">
        <v>88</v>
      </c>
      <c r="F106" t="s">
        <v>89</v>
      </c>
      <c r="G106" t="s">
        <v>89</v>
      </c>
      <c r="H106" t="s">
        <v>89</v>
      </c>
      <c r="I106" t="s">
        <v>89</v>
      </c>
      <c r="J106" t="s">
        <v>89</v>
      </c>
      <c r="K106" t="s">
        <v>89</v>
      </c>
      <c r="L106" t="s">
        <v>89</v>
      </c>
      <c r="M106" t="s">
        <v>186</v>
      </c>
      <c r="N106" t="s">
        <v>672</v>
      </c>
      <c r="O106">
        <v>0</v>
      </c>
      <c r="Q106" s="4">
        <v>3</v>
      </c>
      <c r="R106">
        <v>3</v>
      </c>
      <c r="T106" s="4">
        <v>6</v>
      </c>
      <c r="U106">
        <v>5</v>
      </c>
      <c r="V106">
        <v>5</v>
      </c>
      <c r="W106">
        <v>3</v>
      </c>
      <c r="X106" s="4">
        <v>6</v>
      </c>
      <c r="Y106">
        <v>3</v>
      </c>
      <c r="Z106">
        <v>2</v>
      </c>
      <c r="AA106">
        <v>3</v>
      </c>
      <c r="AB106">
        <v>4</v>
      </c>
      <c r="AC106">
        <v>2</v>
      </c>
      <c r="AD106">
        <v>5</v>
      </c>
      <c r="AE106">
        <v>2</v>
      </c>
      <c r="AF106" s="4">
        <v>6</v>
      </c>
      <c r="AG106" s="4">
        <v>6</v>
      </c>
      <c r="AH106">
        <v>5</v>
      </c>
      <c r="AI106">
        <v>4</v>
      </c>
      <c r="AJ106">
        <v>2</v>
      </c>
      <c r="AK106">
        <v>2</v>
      </c>
      <c r="AL106" s="4">
        <v>1</v>
      </c>
      <c r="AM106" s="4">
        <v>6</v>
      </c>
      <c r="AN106" s="4">
        <v>1</v>
      </c>
      <c r="AO106" s="4">
        <v>1</v>
      </c>
      <c r="AP106" s="4"/>
      <c r="AQ106">
        <v>2</v>
      </c>
      <c r="AR106">
        <v>4</v>
      </c>
      <c r="AS106" s="4">
        <v>1</v>
      </c>
      <c r="AT106" s="4"/>
      <c r="AU106" s="4">
        <v>6</v>
      </c>
      <c r="AV106" s="4">
        <v>6</v>
      </c>
      <c r="AW106" s="4">
        <v>1</v>
      </c>
      <c r="AX106">
        <v>4</v>
      </c>
      <c r="AY106"/>
      <c r="AZ106" s="4">
        <v>1</v>
      </c>
      <c r="BA106" s="4">
        <v>1</v>
      </c>
      <c r="BB106" s="4">
        <f t="shared" si="2"/>
        <v>112</v>
      </c>
      <c r="BD106">
        <v>0</v>
      </c>
      <c r="BF106">
        <v>1</v>
      </c>
      <c r="BG106" t="s">
        <v>673</v>
      </c>
      <c r="BH106">
        <v>6</v>
      </c>
      <c r="BJ106">
        <v>0</v>
      </c>
      <c r="BK106">
        <v>0</v>
      </c>
      <c r="BL106">
        <v>0</v>
      </c>
      <c r="BM106">
        <v>1</v>
      </c>
      <c r="BN106">
        <v>1</v>
      </c>
      <c r="BP106">
        <v>1</v>
      </c>
      <c r="BQ106">
        <v>3</v>
      </c>
      <c r="BR106">
        <v>3</v>
      </c>
      <c r="BS106">
        <v>2</v>
      </c>
      <c r="BT106">
        <v>2</v>
      </c>
      <c r="BV106">
        <v>2</v>
      </c>
      <c r="BW106">
        <v>1</v>
      </c>
      <c r="BX106">
        <v>0</v>
      </c>
      <c r="BY106">
        <f t="shared" si="3"/>
        <v>16</v>
      </c>
      <c r="BZ106">
        <v>1</v>
      </c>
      <c r="CB106" t="s">
        <v>674</v>
      </c>
      <c r="CC106">
        <v>2</v>
      </c>
      <c r="CD106">
        <v>1</v>
      </c>
      <c r="CF106">
        <v>1</v>
      </c>
      <c r="CH106" t="s">
        <v>675</v>
      </c>
      <c r="CI106" t="s">
        <v>676</v>
      </c>
      <c r="CJ106" t="s">
        <v>677</v>
      </c>
    </row>
    <row r="107" spans="2:88" x14ac:dyDescent="0.35">
      <c r="B107" t="s">
        <v>678</v>
      </c>
      <c r="C107">
        <v>96</v>
      </c>
      <c r="D107" t="s">
        <v>124</v>
      </c>
      <c r="E107" t="s">
        <v>88</v>
      </c>
      <c r="F107" t="s">
        <v>89</v>
      </c>
      <c r="G107" t="s">
        <v>89</v>
      </c>
      <c r="H107" t="s">
        <v>89</v>
      </c>
      <c r="I107" t="s">
        <v>89</v>
      </c>
      <c r="J107" t="s">
        <v>89</v>
      </c>
      <c r="K107" t="s">
        <v>89</v>
      </c>
      <c r="L107" t="s">
        <v>89</v>
      </c>
      <c r="M107" t="s">
        <v>350</v>
      </c>
      <c r="N107" t="s">
        <v>679</v>
      </c>
      <c r="O107">
        <v>0</v>
      </c>
      <c r="Q107" s="4">
        <v>3</v>
      </c>
      <c r="R107">
        <v>5</v>
      </c>
      <c r="T107" s="4">
        <v>6</v>
      </c>
      <c r="U107">
        <v>2</v>
      </c>
      <c r="V107">
        <v>2</v>
      </c>
      <c r="W107">
        <v>5</v>
      </c>
      <c r="X107" s="4">
        <v>6</v>
      </c>
      <c r="Y107" s="4">
        <v>6</v>
      </c>
      <c r="Z107" s="4">
        <v>1</v>
      </c>
      <c r="AA107">
        <v>2</v>
      </c>
      <c r="AB107" s="4">
        <v>6</v>
      </c>
      <c r="AC107">
        <v>5</v>
      </c>
      <c r="AD107" s="4">
        <v>1</v>
      </c>
      <c r="AE107" s="4">
        <v>1</v>
      </c>
      <c r="AF107" s="4">
        <v>6</v>
      </c>
      <c r="AG107">
        <v>2</v>
      </c>
      <c r="AH107">
        <v>2</v>
      </c>
      <c r="AI107">
        <v>2</v>
      </c>
      <c r="AJ107" s="4">
        <v>6</v>
      </c>
      <c r="AK107" s="4">
        <v>6</v>
      </c>
      <c r="AL107">
        <v>2</v>
      </c>
      <c r="AM107">
        <v>3</v>
      </c>
      <c r="AN107">
        <v>2</v>
      </c>
      <c r="AO107">
        <v>4</v>
      </c>
      <c r="AQ107" s="4">
        <v>6</v>
      </c>
      <c r="AR107" s="4">
        <v>1</v>
      </c>
      <c r="AS107">
        <v>5</v>
      </c>
      <c r="AU107" s="4">
        <v>6</v>
      </c>
      <c r="AV107" s="4">
        <v>1</v>
      </c>
      <c r="AW107" s="4">
        <v>1</v>
      </c>
      <c r="AX107" s="4">
        <v>6</v>
      </c>
      <c r="AY107" s="4"/>
      <c r="AZ107" s="4">
        <v>1</v>
      </c>
      <c r="BA107" s="4">
        <v>1</v>
      </c>
      <c r="BB107" s="4">
        <f t="shared" si="2"/>
        <v>114</v>
      </c>
      <c r="BC107" t="s">
        <v>680</v>
      </c>
      <c r="BD107">
        <v>1</v>
      </c>
      <c r="BE107" t="s">
        <v>681</v>
      </c>
      <c r="BF107">
        <v>1</v>
      </c>
      <c r="BG107" t="s">
        <v>682</v>
      </c>
      <c r="BH107">
        <v>4</v>
      </c>
      <c r="BJ107">
        <v>0</v>
      </c>
      <c r="BK107">
        <v>0</v>
      </c>
      <c r="BL107">
        <v>0</v>
      </c>
      <c r="BM107">
        <v>0</v>
      </c>
      <c r="BN107">
        <v>0</v>
      </c>
      <c r="BP107">
        <v>0</v>
      </c>
      <c r="BQ107">
        <v>0</v>
      </c>
      <c r="BR107">
        <v>0</v>
      </c>
      <c r="BS107">
        <v>0</v>
      </c>
      <c r="BT107">
        <v>0</v>
      </c>
      <c r="BV107">
        <v>0</v>
      </c>
      <c r="BW107">
        <v>0</v>
      </c>
      <c r="BX107">
        <v>0</v>
      </c>
      <c r="BY107">
        <f t="shared" si="3"/>
        <v>0</v>
      </c>
      <c r="BZ107">
        <v>2</v>
      </c>
      <c r="CB107" t="s">
        <v>683</v>
      </c>
      <c r="CC107">
        <v>4</v>
      </c>
      <c r="CD107">
        <v>1</v>
      </c>
      <c r="CF107">
        <v>1</v>
      </c>
      <c r="CH107" t="s">
        <v>425</v>
      </c>
      <c r="CI107" t="s">
        <v>684</v>
      </c>
      <c r="CJ107" t="s">
        <v>685</v>
      </c>
    </row>
    <row r="108" spans="2:88" x14ac:dyDescent="0.35">
      <c r="B108" t="s">
        <v>686</v>
      </c>
      <c r="C108">
        <v>97</v>
      </c>
      <c r="D108" t="s">
        <v>87</v>
      </c>
      <c r="E108" t="s">
        <v>88</v>
      </c>
      <c r="F108" t="s">
        <v>89</v>
      </c>
      <c r="G108" t="s">
        <v>89</v>
      </c>
      <c r="H108" t="s">
        <v>89</v>
      </c>
      <c r="I108" t="s">
        <v>89</v>
      </c>
      <c r="J108" t="s">
        <v>89</v>
      </c>
      <c r="K108" t="s">
        <v>89</v>
      </c>
      <c r="L108" t="s">
        <v>89</v>
      </c>
      <c r="M108" t="s">
        <v>687</v>
      </c>
      <c r="N108" t="s">
        <v>688</v>
      </c>
      <c r="O108">
        <v>0</v>
      </c>
      <c r="Q108" s="4">
        <v>3</v>
      </c>
      <c r="R108">
        <v>3</v>
      </c>
      <c r="T108">
        <v>5</v>
      </c>
      <c r="U108">
        <v>4</v>
      </c>
      <c r="V108">
        <v>4</v>
      </c>
      <c r="W108">
        <v>2</v>
      </c>
      <c r="X108">
        <v>5</v>
      </c>
      <c r="Y108">
        <v>3</v>
      </c>
      <c r="Z108">
        <v>2</v>
      </c>
      <c r="AA108">
        <v>3</v>
      </c>
      <c r="AB108">
        <v>3</v>
      </c>
      <c r="AC108">
        <v>3</v>
      </c>
      <c r="AD108">
        <v>3</v>
      </c>
      <c r="AE108">
        <v>3</v>
      </c>
      <c r="AF108">
        <v>5</v>
      </c>
      <c r="AG108">
        <v>3</v>
      </c>
      <c r="AH108">
        <v>3</v>
      </c>
      <c r="AI108">
        <v>3</v>
      </c>
      <c r="AJ108">
        <v>2</v>
      </c>
      <c r="AK108">
        <v>2</v>
      </c>
      <c r="AL108">
        <v>2</v>
      </c>
      <c r="AM108">
        <v>4</v>
      </c>
      <c r="AN108">
        <v>2</v>
      </c>
      <c r="AO108">
        <v>2</v>
      </c>
      <c r="AQ108" s="4">
        <v>6</v>
      </c>
      <c r="AR108">
        <v>4</v>
      </c>
      <c r="AS108">
        <v>5</v>
      </c>
      <c r="AU108">
        <v>5</v>
      </c>
      <c r="AV108">
        <v>3</v>
      </c>
      <c r="AW108" s="4">
        <v>6</v>
      </c>
      <c r="AX108" s="4">
        <v>6</v>
      </c>
      <c r="AY108" s="4"/>
      <c r="AZ108" s="4">
        <v>1</v>
      </c>
      <c r="BA108" s="4">
        <v>1</v>
      </c>
      <c r="BB108" s="4">
        <f t="shared" si="2"/>
        <v>111</v>
      </c>
      <c r="BD108">
        <v>0</v>
      </c>
      <c r="BF108">
        <v>0</v>
      </c>
      <c r="BH108" s="4"/>
      <c r="BJ108">
        <v>0</v>
      </c>
      <c r="BK108">
        <v>0</v>
      </c>
      <c r="BL108">
        <v>0</v>
      </c>
      <c r="BM108">
        <v>0</v>
      </c>
      <c r="BN108">
        <v>0</v>
      </c>
      <c r="BP108">
        <v>0</v>
      </c>
      <c r="BQ108">
        <v>1</v>
      </c>
      <c r="BR108">
        <v>2</v>
      </c>
      <c r="BS108">
        <v>1</v>
      </c>
      <c r="BT108">
        <v>3</v>
      </c>
      <c r="BV108">
        <v>4</v>
      </c>
      <c r="BW108">
        <v>3</v>
      </c>
      <c r="BX108">
        <v>3</v>
      </c>
      <c r="BY108">
        <f t="shared" si="3"/>
        <v>17</v>
      </c>
      <c r="BZ108">
        <v>1</v>
      </c>
      <c r="CD108">
        <v>3</v>
      </c>
      <c r="CF108">
        <v>1</v>
      </c>
      <c r="CI108" t="s">
        <v>689</v>
      </c>
      <c r="CJ108" t="s">
        <v>690</v>
      </c>
    </row>
    <row r="109" spans="2:88" x14ac:dyDescent="0.35">
      <c r="B109" t="s">
        <v>691</v>
      </c>
      <c r="C109">
        <v>98</v>
      </c>
      <c r="D109" t="s">
        <v>87</v>
      </c>
      <c r="E109" t="s">
        <v>88</v>
      </c>
      <c r="F109" t="s">
        <v>89</v>
      </c>
      <c r="G109" t="s">
        <v>89</v>
      </c>
      <c r="H109" t="s">
        <v>89</v>
      </c>
      <c r="I109" t="s">
        <v>89</v>
      </c>
      <c r="J109" t="s">
        <v>89</v>
      </c>
      <c r="K109" t="s">
        <v>89</v>
      </c>
      <c r="L109" t="s">
        <v>89</v>
      </c>
      <c r="M109" t="s">
        <v>692</v>
      </c>
      <c r="N109" t="s">
        <v>570</v>
      </c>
      <c r="O109">
        <v>0</v>
      </c>
      <c r="Q109" s="4">
        <v>3</v>
      </c>
      <c r="R109">
        <v>4</v>
      </c>
      <c r="T109">
        <v>5</v>
      </c>
      <c r="U109">
        <v>3</v>
      </c>
      <c r="V109">
        <v>3</v>
      </c>
      <c r="W109">
        <v>3</v>
      </c>
      <c r="X109">
        <v>5</v>
      </c>
      <c r="Y109">
        <v>4</v>
      </c>
      <c r="Z109">
        <v>3</v>
      </c>
      <c r="AA109">
        <v>3</v>
      </c>
      <c r="AB109">
        <v>5</v>
      </c>
      <c r="AC109">
        <v>3</v>
      </c>
      <c r="AD109">
        <v>4</v>
      </c>
      <c r="AE109">
        <v>2</v>
      </c>
      <c r="AF109" s="4">
        <v>6</v>
      </c>
      <c r="AG109">
        <v>2</v>
      </c>
      <c r="AH109">
        <v>2</v>
      </c>
      <c r="AI109">
        <v>3</v>
      </c>
      <c r="AJ109">
        <v>5</v>
      </c>
      <c r="AK109" s="4">
        <v>6</v>
      </c>
      <c r="AL109">
        <v>3</v>
      </c>
      <c r="AM109">
        <v>3</v>
      </c>
      <c r="AN109">
        <v>2</v>
      </c>
      <c r="AO109">
        <v>3</v>
      </c>
      <c r="AQ109" s="4">
        <v>6</v>
      </c>
      <c r="AR109">
        <v>3</v>
      </c>
      <c r="AS109" s="4">
        <v>1</v>
      </c>
      <c r="AT109" s="4"/>
      <c r="AU109" s="4">
        <v>1</v>
      </c>
      <c r="AV109" s="4">
        <v>1</v>
      </c>
      <c r="AW109" s="4">
        <v>1</v>
      </c>
      <c r="AX109">
        <v>4</v>
      </c>
      <c r="AY109"/>
      <c r="AZ109">
        <v>2</v>
      </c>
      <c r="BA109" s="4">
        <v>1</v>
      </c>
      <c r="BB109" s="4">
        <f t="shared" si="2"/>
        <v>105</v>
      </c>
      <c r="BD109">
        <v>0</v>
      </c>
      <c r="BF109">
        <v>0</v>
      </c>
      <c r="BH109" s="4"/>
      <c r="BJ109">
        <v>1</v>
      </c>
      <c r="BK109">
        <v>1</v>
      </c>
      <c r="BL109">
        <v>1</v>
      </c>
      <c r="BM109">
        <v>1</v>
      </c>
      <c r="BN109">
        <v>1</v>
      </c>
      <c r="BP109">
        <v>1</v>
      </c>
      <c r="BQ109">
        <v>0</v>
      </c>
      <c r="BR109">
        <v>1</v>
      </c>
      <c r="BS109">
        <v>1</v>
      </c>
      <c r="BT109">
        <v>1</v>
      </c>
      <c r="BV109">
        <v>1</v>
      </c>
      <c r="BW109">
        <v>0</v>
      </c>
      <c r="BX109">
        <v>1</v>
      </c>
      <c r="BY109">
        <f t="shared" si="3"/>
        <v>11</v>
      </c>
      <c r="BZ109">
        <v>1</v>
      </c>
      <c r="CB109" t="s">
        <v>693</v>
      </c>
      <c r="CC109">
        <v>2</v>
      </c>
      <c r="CD109">
        <v>3</v>
      </c>
      <c r="CF109">
        <v>1</v>
      </c>
      <c r="CI109" t="s">
        <v>694</v>
      </c>
      <c r="CJ109" t="s">
        <v>695</v>
      </c>
    </row>
    <row r="110" spans="2:88" x14ac:dyDescent="0.35">
      <c r="B110" t="s">
        <v>696</v>
      </c>
      <c r="C110">
        <v>99</v>
      </c>
      <c r="D110" t="s">
        <v>87</v>
      </c>
      <c r="E110" t="s">
        <v>88</v>
      </c>
      <c r="F110" t="s">
        <v>89</v>
      </c>
      <c r="G110" t="s">
        <v>89</v>
      </c>
      <c r="H110" t="s">
        <v>89</v>
      </c>
      <c r="I110" t="s">
        <v>89</v>
      </c>
      <c r="J110" t="s">
        <v>89</v>
      </c>
      <c r="K110" t="s">
        <v>89</v>
      </c>
      <c r="L110" t="s">
        <v>89</v>
      </c>
      <c r="M110" t="s">
        <v>308</v>
      </c>
      <c r="N110" t="s">
        <v>405</v>
      </c>
      <c r="O110">
        <v>1</v>
      </c>
      <c r="Q110" s="4">
        <v>3</v>
      </c>
      <c r="R110">
        <v>4</v>
      </c>
      <c r="T110" s="4">
        <v>6</v>
      </c>
      <c r="U110" s="4">
        <v>1</v>
      </c>
      <c r="V110">
        <v>3</v>
      </c>
      <c r="W110">
        <v>3</v>
      </c>
      <c r="X110" s="4">
        <v>6</v>
      </c>
      <c r="Y110">
        <v>5</v>
      </c>
      <c r="Z110">
        <v>3</v>
      </c>
      <c r="AA110">
        <v>3</v>
      </c>
      <c r="AB110">
        <v>5</v>
      </c>
      <c r="AC110">
        <v>3</v>
      </c>
      <c r="AD110">
        <v>3</v>
      </c>
      <c r="AE110">
        <v>2</v>
      </c>
      <c r="AF110" s="4">
        <v>6</v>
      </c>
      <c r="AG110">
        <v>3</v>
      </c>
      <c r="AH110">
        <v>3</v>
      </c>
      <c r="AI110">
        <v>3</v>
      </c>
      <c r="AJ110">
        <v>4</v>
      </c>
      <c r="AK110">
        <v>4</v>
      </c>
      <c r="AL110" s="4">
        <v>1</v>
      </c>
      <c r="AM110">
        <v>3</v>
      </c>
      <c r="AN110">
        <v>4</v>
      </c>
      <c r="AO110">
        <v>3</v>
      </c>
      <c r="AQ110">
        <v>5</v>
      </c>
      <c r="AR110">
        <v>3</v>
      </c>
      <c r="AS110">
        <v>5</v>
      </c>
      <c r="AU110">
        <v>5</v>
      </c>
      <c r="AV110" s="4">
        <v>1</v>
      </c>
      <c r="AW110" s="4">
        <v>1</v>
      </c>
      <c r="AX110" s="4">
        <v>6</v>
      </c>
      <c r="AY110" s="4"/>
      <c r="AZ110" s="4">
        <v>1</v>
      </c>
      <c r="BA110" s="4">
        <v>1</v>
      </c>
      <c r="BB110" s="4">
        <f t="shared" si="2"/>
        <v>112</v>
      </c>
      <c r="BD110">
        <v>0</v>
      </c>
      <c r="BF110">
        <v>1</v>
      </c>
      <c r="BG110" t="s">
        <v>173</v>
      </c>
      <c r="BH110">
        <v>6</v>
      </c>
      <c r="BJ110">
        <v>0</v>
      </c>
      <c r="BK110">
        <v>0</v>
      </c>
      <c r="BL110">
        <v>0</v>
      </c>
      <c r="BM110">
        <v>0</v>
      </c>
      <c r="BN110">
        <v>0</v>
      </c>
      <c r="BP110">
        <v>1</v>
      </c>
      <c r="BQ110">
        <v>0</v>
      </c>
      <c r="BR110">
        <v>1</v>
      </c>
      <c r="BS110">
        <v>1</v>
      </c>
      <c r="BT110">
        <v>0</v>
      </c>
      <c r="BV110">
        <v>0</v>
      </c>
      <c r="BW110">
        <v>1</v>
      </c>
      <c r="BX110">
        <v>1</v>
      </c>
      <c r="BY110">
        <f t="shared" si="3"/>
        <v>5</v>
      </c>
      <c r="BZ110">
        <v>1</v>
      </c>
      <c r="CB110" t="s">
        <v>697</v>
      </c>
      <c r="CC110">
        <v>4</v>
      </c>
      <c r="CD110">
        <v>3</v>
      </c>
      <c r="CF110">
        <v>2</v>
      </c>
      <c r="CI110" t="s">
        <v>698</v>
      </c>
      <c r="CJ110" t="s">
        <v>699</v>
      </c>
    </row>
    <row r="111" spans="2:88" x14ac:dyDescent="0.35">
      <c r="B111" t="s">
        <v>700</v>
      </c>
      <c r="C111">
        <v>100</v>
      </c>
      <c r="D111" t="s">
        <v>87</v>
      </c>
      <c r="E111" t="s">
        <v>88</v>
      </c>
      <c r="F111" t="s">
        <v>89</v>
      </c>
      <c r="G111" t="s">
        <v>89</v>
      </c>
      <c r="H111" t="s">
        <v>89</v>
      </c>
      <c r="I111" t="s">
        <v>89</v>
      </c>
      <c r="J111" t="s">
        <v>89</v>
      </c>
      <c r="K111" t="s">
        <v>89</v>
      </c>
      <c r="L111" t="s">
        <v>89</v>
      </c>
      <c r="M111" t="s">
        <v>701</v>
      </c>
      <c r="N111" t="s">
        <v>702</v>
      </c>
      <c r="O111">
        <v>0</v>
      </c>
      <c r="Q111" s="4">
        <v>2</v>
      </c>
      <c r="R111">
        <v>4</v>
      </c>
      <c r="T111">
        <v>5</v>
      </c>
      <c r="U111">
        <v>4</v>
      </c>
      <c r="V111">
        <v>4</v>
      </c>
      <c r="W111">
        <v>3</v>
      </c>
      <c r="X111">
        <v>5</v>
      </c>
      <c r="Y111">
        <v>5</v>
      </c>
      <c r="Z111" s="4">
        <v>1</v>
      </c>
      <c r="AA111">
        <v>3</v>
      </c>
      <c r="AB111">
        <v>4</v>
      </c>
      <c r="AC111">
        <v>5</v>
      </c>
      <c r="AD111">
        <v>2</v>
      </c>
      <c r="AE111" s="4">
        <v>1</v>
      </c>
      <c r="AF111" s="4">
        <v>6</v>
      </c>
      <c r="AG111">
        <v>3</v>
      </c>
      <c r="AH111">
        <v>3</v>
      </c>
      <c r="AI111">
        <v>2</v>
      </c>
      <c r="AJ111">
        <v>3</v>
      </c>
      <c r="AK111">
        <v>5</v>
      </c>
      <c r="AL111" s="4">
        <v>1</v>
      </c>
      <c r="AM111">
        <v>3</v>
      </c>
      <c r="AN111">
        <v>2</v>
      </c>
      <c r="AO111">
        <v>3</v>
      </c>
      <c r="AQ111" s="4">
        <v>6</v>
      </c>
      <c r="AR111" s="4">
        <v>1</v>
      </c>
      <c r="AS111" s="4">
        <v>6</v>
      </c>
      <c r="AT111" s="4"/>
      <c r="AU111" s="4">
        <v>6</v>
      </c>
      <c r="AV111" s="4">
        <v>1</v>
      </c>
      <c r="AW111" s="4">
        <v>1</v>
      </c>
      <c r="AX111" s="4">
        <v>6</v>
      </c>
      <c r="AY111" s="4"/>
      <c r="AZ111" s="4">
        <v>1</v>
      </c>
      <c r="BA111" s="4">
        <v>1</v>
      </c>
      <c r="BB111" s="4">
        <f t="shared" si="2"/>
        <v>108</v>
      </c>
      <c r="BC111" t="s">
        <v>703</v>
      </c>
      <c r="BD111">
        <v>0</v>
      </c>
      <c r="BF111">
        <v>0</v>
      </c>
      <c r="BH111" s="4"/>
      <c r="BJ111">
        <v>0</v>
      </c>
      <c r="BK111">
        <v>0</v>
      </c>
      <c r="BL111">
        <v>0</v>
      </c>
      <c r="BM111">
        <v>0</v>
      </c>
      <c r="BN111">
        <v>0</v>
      </c>
      <c r="BP111">
        <v>1</v>
      </c>
      <c r="BQ111">
        <v>0</v>
      </c>
      <c r="BR111">
        <v>1</v>
      </c>
      <c r="BS111">
        <v>1</v>
      </c>
      <c r="BT111">
        <v>1</v>
      </c>
      <c r="BV111">
        <v>1</v>
      </c>
      <c r="BW111">
        <v>1</v>
      </c>
      <c r="BX111">
        <v>1</v>
      </c>
      <c r="BY111">
        <f t="shared" si="3"/>
        <v>7</v>
      </c>
      <c r="BZ111">
        <v>1</v>
      </c>
      <c r="CB111" t="s">
        <v>704</v>
      </c>
      <c r="CC111">
        <v>2</v>
      </c>
      <c r="CD111">
        <v>3</v>
      </c>
      <c r="CF111">
        <v>1</v>
      </c>
      <c r="CI111" t="s">
        <v>705</v>
      </c>
      <c r="CJ111" t="s">
        <v>706</v>
      </c>
    </row>
    <row r="112" spans="2:88" x14ac:dyDescent="0.35">
      <c r="B112" t="s">
        <v>707</v>
      </c>
      <c r="C112">
        <v>101</v>
      </c>
      <c r="D112" t="s">
        <v>87</v>
      </c>
      <c r="E112" t="s">
        <v>88</v>
      </c>
      <c r="F112" t="s">
        <v>89</v>
      </c>
      <c r="G112" t="s">
        <v>89</v>
      </c>
      <c r="H112" t="s">
        <v>89</v>
      </c>
      <c r="I112" t="s">
        <v>89</v>
      </c>
      <c r="J112" t="s">
        <v>89</v>
      </c>
      <c r="K112" t="s">
        <v>89</v>
      </c>
      <c r="L112" t="s">
        <v>89</v>
      </c>
      <c r="M112" t="s">
        <v>218</v>
      </c>
      <c r="N112" t="s">
        <v>708</v>
      </c>
      <c r="O112">
        <v>0</v>
      </c>
      <c r="Q112" s="4">
        <v>3</v>
      </c>
      <c r="R112">
        <v>3</v>
      </c>
      <c r="T112">
        <v>5</v>
      </c>
      <c r="U112">
        <v>2</v>
      </c>
      <c r="V112">
        <v>3</v>
      </c>
      <c r="W112">
        <v>4</v>
      </c>
      <c r="X112">
        <v>5</v>
      </c>
      <c r="Y112">
        <v>4</v>
      </c>
      <c r="Z112">
        <v>3</v>
      </c>
      <c r="AA112">
        <v>3</v>
      </c>
      <c r="AB112">
        <v>4</v>
      </c>
      <c r="AC112">
        <v>4</v>
      </c>
      <c r="AD112">
        <v>3</v>
      </c>
      <c r="AE112">
        <v>2</v>
      </c>
      <c r="AF112" s="4">
        <v>6</v>
      </c>
      <c r="AG112">
        <v>4</v>
      </c>
      <c r="AH112">
        <v>4</v>
      </c>
      <c r="AI112">
        <v>3</v>
      </c>
      <c r="AJ112">
        <v>4</v>
      </c>
      <c r="AK112">
        <v>5</v>
      </c>
      <c r="AL112">
        <v>2</v>
      </c>
      <c r="AM112">
        <v>2</v>
      </c>
      <c r="AN112">
        <v>3</v>
      </c>
      <c r="AO112">
        <v>3</v>
      </c>
      <c r="AQ112">
        <v>5</v>
      </c>
      <c r="AR112">
        <v>2</v>
      </c>
      <c r="AS112">
        <v>3</v>
      </c>
      <c r="AU112">
        <v>4</v>
      </c>
      <c r="AV112">
        <v>2</v>
      </c>
      <c r="AW112">
        <v>3</v>
      </c>
      <c r="AX112">
        <v>4</v>
      </c>
      <c r="AY112"/>
      <c r="AZ112" s="4">
        <v>1</v>
      </c>
      <c r="BA112" s="4">
        <v>1</v>
      </c>
      <c r="BB112" s="4">
        <f t="shared" si="2"/>
        <v>109</v>
      </c>
      <c r="BD112">
        <v>0</v>
      </c>
      <c r="BF112">
        <v>0</v>
      </c>
      <c r="BH112" s="4"/>
      <c r="BJ112">
        <v>1</v>
      </c>
      <c r="BK112">
        <v>1</v>
      </c>
      <c r="BL112">
        <v>1</v>
      </c>
      <c r="BM112">
        <v>1</v>
      </c>
      <c r="BN112">
        <v>1</v>
      </c>
      <c r="BP112">
        <v>1</v>
      </c>
      <c r="BQ112">
        <v>0</v>
      </c>
      <c r="BR112">
        <v>1</v>
      </c>
      <c r="BS112">
        <v>1</v>
      </c>
      <c r="BT112">
        <v>1</v>
      </c>
      <c r="BV112">
        <v>2</v>
      </c>
      <c r="BW112">
        <v>0</v>
      </c>
      <c r="BX112">
        <v>2</v>
      </c>
      <c r="BY112">
        <f t="shared" si="3"/>
        <v>13</v>
      </c>
      <c r="BZ112">
        <v>1</v>
      </c>
      <c r="CB112" t="s">
        <v>709</v>
      </c>
      <c r="CC112">
        <v>4</v>
      </c>
      <c r="CD112">
        <v>1</v>
      </c>
      <c r="CF112">
        <v>1</v>
      </c>
      <c r="CI112" t="s">
        <v>710</v>
      </c>
      <c r="CJ112" t="s">
        <v>711</v>
      </c>
    </row>
    <row r="113" spans="2:88" x14ac:dyDescent="0.35">
      <c r="B113" t="s">
        <v>712</v>
      </c>
      <c r="C113">
        <v>102</v>
      </c>
      <c r="D113" t="s">
        <v>124</v>
      </c>
      <c r="E113" t="s">
        <v>88</v>
      </c>
      <c r="F113" t="s">
        <v>89</v>
      </c>
      <c r="G113" t="s">
        <v>89</v>
      </c>
      <c r="H113" t="s">
        <v>89</v>
      </c>
      <c r="I113" t="s">
        <v>89</v>
      </c>
      <c r="J113" t="s">
        <v>89</v>
      </c>
      <c r="K113" t="s">
        <v>89</v>
      </c>
      <c r="L113" t="s">
        <v>89</v>
      </c>
      <c r="M113" t="s">
        <v>713</v>
      </c>
      <c r="N113" t="s">
        <v>714</v>
      </c>
      <c r="O113">
        <v>0</v>
      </c>
      <c r="Q113" s="4">
        <v>3</v>
      </c>
      <c r="R113">
        <v>4</v>
      </c>
      <c r="T113">
        <v>4</v>
      </c>
      <c r="U113">
        <v>3</v>
      </c>
      <c r="V113">
        <v>3</v>
      </c>
      <c r="W113">
        <v>2</v>
      </c>
      <c r="X113">
        <v>4</v>
      </c>
      <c r="Y113">
        <v>3</v>
      </c>
      <c r="Z113">
        <v>2</v>
      </c>
      <c r="AA113">
        <v>4</v>
      </c>
      <c r="AB113">
        <v>4</v>
      </c>
      <c r="AC113">
        <v>4</v>
      </c>
      <c r="AD113">
        <v>2</v>
      </c>
      <c r="AE113" s="4">
        <v>1</v>
      </c>
      <c r="AF113">
        <v>5</v>
      </c>
      <c r="AG113">
        <v>4</v>
      </c>
      <c r="AH113">
        <v>4</v>
      </c>
      <c r="AI113" s="4">
        <v>1</v>
      </c>
      <c r="AJ113">
        <v>4</v>
      </c>
      <c r="AK113" s="4">
        <v>6</v>
      </c>
      <c r="AL113" s="4">
        <v>1</v>
      </c>
      <c r="AM113">
        <v>3</v>
      </c>
      <c r="AN113">
        <v>3</v>
      </c>
      <c r="AO113" s="4">
        <v>1</v>
      </c>
      <c r="AP113" s="4"/>
      <c r="AQ113">
        <v>4</v>
      </c>
      <c r="AR113">
        <v>4</v>
      </c>
      <c r="AS113" s="4">
        <v>6</v>
      </c>
      <c r="AT113" s="4"/>
      <c r="AU113">
        <v>2</v>
      </c>
      <c r="AV113">
        <v>3</v>
      </c>
      <c r="AW113">
        <v>3</v>
      </c>
      <c r="AX113" s="4">
        <v>6</v>
      </c>
      <c r="AY113" s="4"/>
      <c r="AZ113" s="4">
        <v>1</v>
      </c>
      <c r="BA113" s="4">
        <v>1</v>
      </c>
      <c r="BB113" s="4">
        <f t="shared" si="2"/>
        <v>105</v>
      </c>
      <c r="BD113">
        <v>0</v>
      </c>
      <c r="BF113">
        <v>1</v>
      </c>
      <c r="BG113" t="s">
        <v>715</v>
      </c>
      <c r="BH113">
        <v>6</v>
      </c>
      <c r="BJ113">
        <v>4</v>
      </c>
      <c r="BK113">
        <v>0</v>
      </c>
      <c r="BL113">
        <v>4</v>
      </c>
      <c r="BM113">
        <v>2</v>
      </c>
      <c r="BN113">
        <v>0</v>
      </c>
      <c r="BP113">
        <v>2</v>
      </c>
      <c r="BQ113">
        <v>0</v>
      </c>
      <c r="BR113">
        <v>2</v>
      </c>
      <c r="BS113">
        <v>3</v>
      </c>
      <c r="BT113">
        <v>3</v>
      </c>
      <c r="BV113">
        <v>4</v>
      </c>
      <c r="BW113">
        <v>0</v>
      </c>
      <c r="BX113">
        <v>0</v>
      </c>
      <c r="BY113">
        <f t="shared" si="3"/>
        <v>24</v>
      </c>
      <c r="BZ113">
        <v>6</v>
      </c>
      <c r="CB113" t="s">
        <v>716</v>
      </c>
      <c r="CC113">
        <v>3</v>
      </c>
      <c r="CD113">
        <v>3</v>
      </c>
      <c r="CF113">
        <v>4</v>
      </c>
      <c r="CH113" t="s">
        <v>188</v>
      </c>
      <c r="CI113" t="s">
        <v>717</v>
      </c>
      <c r="CJ113" t="s">
        <v>718</v>
      </c>
    </row>
    <row r="114" spans="2:88" x14ac:dyDescent="0.35">
      <c r="B114" t="s">
        <v>719</v>
      </c>
      <c r="C114">
        <v>103</v>
      </c>
      <c r="D114" t="s">
        <v>124</v>
      </c>
      <c r="E114" t="s">
        <v>88</v>
      </c>
      <c r="F114" t="s">
        <v>89</v>
      </c>
      <c r="G114" t="s">
        <v>89</v>
      </c>
      <c r="H114" t="s">
        <v>89</v>
      </c>
      <c r="I114" t="s">
        <v>89</v>
      </c>
      <c r="J114" t="s">
        <v>89</v>
      </c>
      <c r="K114" t="s">
        <v>89</v>
      </c>
      <c r="L114" t="s">
        <v>89</v>
      </c>
      <c r="M114" t="s">
        <v>720</v>
      </c>
      <c r="N114" t="s">
        <v>721</v>
      </c>
      <c r="O114">
        <v>1</v>
      </c>
      <c r="Q114" s="4">
        <v>2</v>
      </c>
      <c r="R114">
        <v>5</v>
      </c>
      <c r="T114">
        <v>5</v>
      </c>
      <c r="U114">
        <v>2</v>
      </c>
      <c r="V114">
        <v>3</v>
      </c>
      <c r="W114">
        <v>4</v>
      </c>
      <c r="X114" s="4">
        <v>6</v>
      </c>
      <c r="Y114">
        <v>5</v>
      </c>
      <c r="Z114">
        <v>3</v>
      </c>
      <c r="AA114">
        <v>2</v>
      </c>
      <c r="AB114">
        <v>5</v>
      </c>
      <c r="AC114">
        <v>5</v>
      </c>
      <c r="AD114">
        <v>2</v>
      </c>
      <c r="AE114" s="4">
        <v>1</v>
      </c>
      <c r="AF114" s="4">
        <v>6</v>
      </c>
      <c r="AG114">
        <v>3</v>
      </c>
      <c r="AH114">
        <v>3</v>
      </c>
      <c r="AI114">
        <v>2</v>
      </c>
      <c r="AJ114">
        <v>5</v>
      </c>
      <c r="AK114" s="4">
        <v>6</v>
      </c>
      <c r="AL114">
        <v>2</v>
      </c>
      <c r="AM114">
        <v>2</v>
      </c>
      <c r="AN114">
        <v>3</v>
      </c>
      <c r="AO114">
        <v>3</v>
      </c>
      <c r="AQ114">
        <v>5</v>
      </c>
      <c r="AR114">
        <v>2</v>
      </c>
      <c r="AS114">
        <v>5</v>
      </c>
      <c r="AU114">
        <v>5</v>
      </c>
      <c r="AV114" s="4">
        <v>1</v>
      </c>
      <c r="AW114">
        <v>3</v>
      </c>
      <c r="AX114">
        <v>5</v>
      </c>
      <c r="AY114"/>
      <c r="AZ114" s="4">
        <v>1</v>
      </c>
      <c r="BA114" s="4">
        <v>1</v>
      </c>
      <c r="BB114" s="4">
        <f t="shared" si="2"/>
        <v>113</v>
      </c>
      <c r="BD114">
        <v>0</v>
      </c>
      <c r="BF114">
        <v>0</v>
      </c>
      <c r="BH114" s="4"/>
      <c r="BJ114">
        <v>1</v>
      </c>
      <c r="BK114">
        <v>1</v>
      </c>
      <c r="BL114">
        <v>1</v>
      </c>
      <c r="BM114">
        <v>1</v>
      </c>
      <c r="BN114">
        <v>1</v>
      </c>
      <c r="BP114">
        <v>1</v>
      </c>
      <c r="BQ114">
        <v>0</v>
      </c>
      <c r="BR114">
        <v>1</v>
      </c>
      <c r="BS114">
        <v>1</v>
      </c>
      <c r="BT114">
        <v>1</v>
      </c>
      <c r="BV114">
        <v>1</v>
      </c>
      <c r="BW114">
        <v>1</v>
      </c>
      <c r="BX114">
        <v>1</v>
      </c>
      <c r="BY114">
        <f t="shared" si="3"/>
        <v>12</v>
      </c>
      <c r="BZ114">
        <v>1</v>
      </c>
      <c r="CB114" t="s">
        <v>722</v>
      </c>
      <c r="CC114">
        <v>4</v>
      </c>
      <c r="CD114">
        <v>3</v>
      </c>
      <c r="CF114">
        <v>2</v>
      </c>
      <c r="CI114" t="s">
        <v>723</v>
      </c>
      <c r="CJ114" t="s">
        <v>724</v>
      </c>
    </row>
    <row r="115" spans="2:88" x14ac:dyDescent="0.35">
      <c r="B115" t="s">
        <v>725</v>
      </c>
      <c r="D115" t="s">
        <v>87</v>
      </c>
      <c r="E115" t="s">
        <v>188</v>
      </c>
      <c r="BB115" s="4">
        <f t="shared" si="2"/>
        <v>0</v>
      </c>
      <c r="BH115" s="4"/>
      <c r="BY115">
        <f t="shared" si="3"/>
        <v>0</v>
      </c>
      <c r="CI115" t="s">
        <v>726</v>
      </c>
      <c r="CJ115" t="s">
        <v>727</v>
      </c>
    </row>
    <row r="116" spans="2:88" x14ac:dyDescent="0.35">
      <c r="B116" t="s">
        <v>728</v>
      </c>
      <c r="D116" t="s">
        <v>124</v>
      </c>
      <c r="E116" t="s">
        <v>188</v>
      </c>
      <c r="BB116" s="4">
        <f t="shared" si="2"/>
        <v>0</v>
      </c>
      <c r="BH116" s="4"/>
      <c r="BY116">
        <f t="shared" si="3"/>
        <v>0</v>
      </c>
      <c r="CI116" t="s">
        <v>729</v>
      </c>
      <c r="CJ116" t="s">
        <v>730</v>
      </c>
    </row>
    <row r="117" spans="2:88" x14ac:dyDescent="0.35">
      <c r="B117" t="s">
        <v>731</v>
      </c>
      <c r="C117">
        <v>104</v>
      </c>
      <c r="D117" t="s">
        <v>124</v>
      </c>
      <c r="E117" t="s">
        <v>88</v>
      </c>
      <c r="F117" t="s">
        <v>89</v>
      </c>
      <c r="G117" t="s">
        <v>89</v>
      </c>
      <c r="H117" t="s">
        <v>89</v>
      </c>
      <c r="I117" t="s">
        <v>89</v>
      </c>
      <c r="J117" t="s">
        <v>89</v>
      </c>
      <c r="K117" t="s">
        <v>89</v>
      </c>
      <c r="L117" t="s">
        <v>89</v>
      </c>
      <c r="M117" t="s">
        <v>732</v>
      </c>
      <c r="N117" t="s">
        <v>733</v>
      </c>
      <c r="O117">
        <v>1</v>
      </c>
      <c r="Q117" s="4">
        <v>3</v>
      </c>
      <c r="R117">
        <v>2</v>
      </c>
      <c r="T117">
        <v>3</v>
      </c>
      <c r="U117">
        <v>4</v>
      </c>
      <c r="V117">
        <v>4</v>
      </c>
      <c r="W117">
        <v>2</v>
      </c>
      <c r="X117">
        <v>4</v>
      </c>
      <c r="Y117">
        <v>4</v>
      </c>
      <c r="Z117">
        <v>3</v>
      </c>
      <c r="AA117">
        <v>3</v>
      </c>
      <c r="AB117">
        <v>3</v>
      </c>
      <c r="AC117">
        <v>2</v>
      </c>
      <c r="AD117">
        <v>3</v>
      </c>
      <c r="AE117">
        <v>3</v>
      </c>
      <c r="AF117">
        <v>4</v>
      </c>
      <c r="AG117">
        <v>4</v>
      </c>
      <c r="AH117">
        <v>4</v>
      </c>
      <c r="AI117">
        <v>3</v>
      </c>
      <c r="AJ117">
        <v>2</v>
      </c>
      <c r="AK117">
        <v>3</v>
      </c>
      <c r="AL117">
        <v>2</v>
      </c>
      <c r="AM117">
        <v>3</v>
      </c>
      <c r="AN117">
        <v>3</v>
      </c>
      <c r="AO117">
        <v>2</v>
      </c>
      <c r="AQ117">
        <v>3</v>
      </c>
      <c r="AR117">
        <v>3</v>
      </c>
      <c r="AS117">
        <v>3</v>
      </c>
      <c r="AU117">
        <v>4</v>
      </c>
      <c r="AV117" s="4">
        <v>1</v>
      </c>
      <c r="AW117">
        <v>2</v>
      </c>
      <c r="AX117" s="4">
        <v>6</v>
      </c>
      <c r="AY117" s="4"/>
      <c r="AZ117" s="4">
        <v>1</v>
      </c>
      <c r="BA117">
        <v>4</v>
      </c>
      <c r="BB117" s="4">
        <f t="shared" si="2"/>
        <v>100</v>
      </c>
      <c r="BC117" t="s">
        <v>734</v>
      </c>
      <c r="BD117">
        <v>0</v>
      </c>
      <c r="BF117">
        <v>0</v>
      </c>
      <c r="BH117" s="4"/>
      <c r="BJ117">
        <v>1</v>
      </c>
      <c r="BK117">
        <v>1</v>
      </c>
      <c r="BL117">
        <v>1</v>
      </c>
      <c r="BM117">
        <v>2</v>
      </c>
      <c r="BN117">
        <v>2</v>
      </c>
      <c r="BP117">
        <v>2</v>
      </c>
      <c r="BQ117">
        <v>0</v>
      </c>
      <c r="BR117">
        <v>2</v>
      </c>
      <c r="BS117">
        <v>2</v>
      </c>
      <c r="BT117">
        <v>3</v>
      </c>
      <c r="BV117">
        <v>2</v>
      </c>
      <c r="BW117">
        <v>2</v>
      </c>
      <c r="BX117">
        <v>3</v>
      </c>
      <c r="BY117">
        <f t="shared" si="3"/>
        <v>23</v>
      </c>
      <c r="BZ117">
        <v>1</v>
      </c>
      <c r="CB117" t="s">
        <v>496</v>
      </c>
      <c r="CC117">
        <v>2</v>
      </c>
      <c r="CD117">
        <v>3</v>
      </c>
      <c r="CF117">
        <v>1</v>
      </c>
      <c r="CH117" t="s">
        <v>735</v>
      </c>
      <c r="CI117" t="s">
        <v>736</v>
      </c>
      <c r="CJ117" t="s">
        <v>737</v>
      </c>
    </row>
    <row r="118" spans="2:88" x14ac:dyDescent="0.35">
      <c r="B118" t="s">
        <v>738</v>
      </c>
      <c r="C118">
        <v>105</v>
      </c>
      <c r="D118" t="s">
        <v>87</v>
      </c>
      <c r="E118" t="s">
        <v>88</v>
      </c>
      <c r="F118" t="s">
        <v>89</v>
      </c>
      <c r="G118" t="s">
        <v>89</v>
      </c>
      <c r="H118" t="s">
        <v>89</v>
      </c>
      <c r="I118" t="s">
        <v>89</v>
      </c>
      <c r="J118" t="s">
        <v>89</v>
      </c>
      <c r="K118" t="s">
        <v>89</v>
      </c>
      <c r="L118" t="s">
        <v>89</v>
      </c>
      <c r="M118" t="s">
        <v>732</v>
      </c>
      <c r="N118" t="s">
        <v>739</v>
      </c>
      <c r="O118">
        <v>0</v>
      </c>
      <c r="Q118" s="4">
        <v>5</v>
      </c>
      <c r="R118">
        <v>2</v>
      </c>
      <c r="T118">
        <v>3</v>
      </c>
      <c r="U118">
        <v>3</v>
      </c>
      <c r="V118" s="4">
        <v>6</v>
      </c>
      <c r="W118" s="4">
        <v>1</v>
      </c>
      <c r="X118">
        <v>3</v>
      </c>
      <c r="Y118" s="4">
        <v>1</v>
      </c>
      <c r="Z118">
        <v>2</v>
      </c>
      <c r="AA118" s="4">
        <v>6</v>
      </c>
      <c r="AB118">
        <v>3</v>
      </c>
      <c r="AC118" s="4">
        <v>1</v>
      </c>
      <c r="AD118">
        <v>3</v>
      </c>
      <c r="AE118" s="4"/>
      <c r="AF118">
        <v>3</v>
      </c>
      <c r="AG118">
        <v>4</v>
      </c>
      <c r="AH118" s="4">
        <v>6</v>
      </c>
      <c r="AI118">
        <v>4</v>
      </c>
      <c r="AJ118">
        <v>2</v>
      </c>
      <c r="AK118">
        <v>3</v>
      </c>
      <c r="AL118" s="4">
        <v>1</v>
      </c>
      <c r="AM118">
        <v>5</v>
      </c>
      <c r="AN118">
        <v>3</v>
      </c>
      <c r="AO118" s="4">
        <v>1</v>
      </c>
      <c r="AP118" s="4"/>
      <c r="AQ118">
        <v>2</v>
      </c>
      <c r="AR118">
        <v>5</v>
      </c>
      <c r="AS118">
        <v>2</v>
      </c>
      <c r="AU118">
        <v>3</v>
      </c>
      <c r="AV118">
        <v>5</v>
      </c>
      <c r="AW118">
        <v>3</v>
      </c>
      <c r="AX118">
        <v>3</v>
      </c>
      <c r="AY118"/>
      <c r="AZ118" s="4">
        <v>1</v>
      </c>
      <c r="BA118">
        <v>3</v>
      </c>
      <c r="BB118" s="4">
        <f t="shared" si="2"/>
        <v>98</v>
      </c>
      <c r="BC118" t="s">
        <v>740</v>
      </c>
      <c r="BD118">
        <v>0</v>
      </c>
      <c r="BF118">
        <v>0</v>
      </c>
      <c r="BH118" s="4"/>
      <c r="BJ118">
        <v>1</v>
      </c>
      <c r="BK118">
        <v>2</v>
      </c>
      <c r="BL118">
        <v>1</v>
      </c>
      <c r="BM118">
        <v>2</v>
      </c>
      <c r="BN118">
        <v>3</v>
      </c>
      <c r="BP118">
        <v>1</v>
      </c>
      <c r="BQ118">
        <v>1</v>
      </c>
      <c r="BR118">
        <v>2</v>
      </c>
      <c r="BS118">
        <v>2</v>
      </c>
      <c r="BT118">
        <v>2</v>
      </c>
      <c r="BV118">
        <v>2</v>
      </c>
      <c r="BW118">
        <v>1</v>
      </c>
      <c r="BX118">
        <v>2</v>
      </c>
      <c r="BY118">
        <f t="shared" si="3"/>
        <v>22</v>
      </c>
      <c r="BZ118">
        <v>1</v>
      </c>
      <c r="CB118" t="s">
        <v>741</v>
      </c>
      <c r="CC118">
        <v>4</v>
      </c>
      <c r="CD118">
        <v>3</v>
      </c>
      <c r="CF118">
        <v>1</v>
      </c>
      <c r="CI118" t="s">
        <v>742</v>
      </c>
      <c r="CJ118" t="s">
        <v>743</v>
      </c>
    </row>
    <row r="119" spans="2:88" x14ac:dyDescent="0.35">
      <c r="B119" t="s">
        <v>744</v>
      </c>
      <c r="C119">
        <v>106</v>
      </c>
      <c r="D119" t="s">
        <v>87</v>
      </c>
      <c r="E119" t="s">
        <v>88</v>
      </c>
      <c r="F119" t="s">
        <v>89</v>
      </c>
      <c r="G119" t="s">
        <v>89</v>
      </c>
      <c r="H119" t="s">
        <v>89</v>
      </c>
      <c r="I119" t="s">
        <v>89</v>
      </c>
      <c r="J119" t="s">
        <v>89</v>
      </c>
      <c r="K119" t="s">
        <v>89</v>
      </c>
      <c r="L119" t="s">
        <v>89</v>
      </c>
      <c r="M119" t="s">
        <v>745</v>
      </c>
      <c r="N119" t="s">
        <v>746</v>
      </c>
      <c r="O119">
        <v>0</v>
      </c>
      <c r="Q119" s="4">
        <v>1</v>
      </c>
      <c r="R119" s="4">
        <v>1</v>
      </c>
      <c r="S119" s="4"/>
      <c r="T119">
        <v>2</v>
      </c>
      <c r="U119">
        <v>2</v>
      </c>
      <c r="V119">
        <v>2</v>
      </c>
      <c r="W119" s="4">
        <v>1</v>
      </c>
      <c r="X119">
        <v>2</v>
      </c>
      <c r="Y119">
        <v>2</v>
      </c>
      <c r="Z119" s="4">
        <v>1</v>
      </c>
      <c r="AA119">
        <v>2</v>
      </c>
      <c r="AB119">
        <v>2</v>
      </c>
      <c r="AC119">
        <v>2</v>
      </c>
      <c r="AD119">
        <v>2</v>
      </c>
      <c r="AE119" s="4">
        <v>1</v>
      </c>
      <c r="AF119">
        <v>2</v>
      </c>
      <c r="AG119">
        <v>2</v>
      </c>
      <c r="AH119">
        <v>2</v>
      </c>
      <c r="AI119">
        <v>2</v>
      </c>
      <c r="AJ119" s="4">
        <v>1</v>
      </c>
      <c r="AK119">
        <v>2</v>
      </c>
      <c r="AL119" s="4">
        <v>1</v>
      </c>
      <c r="AM119">
        <v>2</v>
      </c>
      <c r="AN119" s="4">
        <v>1</v>
      </c>
      <c r="AO119" s="4">
        <v>1</v>
      </c>
      <c r="AP119" s="4"/>
      <c r="AQ119">
        <v>2</v>
      </c>
      <c r="AR119" s="4">
        <v>1</v>
      </c>
      <c r="AS119">
        <v>2</v>
      </c>
      <c r="AU119">
        <v>2</v>
      </c>
      <c r="AV119">
        <v>2</v>
      </c>
      <c r="AW119" s="4">
        <v>1</v>
      </c>
      <c r="AX119" s="4"/>
      <c r="AY119" s="4"/>
      <c r="AZ119" s="4">
        <v>1</v>
      </c>
      <c r="BA119" s="4">
        <v>1</v>
      </c>
      <c r="BB119" s="4">
        <f t="shared" si="2"/>
        <v>51</v>
      </c>
      <c r="BC119" t="s">
        <v>747</v>
      </c>
      <c r="BD119">
        <v>0</v>
      </c>
      <c r="BF119">
        <v>0</v>
      </c>
      <c r="BH119" s="4">
        <v>1</v>
      </c>
      <c r="BJ119">
        <v>1</v>
      </c>
      <c r="BK119">
        <v>0</v>
      </c>
      <c r="BL119">
        <v>1</v>
      </c>
      <c r="BM119">
        <v>1</v>
      </c>
      <c r="BN119">
        <v>1</v>
      </c>
      <c r="BP119">
        <v>1</v>
      </c>
      <c r="BQ119">
        <v>1</v>
      </c>
      <c r="BR119">
        <v>1</v>
      </c>
      <c r="BS119">
        <v>1</v>
      </c>
      <c r="BT119">
        <v>1</v>
      </c>
      <c r="BV119">
        <v>2</v>
      </c>
      <c r="BW119">
        <v>2</v>
      </c>
      <c r="BX119">
        <v>0</v>
      </c>
      <c r="BY119">
        <f t="shared" si="3"/>
        <v>13</v>
      </c>
      <c r="BZ119">
        <v>5</v>
      </c>
      <c r="CB119" t="s">
        <v>748</v>
      </c>
      <c r="CC119">
        <v>2</v>
      </c>
      <c r="CD119">
        <v>1</v>
      </c>
      <c r="CF119">
        <v>4</v>
      </c>
      <c r="CI119" t="s">
        <v>749</v>
      </c>
      <c r="CJ119" t="s">
        <v>750</v>
      </c>
    </row>
    <row r="120" spans="2:88" x14ac:dyDescent="0.35">
      <c r="B120" t="s">
        <v>751</v>
      </c>
      <c r="C120">
        <v>107</v>
      </c>
      <c r="D120" t="s">
        <v>87</v>
      </c>
      <c r="E120" t="s">
        <v>88</v>
      </c>
      <c r="F120" t="s">
        <v>89</v>
      </c>
      <c r="G120" t="s">
        <v>89</v>
      </c>
      <c r="H120" t="s">
        <v>89</v>
      </c>
      <c r="I120" t="s">
        <v>89</v>
      </c>
      <c r="J120" t="s">
        <v>89</v>
      </c>
      <c r="K120" t="s">
        <v>89</v>
      </c>
      <c r="L120" t="s">
        <v>89</v>
      </c>
      <c r="M120" t="s">
        <v>495</v>
      </c>
      <c r="N120" t="s">
        <v>752</v>
      </c>
      <c r="O120">
        <v>0</v>
      </c>
      <c r="Q120">
        <v>3</v>
      </c>
      <c r="R120">
        <v>3</v>
      </c>
      <c r="T120" s="4">
        <v>6</v>
      </c>
      <c r="U120">
        <v>3</v>
      </c>
      <c r="V120">
        <v>2</v>
      </c>
      <c r="W120">
        <v>3</v>
      </c>
      <c r="X120">
        <v>4</v>
      </c>
      <c r="Y120">
        <v>4</v>
      </c>
      <c r="Z120">
        <v>4</v>
      </c>
      <c r="AA120">
        <v>4</v>
      </c>
      <c r="AB120">
        <v>4</v>
      </c>
      <c r="AC120">
        <v>2</v>
      </c>
      <c r="AD120">
        <v>3</v>
      </c>
      <c r="AE120">
        <v>4</v>
      </c>
      <c r="AF120">
        <v>4</v>
      </c>
      <c r="AG120">
        <v>3</v>
      </c>
      <c r="AH120">
        <v>5</v>
      </c>
      <c r="AI120">
        <v>3</v>
      </c>
      <c r="AJ120">
        <v>3</v>
      </c>
      <c r="AK120">
        <v>5</v>
      </c>
      <c r="AL120">
        <v>3</v>
      </c>
      <c r="AM120">
        <v>3</v>
      </c>
      <c r="AN120">
        <v>4</v>
      </c>
      <c r="AO120">
        <v>3</v>
      </c>
      <c r="AQ120">
        <v>4</v>
      </c>
      <c r="AR120">
        <v>3</v>
      </c>
      <c r="AS120">
        <v>4</v>
      </c>
      <c r="AU120">
        <v>3</v>
      </c>
      <c r="AV120">
        <v>4</v>
      </c>
      <c r="AW120">
        <v>5</v>
      </c>
      <c r="AX120">
        <v>4</v>
      </c>
      <c r="AY120"/>
      <c r="AZ120" s="4">
        <v>1</v>
      </c>
      <c r="BA120" s="4">
        <v>1</v>
      </c>
      <c r="BB120" s="4">
        <f t="shared" si="2"/>
        <v>114</v>
      </c>
      <c r="BC120" t="s">
        <v>753</v>
      </c>
      <c r="BD120">
        <v>0</v>
      </c>
      <c r="BF120">
        <v>1</v>
      </c>
      <c r="BG120" t="s">
        <v>754</v>
      </c>
      <c r="BH120">
        <v>6</v>
      </c>
      <c r="BJ120">
        <v>1</v>
      </c>
      <c r="BK120">
        <v>2</v>
      </c>
      <c r="BL120">
        <v>0</v>
      </c>
      <c r="BM120">
        <v>1</v>
      </c>
      <c r="BN120">
        <v>1</v>
      </c>
      <c r="BP120">
        <v>1</v>
      </c>
      <c r="BQ120">
        <v>0</v>
      </c>
      <c r="BR120">
        <v>2</v>
      </c>
      <c r="BS120">
        <v>3</v>
      </c>
      <c r="BT120">
        <v>3</v>
      </c>
      <c r="BV120">
        <v>2</v>
      </c>
      <c r="BW120">
        <v>0</v>
      </c>
      <c r="BX120">
        <v>2</v>
      </c>
      <c r="BY120">
        <f t="shared" si="3"/>
        <v>18</v>
      </c>
      <c r="BZ120">
        <v>1</v>
      </c>
      <c r="CB120" t="s">
        <v>202</v>
      </c>
      <c r="CC120">
        <v>4</v>
      </c>
      <c r="CD120">
        <v>6</v>
      </c>
      <c r="CE120" t="s">
        <v>755</v>
      </c>
      <c r="CF120">
        <v>1</v>
      </c>
      <c r="CH120" t="s">
        <v>756</v>
      </c>
      <c r="CI120" t="s">
        <v>757</v>
      </c>
      <c r="CJ120" t="s">
        <v>758</v>
      </c>
    </row>
    <row r="121" spans="2:88" x14ac:dyDescent="0.35">
      <c r="B121" t="s">
        <v>759</v>
      </c>
      <c r="C121">
        <v>108</v>
      </c>
      <c r="D121" t="s">
        <v>87</v>
      </c>
      <c r="E121" t="s">
        <v>88</v>
      </c>
      <c r="F121" t="s">
        <v>89</v>
      </c>
      <c r="G121" t="s">
        <v>89</v>
      </c>
      <c r="H121" t="s">
        <v>89</v>
      </c>
      <c r="I121" t="s">
        <v>89</v>
      </c>
      <c r="J121" t="s">
        <v>89</v>
      </c>
      <c r="K121" t="s">
        <v>89</v>
      </c>
      <c r="L121" t="s">
        <v>89</v>
      </c>
      <c r="M121" t="s">
        <v>760</v>
      </c>
      <c r="N121" t="s">
        <v>708</v>
      </c>
      <c r="O121">
        <v>0</v>
      </c>
      <c r="Q121">
        <v>4</v>
      </c>
      <c r="R121">
        <v>5</v>
      </c>
      <c r="T121">
        <v>5</v>
      </c>
      <c r="U121">
        <v>4</v>
      </c>
      <c r="V121">
        <v>4</v>
      </c>
      <c r="W121">
        <v>3</v>
      </c>
      <c r="X121">
        <v>3</v>
      </c>
      <c r="Y121">
        <v>2</v>
      </c>
      <c r="Z121">
        <v>2</v>
      </c>
      <c r="AA121" s="4">
        <v>6</v>
      </c>
      <c r="AB121">
        <v>3</v>
      </c>
      <c r="AC121">
        <v>2</v>
      </c>
      <c r="AD121">
        <v>2</v>
      </c>
      <c r="AE121" s="4">
        <v>1</v>
      </c>
      <c r="AF121">
        <v>5</v>
      </c>
      <c r="AG121">
        <v>3</v>
      </c>
      <c r="AH121" s="4">
        <v>6</v>
      </c>
      <c r="AI121">
        <v>4</v>
      </c>
      <c r="AJ121" s="4">
        <v>1</v>
      </c>
      <c r="AK121">
        <v>3</v>
      </c>
      <c r="AL121">
        <v>3</v>
      </c>
      <c r="AM121">
        <v>4</v>
      </c>
      <c r="AN121">
        <v>2</v>
      </c>
      <c r="AO121" s="4">
        <v>1</v>
      </c>
      <c r="AP121" s="4"/>
      <c r="AQ121">
        <v>4</v>
      </c>
      <c r="AR121">
        <v>3</v>
      </c>
      <c r="AS121">
        <v>3</v>
      </c>
      <c r="AU121" s="4">
        <v>6</v>
      </c>
      <c r="AV121">
        <v>2</v>
      </c>
      <c r="AW121">
        <v>4</v>
      </c>
      <c r="AX121">
        <v>2</v>
      </c>
      <c r="AY121"/>
      <c r="AZ121" s="4">
        <v>1</v>
      </c>
      <c r="BA121" s="4">
        <v>1</v>
      </c>
      <c r="BB121" s="4">
        <f t="shared" si="2"/>
        <v>104</v>
      </c>
      <c r="BD121">
        <v>0</v>
      </c>
      <c r="BF121">
        <v>1</v>
      </c>
      <c r="BG121" t="s">
        <v>761</v>
      </c>
      <c r="BH121">
        <v>6</v>
      </c>
      <c r="BJ121">
        <v>1</v>
      </c>
      <c r="BK121">
        <v>2</v>
      </c>
      <c r="BL121">
        <v>2</v>
      </c>
      <c r="BM121">
        <v>1</v>
      </c>
      <c r="BN121">
        <v>1</v>
      </c>
      <c r="BP121">
        <v>3</v>
      </c>
      <c r="BQ121">
        <v>2</v>
      </c>
      <c r="BR121">
        <v>4</v>
      </c>
      <c r="BS121">
        <v>3</v>
      </c>
      <c r="BT121">
        <v>4</v>
      </c>
      <c r="BV121">
        <v>4</v>
      </c>
      <c r="BW121">
        <v>3</v>
      </c>
      <c r="BX121">
        <v>4</v>
      </c>
      <c r="BY121">
        <f t="shared" si="3"/>
        <v>34</v>
      </c>
      <c r="BZ121">
        <v>1</v>
      </c>
      <c r="CB121" t="s">
        <v>762</v>
      </c>
      <c r="CC121">
        <v>2</v>
      </c>
      <c r="CD121">
        <v>1</v>
      </c>
      <c r="CF121">
        <v>3</v>
      </c>
      <c r="CH121" t="s">
        <v>763</v>
      </c>
      <c r="CI121" t="s">
        <v>764</v>
      </c>
      <c r="CJ121" t="s">
        <v>765</v>
      </c>
    </row>
    <row r="122" spans="2:88" x14ac:dyDescent="0.35">
      <c r="B122" t="s">
        <v>766</v>
      </c>
      <c r="C122">
        <v>109</v>
      </c>
      <c r="D122" t="s">
        <v>87</v>
      </c>
      <c r="E122" t="s">
        <v>88</v>
      </c>
      <c r="F122" t="s">
        <v>89</v>
      </c>
      <c r="G122" t="s">
        <v>89</v>
      </c>
      <c r="H122" t="s">
        <v>89</v>
      </c>
      <c r="I122" t="s">
        <v>89</v>
      </c>
      <c r="J122" t="s">
        <v>89</v>
      </c>
      <c r="K122" t="s">
        <v>89</v>
      </c>
      <c r="L122" t="s">
        <v>89</v>
      </c>
      <c r="M122" t="s">
        <v>387</v>
      </c>
      <c r="N122" t="s">
        <v>767</v>
      </c>
      <c r="O122">
        <v>0</v>
      </c>
      <c r="Q122">
        <v>4</v>
      </c>
      <c r="R122">
        <v>5</v>
      </c>
      <c r="T122">
        <v>5</v>
      </c>
      <c r="U122">
        <v>4</v>
      </c>
      <c r="V122" s="4">
        <v>6</v>
      </c>
      <c r="W122" s="4">
        <v>1</v>
      </c>
      <c r="X122">
        <v>4</v>
      </c>
      <c r="Y122">
        <v>3</v>
      </c>
      <c r="Z122">
        <v>2</v>
      </c>
      <c r="AA122">
        <v>5</v>
      </c>
      <c r="AB122">
        <v>3</v>
      </c>
      <c r="AC122">
        <v>2</v>
      </c>
      <c r="AD122">
        <v>3</v>
      </c>
      <c r="AE122">
        <v>2</v>
      </c>
      <c r="AF122">
        <v>3</v>
      </c>
      <c r="AG122">
        <v>4</v>
      </c>
      <c r="AH122">
        <v>5</v>
      </c>
      <c r="AI122">
        <v>3</v>
      </c>
      <c r="AJ122">
        <v>5</v>
      </c>
      <c r="AK122">
        <v>3</v>
      </c>
      <c r="AL122" s="4">
        <v>1</v>
      </c>
      <c r="AM122" s="4">
        <v>6</v>
      </c>
      <c r="AN122">
        <v>2</v>
      </c>
      <c r="AO122" s="4">
        <v>1</v>
      </c>
      <c r="AP122" s="4"/>
      <c r="AQ122">
        <v>3</v>
      </c>
      <c r="AR122" s="4">
        <v>1</v>
      </c>
      <c r="AS122">
        <v>3</v>
      </c>
      <c r="AU122">
        <v>5</v>
      </c>
      <c r="AV122">
        <v>2</v>
      </c>
      <c r="AW122">
        <v>5</v>
      </c>
      <c r="AX122">
        <v>2</v>
      </c>
      <c r="AY122"/>
      <c r="AZ122">
        <v>5</v>
      </c>
      <c r="BA122">
        <v>5</v>
      </c>
      <c r="BB122" s="4">
        <f t="shared" si="2"/>
        <v>113</v>
      </c>
      <c r="BD122">
        <v>0</v>
      </c>
      <c r="BF122">
        <v>0</v>
      </c>
      <c r="BH122" s="4">
        <v>1</v>
      </c>
      <c r="BJ122">
        <v>0</v>
      </c>
      <c r="BK122">
        <v>0</v>
      </c>
      <c r="BL122">
        <v>0</v>
      </c>
      <c r="BM122">
        <v>0</v>
      </c>
      <c r="BN122">
        <v>0</v>
      </c>
      <c r="BP122">
        <v>0</v>
      </c>
      <c r="BQ122">
        <v>0</v>
      </c>
      <c r="BR122">
        <v>0</v>
      </c>
      <c r="BS122">
        <v>0</v>
      </c>
      <c r="BT122">
        <v>0</v>
      </c>
      <c r="BV122">
        <v>0</v>
      </c>
      <c r="BW122">
        <v>0</v>
      </c>
      <c r="BX122">
        <v>1</v>
      </c>
      <c r="BY122">
        <f t="shared" si="3"/>
        <v>1</v>
      </c>
      <c r="BZ122">
        <v>1</v>
      </c>
      <c r="CB122" t="s">
        <v>496</v>
      </c>
      <c r="CC122">
        <v>2</v>
      </c>
      <c r="CD122">
        <v>3</v>
      </c>
      <c r="CF122">
        <v>1</v>
      </c>
      <c r="CI122" t="s">
        <v>768</v>
      </c>
      <c r="CJ122" t="s">
        <v>769</v>
      </c>
    </row>
    <row r="123" spans="2:88" x14ac:dyDescent="0.35">
      <c r="B123" t="s">
        <v>770</v>
      </c>
      <c r="C123">
        <v>110</v>
      </c>
      <c r="D123" t="s">
        <v>87</v>
      </c>
      <c r="E123" t="s">
        <v>88</v>
      </c>
      <c r="F123" t="s">
        <v>89</v>
      </c>
      <c r="G123" t="s">
        <v>89</v>
      </c>
      <c r="H123" t="s">
        <v>89</v>
      </c>
      <c r="I123" t="s">
        <v>89</v>
      </c>
      <c r="J123" t="s">
        <v>89</v>
      </c>
      <c r="K123" t="s">
        <v>89</v>
      </c>
      <c r="L123" t="s">
        <v>89</v>
      </c>
      <c r="M123" t="s">
        <v>430</v>
      </c>
      <c r="N123" t="s">
        <v>430</v>
      </c>
      <c r="O123">
        <v>0</v>
      </c>
      <c r="Q123">
        <v>2</v>
      </c>
      <c r="R123">
        <v>2</v>
      </c>
      <c r="T123">
        <v>2</v>
      </c>
      <c r="U123">
        <v>2</v>
      </c>
      <c r="V123">
        <v>2</v>
      </c>
      <c r="W123">
        <v>2</v>
      </c>
      <c r="X123">
        <v>2</v>
      </c>
      <c r="Y123">
        <v>2</v>
      </c>
      <c r="Z123">
        <v>2</v>
      </c>
      <c r="AA123">
        <v>2</v>
      </c>
      <c r="AB123">
        <v>2</v>
      </c>
      <c r="AC123">
        <v>2</v>
      </c>
      <c r="AD123">
        <v>2</v>
      </c>
      <c r="AE123">
        <v>2</v>
      </c>
      <c r="AF123">
        <v>2</v>
      </c>
      <c r="AG123">
        <v>2</v>
      </c>
      <c r="AH123">
        <v>2</v>
      </c>
      <c r="AI123">
        <v>2</v>
      </c>
      <c r="AJ123">
        <v>2</v>
      </c>
      <c r="AK123">
        <v>2</v>
      </c>
      <c r="AL123">
        <v>2</v>
      </c>
      <c r="AM123">
        <v>2</v>
      </c>
      <c r="AN123">
        <v>2</v>
      </c>
      <c r="AO123">
        <v>2</v>
      </c>
      <c r="AQ123" s="4">
        <v>1</v>
      </c>
      <c r="AR123">
        <v>2</v>
      </c>
      <c r="AS123">
        <v>2</v>
      </c>
      <c r="AU123" s="4">
        <v>6</v>
      </c>
      <c r="AV123">
        <v>2</v>
      </c>
      <c r="AW123">
        <v>2</v>
      </c>
      <c r="AX123">
        <v>2</v>
      </c>
      <c r="AY123"/>
      <c r="AZ123">
        <v>2</v>
      </c>
      <c r="BA123" s="4">
        <v>6</v>
      </c>
      <c r="BB123" s="4">
        <f t="shared" si="2"/>
        <v>73</v>
      </c>
      <c r="BD123">
        <v>0</v>
      </c>
      <c r="BF123">
        <v>0</v>
      </c>
      <c r="BH123">
        <v>2</v>
      </c>
      <c r="BJ123">
        <v>4</v>
      </c>
      <c r="BK123">
        <v>4</v>
      </c>
      <c r="BM123">
        <v>3</v>
      </c>
      <c r="BN123">
        <v>3</v>
      </c>
      <c r="BP123">
        <v>4</v>
      </c>
      <c r="BQ123">
        <v>4</v>
      </c>
      <c r="BR123">
        <v>4</v>
      </c>
      <c r="BS123">
        <v>4</v>
      </c>
      <c r="BT123">
        <v>4</v>
      </c>
      <c r="BV123">
        <v>4</v>
      </c>
      <c r="BW123">
        <v>3</v>
      </c>
      <c r="BX123">
        <v>4</v>
      </c>
      <c r="BY123">
        <f t="shared" si="3"/>
        <v>45</v>
      </c>
      <c r="BZ123">
        <v>1</v>
      </c>
      <c r="CB123" t="s">
        <v>771</v>
      </c>
      <c r="CC123">
        <v>2</v>
      </c>
      <c r="CD123">
        <v>3</v>
      </c>
      <c r="CF123">
        <v>1</v>
      </c>
      <c r="CI123" t="s">
        <v>772</v>
      </c>
      <c r="CJ123" t="s">
        <v>773</v>
      </c>
    </row>
    <row r="124" spans="2:88" x14ac:dyDescent="0.35">
      <c r="B124" t="s">
        <v>774</v>
      </c>
      <c r="C124">
        <v>111</v>
      </c>
      <c r="D124" t="s">
        <v>124</v>
      </c>
      <c r="E124" t="s">
        <v>88</v>
      </c>
      <c r="F124" t="s">
        <v>89</v>
      </c>
      <c r="G124" t="s">
        <v>89</v>
      </c>
      <c r="H124" t="s">
        <v>89</v>
      </c>
      <c r="I124" t="s">
        <v>89</v>
      </c>
      <c r="J124" t="s">
        <v>89</v>
      </c>
      <c r="K124" t="s">
        <v>89</v>
      </c>
      <c r="L124" t="s">
        <v>89</v>
      </c>
      <c r="M124" t="s">
        <v>430</v>
      </c>
      <c r="N124" t="s">
        <v>775</v>
      </c>
      <c r="O124">
        <v>0</v>
      </c>
      <c r="Q124" s="4">
        <v>1</v>
      </c>
      <c r="R124">
        <v>4</v>
      </c>
      <c r="T124">
        <v>4</v>
      </c>
      <c r="U124">
        <v>2</v>
      </c>
      <c r="V124">
        <v>3</v>
      </c>
      <c r="W124">
        <v>3</v>
      </c>
      <c r="X124">
        <v>3</v>
      </c>
      <c r="Y124">
        <v>5</v>
      </c>
      <c r="Z124">
        <v>2</v>
      </c>
      <c r="AA124">
        <v>2</v>
      </c>
      <c r="AB124" s="4">
        <v>6</v>
      </c>
      <c r="AC124">
        <v>3</v>
      </c>
      <c r="AD124">
        <v>2</v>
      </c>
      <c r="AE124" s="4">
        <v>1</v>
      </c>
      <c r="AF124" s="4">
        <v>6</v>
      </c>
      <c r="AG124">
        <v>3</v>
      </c>
      <c r="AH124">
        <v>3</v>
      </c>
      <c r="AI124" s="4">
        <v>1</v>
      </c>
      <c r="AJ124">
        <v>3</v>
      </c>
      <c r="AK124">
        <v>5</v>
      </c>
      <c r="AL124" s="4">
        <v>1</v>
      </c>
      <c r="AM124">
        <v>3</v>
      </c>
      <c r="AN124">
        <v>3</v>
      </c>
      <c r="AO124">
        <v>2</v>
      </c>
      <c r="AQ124">
        <v>3</v>
      </c>
      <c r="AR124">
        <v>2</v>
      </c>
      <c r="AS124">
        <v>4</v>
      </c>
      <c r="AU124" s="4">
        <v>1</v>
      </c>
      <c r="AV124" s="4">
        <v>1</v>
      </c>
      <c r="AW124" s="4">
        <v>1</v>
      </c>
      <c r="AX124">
        <v>5</v>
      </c>
      <c r="AY124"/>
      <c r="AZ124">
        <v>2</v>
      </c>
      <c r="BA124">
        <v>2</v>
      </c>
      <c r="BB124" s="4">
        <f t="shared" si="2"/>
        <v>92</v>
      </c>
      <c r="BC124" t="s">
        <v>776</v>
      </c>
      <c r="BD124">
        <v>0</v>
      </c>
      <c r="BF124">
        <v>0</v>
      </c>
      <c r="BH124" s="4"/>
      <c r="BJ124">
        <v>0</v>
      </c>
      <c r="BK124">
        <v>1</v>
      </c>
      <c r="BL124">
        <v>0</v>
      </c>
      <c r="BM124">
        <v>1</v>
      </c>
      <c r="BN124">
        <v>1</v>
      </c>
      <c r="BP124">
        <v>1</v>
      </c>
      <c r="BQ124">
        <v>0</v>
      </c>
      <c r="BR124">
        <v>2</v>
      </c>
      <c r="BS124">
        <v>1</v>
      </c>
      <c r="BT124">
        <v>1</v>
      </c>
      <c r="BV124">
        <v>1</v>
      </c>
      <c r="BW124">
        <v>2</v>
      </c>
      <c r="BX124">
        <v>1</v>
      </c>
      <c r="BY124">
        <f t="shared" si="3"/>
        <v>12</v>
      </c>
      <c r="BZ124">
        <v>1</v>
      </c>
      <c r="CB124" t="s">
        <v>114</v>
      </c>
      <c r="CC124">
        <v>3</v>
      </c>
      <c r="CD124">
        <v>3</v>
      </c>
      <c r="CF124">
        <v>1</v>
      </c>
      <c r="CH124" t="s">
        <v>777</v>
      </c>
      <c r="CI124" t="s">
        <v>778</v>
      </c>
      <c r="CJ124" t="s">
        <v>779</v>
      </c>
    </row>
    <row r="125" spans="2:88" x14ac:dyDescent="0.35">
      <c r="B125" t="s">
        <v>780</v>
      </c>
      <c r="C125">
        <v>112</v>
      </c>
      <c r="D125" t="s">
        <v>124</v>
      </c>
      <c r="E125" t="s">
        <v>88</v>
      </c>
      <c r="F125" t="s">
        <v>89</v>
      </c>
      <c r="G125" t="s">
        <v>89</v>
      </c>
      <c r="H125" t="s">
        <v>89</v>
      </c>
      <c r="I125" t="s">
        <v>89</v>
      </c>
      <c r="J125" t="s">
        <v>89</v>
      </c>
      <c r="K125" t="s">
        <v>89</v>
      </c>
      <c r="L125" t="s">
        <v>89</v>
      </c>
      <c r="M125" t="s">
        <v>405</v>
      </c>
      <c r="N125" t="s">
        <v>781</v>
      </c>
      <c r="O125">
        <v>0</v>
      </c>
      <c r="Q125">
        <v>3</v>
      </c>
      <c r="R125">
        <v>3</v>
      </c>
      <c r="T125" s="4">
        <v>6</v>
      </c>
      <c r="U125">
        <v>4</v>
      </c>
      <c r="V125">
        <v>4</v>
      </c>
      <c r="W125">
        <v>3</v>
      </c>
      <c r="X125" s="4">
        <v>6</v>
      </c>
      <c r="Y125">
        <v>4</v>
      </c>
      <c r="Z125" s="4">
        <v>1</v>
      </c>
      <c r="AA125">
        <v>3</v>
      </c>
      <c r="AB125" s="4">
        <v>6</v>
      </c>
      <c r="AC125">
        <v>3</v>
      </c>
      <c r="AD125">
        <v>2</v>
      </c>
      <c r="AE125" s="4">
        <v>1</v>
      </c>
      <c r="AF125" s="4">
        <v>6</v>
      </c>
      <c r="AG125">
        <v>3</v>
      </c>
      <c r="AH125">
        <v>4</v>
      </c>
      <c r="AI125">
        <v>2</v>
      </c>
      <c r="AJ125">
        <v>4</v>
      </c>
      <c r="AK125" s="4">
        <v>6</v>
      </c>
      <c r="AL125" s="4">
        <v>1</v>
      </c>
      <c r="AM125">
        <v>3</v>
      </c>
      <c r="AN125" s="4">
        <v>1</v>
      </c>
      <c r="AO125" s="4">
        <v>1</v>
      </c>
      <c r="AP125" s="4"/>
      <c r="AQ125">
        <v>5</v>
      </c>
      <c r="AR125">
        <v>5</v>
      </c>
      <c r="AS125">
        <v>4</v>
      </c>
      <c r="AU125" s="4">
        <v>6</v>
      </c>
      <c r="AV125" s="4">
        <v>1</v>
      </c>
      <c r="AW125" s="4">
        <v>1</v>
      </c>
      <c r="AX125" s="4">
        <v>6</v>
      </c>
      <c r="AY125" s="4"/>
      <c r="AZ125" s="4">
        <v>1</v>
      </c>
      <c r="BA125" s="4">
        <v>1</v>
      </c>
      <c r="BB125" s="4">
        <f t="shared" si="2"/>
        <v>110</v>
      </c>
      <c r="BD125">
        <v>0</v>
      </c>
      <c r="BF125">
        <v>1</v>
      </c>
      <c r="BG125" t="s">
        <v>782</v>
      </c>
      <c r="BH125">
        <v>6</v>
      </c>
      <c r="BJ125">
        <v>3</v>
      </c>
      <c r="BK125">
        <v>2</v>
      </c>
      <c r="BL125">
        <v>2</v>
      </c>
      <c r="BM125">
        <v>3</v>
      </c>
      <c r="BN125">
        <v>3</v>
      </c>
      <c r="BP125">
        <v>2</v>
      </c>
      <c r="BQ125">
        <v>0</v>
      </c>
      <c r="BR125">
        <v>1</v>
      </c>
      <c r="BS125">
        <v>1</v>
      </c>
      <c r="BT125">
        <v>2</v>
      </c>
      <c r="BV125">
        <v>1</v>
      </c>
      <c r="BW125">
        <v>1</v>
      </c>
      <c r="BX125">
        <v>3</v>
      </c>
      <c r="BY125">
        <f t="shared" si="3"/>
        <v>24</v>
      </c>
      <c r="BZ125">
        <v>1</v>
      </c>
      <c r="CB125" t="s">
        <v>783</v>
      </c>
      <c r="CC125">
        <v>3</v>
      </c>
      <c r="CD125">
        <v>1</v>
      </c>
      <c r="CF125">
        <v>3</v>
      </c>
      <c r="CI125" t="s">
        <v>784</v>
      </c>
      <c r="CJ125" t="s">
        <v>785</v>
      </c>
    </row>
    <row r="126" spans="2:88" x14ac:dyDescent="0.35">
      <c r="B126" t="s">
        <v>786</v>
      </c>
      <c r="C126">
        <v>113</v>
      </c>
      <c r="D126" t="s">
        <v>124</v>
      </c>
      <c r="E126" t="s">
        <v>88</v>
      </c>
      <c r="F126" t="s">
        <v>89</v>
      </c>
      <c r="G126" t="s">
        <v>89</v>
      </c>
      <c r="H126" t="s">
        <v>89</v>
      </c>
      <c r="I126" t="s">
        <v>89</v>
      </c>
      <c r="J126" t="s">
        <v>89</v>
      </c>
      <c r="K126" t="s">
        <v>89</v>
      </c>
      <c r="L126" t="s">
        <v>89</v>
      </c>
      <c r="M126" t="s">
        <v>787</v>
      </c>
      <c r="N126" t="s">
        <v>788</v>
      </c>
      <c r="O126">
        <v>0</v>
      </c>
      <c r="Q126">
        <v>3</v>
      </c>
      <c r="R126">
        <v>3</v>
      </c>
      <c r="T126">
        <v>4</v>
      </c>
      <c r="U126">
        <v>3</v>
      </c>
      <c r="V126">
        <v>4</v>
      </c>
      <c r="W126">
        <v>2</v>
      </c>
      <c r="X126">
        <v>3</v>
      </c>
      <c r="Y126">
        <v>4</v>
      </c>
      <c r="Z126">
        <v>3</v>
      </c>
      <c r="AA126">
        <v>4</v>
      </c>
      <c r="AB126">
        <v>3</v>
      </c>
      <c r="AC126">
        <v>2</v>
      </c>
      <c r="AD126">
        <v>4</v>
      </c>
      <c r="AE126">
        <v>4</v>
      </c>
      <c r="AF126">
        <v>3</v>
      </c>
      <c r="AG126">
        <v>4</v>
      </c>
      <c r="AH126">
        <v>5</v>
      </c>
      <c r="AI126">
        <v>4</v>
      </c>
      <c r="AJ126">
        <v>3</v>
      </c>
      <c r="AK126">
        <v>3</v>
      </c>
      <c r="AL126">
        <v>3</v>
      </c>
      <c r="AM126">
        <v>4</v>
      </c>
      <c r="AN126">
        <v>4</v>
      </c>
      <c r="AO126">
        <v>2</v>
      </c>
      <c r="AQ126">
        <v>2</v>
      </c>
      <c r="AR126">
        <v>3</v>
      </c>
      <c r="AS126">
        <v>3</v>
      </c>
      <c r="AU126">
        <v>5</v>
      </c>
      <c r="AV126">
        <v>5</v>
      </c>
      <c r="AW126">
        <v>3</v>
      </c>
      <c r="AX126">
        <v>2</v>
      </c>
      <c r="AY126"/>
      <c r="AZ126">
        <v>3</v>
      </c>
      <c r="BA126">
        <v>3</v>
      </c>
      <c r="BB126" s="4">
        <f t="shared" si="2"/>
        <v>110</v>
      </c>
      <c r="BC126" t="s">
        <v>789</v>
      </c>
      <c r="BD126">
        <v>1</v>
      </c>
      <c r="BE126" t="s">
        <v>790</v>
      </c>
      <c r="BF126">
        <v>1</v>
      </c>
      <c r="BG126" t="s">
        <v>791</v>
      </c>
      <c r="BH126">
        <v>3</v>
      </c>
      <c r="BJ126">
        <v>1</v>
      </c>
      <c r="BK126">
        <v>1</v>
      </c>
      <c r="BL126">
        <v>1</v>
      </c>
      <c r="BM126">
        <v>1</v>
      </c>
      <c r="BN126">
        <v>1</v>
      </c>
      <c r="BP126">
        <v>2</v>
      </c>
      <c r="BQ126">
        <v>0</v>
      </c>
      <c r="BR126">
        <v>2</v>
      </c>
      <c r="BS126">
        <v>1</v>
      </c>
      <c r="BT126">
        <v>1</v>
      </c>
      <c r="BV126">
        <v>2</v>
      </c>
      <c r="BW126">
        <v>1</v>
      </c>
      <c r="BX126">
        <v>2</v>
      </c>
      <c r="BY126">
        <f t="shared" si="3"/>
        <v>16</v>
      </c>
      <c r="BZ126">
        <v>1</v>
      </c>
      <c r="CB126" t="s">
        <v>792</v>
      </c>
      <c r="CC126">
        <v>5</v>
      </c>
      <c r="CD126">
        <v>1</v>
      </c>
      <c r="CF126">
        <v>2</v>
      </c>
      <c r="CI126" t="s">
        <v>793</v>
      </c>
      <c r="CJ126" t="s">
        <v>794</v>
      </c>
    </row>
    <row r="127" spans="2:88" x14ac:dyDescent="0.35">
      <c r="B127" t="s">
        <v>795</v>
      </c>
      <c r="C127">
        <v>114</v>
      </c>
      <c r="D127" t="s">
        <v>87</v>
      </c>
      <c r="E127" t="s">
        <v>88</v>
      </c>
      <c r="F127" t="s">
        <v>89</v>
      </c>
      <c r="G127" t="s">
        <v>89</v>
      </c>
      <c r="H127" t="s">
        <v>89</v>
      </c>
      <c r="I127" t="s">
        <v>89</v>
      </c>
      <c r="J127" t="s">
        <v>89</v>
      </c>
      <c r="K127" t="s">
        <v>89</v>
      </c>
      <c r="L127" t="s">
        <v>89</v>
      </c>
      <c r="M127" t="s">
        <v>796</v>
      </c>
      <c r="N127" t="s">
        <v>797</v>
      </c>
      <c r="O127">
        <v>1</v>
      </c>
      <c r="Q127">
        <v>3</v>
      </c>
      <c r="R127">
        <v>4</v>
      </c>
      <c r="T127">
        <v>2</v>
      </c>
      <c r="U127" s="4">
        <v>1</v>
      </c>
      <c r="V127">
        <v>4</v>
      </c>
      <c r="W127">
        <v>4</v>
      </c>
      <c r="X127">
        <v>4</v>
      </c>
      <c r="Y127">
        <v>4</v>
      </c>
      <c r="Z127">
        <v>4</v>
      </c>
      <c r="AA127">
        <v>3</v>
      </c>
      <c r="AB127">
        <v>3</v>
      </c>
      <c r="AC127">
        <v>3</v>
      </c>
      <c r="AD127">
        <v>4</v>
      </c>
      <c r="AE127">
        <v>4</v>
      </c>
      <c r="AF127">
        <v>3</v>
      </c>
      <c r="AG127">
        <v>4</v>
      </c>
      <c r="AH127">
        <v>2</v>
      </c>
      <c r="AI127">
        <v>3</v>
      </c>
      <c r="AJ127">
        <v>3</v>
      </c>
      <c r="AK127">
        <v>2</v>
      </c>
      <c r="AL127">
        <v>4</v>
      </c>
      <c r="AM127">
        <v>3</v>
      </c>
      <c r="AN127">
        <v>2</v>
      </c>
      <c r="AO127">
        <v>2</v>
      </c>
      <c r="AQ127">
        <v>4</v>
      </c>
      <c r="AR127">
        <v>3</v>
      </c>
      <c r="AS127" s="4">
        <v>6</v>
      </c>
      <c r="AT127" s="4"/>
      <c r="AU127" s="4"/>
      <c r="AV127" s="4">
        <v>6</v>
      </c>
      <c r="AW127" s="4">
        <v>6</v>
      </c>
      <c r="AX127" s="4">
        <v>6</v>
      </c>
      <c r="AY127" s="4"/>
      <c r="AZ127" s="4">
        <v>1</v>
      </c>
      <c r="BA127" s="4">
        <v>1</v>
      </c>
      <c r="BB127" s="4">
        <f t="shared" si="2"/>
        <v>108</v>
      </c>
      <c r="BD127">
        <v>1</v>
      </c>
      <c r="BE127" t="s">
        <v>798</v>
      </c>
      <c r="BF127">
        <v>1</v>
      </c>
      <c r="BG127" t="s">
        <v>799</v>
      </c>
      <c r="BH127">
        <v>7</v>
      </c>
      <c r="BJ127">
        <v>2</v>
      </c>
      <c r="BK127">
        <v>0</v>
      </c>
      <c r="BL127">
        <v>0</v>
      </c>
      <c r="BM127">
        <v>0</v>
      </c>
      <c r="BN127">
        <v>0</v>
      </c>
      <c r="BP127">
        <v>1</v>
      </c>
      <c r="BQ127">
        <v>0</v>
      </c>
      <c r="BR127">
        <v>0</v>
      </c>
      <c r="BS127">
        <v>0</v>
      </c>
      <c r="BT127">
        <v>0</v>
      </c>
      <c r="BV127">
        <v>1</v>
      </c>
      <c r="BW127">
        <v>1</v>
      </c>
      <c r="BX127">
        <v>1</v>
      </c>
      <c r="BY127">
        <f t="shared" si="3"/>
        <v>6</v>
      </c>
      <c r="BZ127">
        <v>1</v>
      </c>
      <c r="CB127" t="s">
        <v>100</v>
      </c>
      <c r="CC127">
        <v>1</v>
      </c>
      <c r="CD127">
        <v>2</v>
      </c>
      <c r="CF127">
        <v>1</v>
      </c>
      <c r="CI127" t="s">
        <v>800</v>
      </c>
      <c r="CJ127" t="s">
        <v>801</v>
      </c>
    </row>
    <row r="128" spans="2:88" x14ac:dyDescent="0.35">
      <c r="B128" t="s">
        <v>802</v>
      </c>
      <c r="C128">
        <v>115</v>
      </c>
      <c r="D128" t="s">
        <v>124</v>
      </c>
      <c r="E128" t="s">
        <v>88</v>
      </c>
      <c r="F128" t="s">
        <v>89</v>
      </c>
      <c r="G128" t="s">
        <v>89</v>
      </c>
      <c r="H128" t="s">
        <v>89</v>
      </c>
      <c r="I128" t="s">
        <v>89</v>
      </c>
      <c r="J128" t="s">
        <v>89</v>
      </c>
      <c r="K128" t="s">
        <v>89</v>
      </c>
      <c r="L128" t="s">
        <v>89</v>
      </c>
      <c r="M128" t="s">
        <v>803</v>
      </c>
      <c r="N128" t="s">
        <v>804</v>
      </c>
      <c r="O128">
        <v>0</v>
      </c>
      <c r="Q128">
        <v>3</v>
      </c>
      <c r="R128" s="4">
        <v>6</v>
      </c>
      <c r="S128" s="4"/>
      <c r="T128" s="4">
        <v>6</v>
      </c>
      <c r="U128">
        <v>2</v>
      </c>
      <c r="V128">
        <v>2</v>
      </c>
      <c r="W128">
        <v>4</v>
      </c>
      <c r="X128" s="4">
        <v>6</v>
      </c>
      <c r="Y128">
        <v>5</v>
      </c>
      <c r="Z128">
        <v>3</v>
      </c>
      <c r="AA128">
        <v>2</v>
      </c>
      <c r="AB128" s="4">
        <v>6</v>
      </c>
      <c r="AC128">
        <v>5</v>
      </c>
      <c r="AD128" s="4">
        <v>1</v>
      </c>
      <c r="AE128" s="4">
        <v>1</v>
      </c>
      <c r="AF128" s="4">
        <v>6</v>
      </c>
      <c r="AG128">
        <v>2</v>
      </c>
      <c r="AH128">
        <v>2</v>
      </c>
      <c r="AI128">
        <v>2</v>
      </c>
      <c r="AJ128" s="4">
        <v>6</v>
      </c>
      <c r="AK128" s="4">
        <v>6</v>
      </c>
      <c r="AL128" s="4">
        <v>1</v>
      </c>
      <c r="AM128">
        <v>2</v>
      </c>
      <c r="AN128">
        <v>2</v>
      </c>
      <c r="AO128">
        <v>2</v>
      </c>
      <c r="AQ128" s="4">
        <v>6</v>
      </c>
      <c r="AR128" s="4">
        <v>1</v>
      </c>
      <c r="AS128" s="4">
        <v>6</v>
      </c>
      <c r="AT128" s="4"/>
      <c r="AU128" s="4">
        <v>6</v>
      </c>
      <c r="AV128">
        <v>2</v>
      </c>
      <c r="AW128">
        <v>2</v>
      </c>
      <c r="AX128">
        <v>5</v>
      </c>
      <c r="AY128"/>
      <c r="AZ128">
        <v>2</v>
      </c>
      <c r="BA128" s="4">
        <v>1</v>
      </c>
      <c r="BB128" s="4">
        <f t="shared" si="2"/>
        <v>114</v>
      </c>
      <c r="BD128">
        <v>0</v>
      </c>
      <c r="BF128">
        <v>0</v>
      </c>
      <c r="BH128" s="4"/>
      <c r="BJ128">
        <v>0</v>
      </c>
      <c r="BK128">
        <v>2</v>
      </c>
      <c r="BL128">
        <v>0</v>
      </c>
      <c r="BM128">
        <v>0</v>
      </c>
      <c r="BN128">
        <v>0</v>
      </c>
      <c r="BP128">
        <v>2</v>
      </c>
      <c r="BQ128">
        <v>0</v>
      </c>
      <c r="BR128">
        <v>1</v>
      </c>
      <c r="BS128">
        <v>0</v>
      </c>
      <c r="BT128">
        <v>0</v>
      </c>
      <c r="BV128">
        <v>2</v>
      </c>
      <c r="BW128">
        <v>0</v>
      </c>
      <c r="BX128">
        <v>3</v>
      </c>
      <c r="BY128">
        <f t="shared" si="3"/>
        <v>10</v>
      </c>
      <c r="BZ128">
        <v>6</v>
      </c>
      <c r="CB128" t="s">
        <v>792</v>
      </c>
      <c r="CC128">
        <v>5</v>
      </c>
      <c r="CD128">
        <v>1</v>
      </c>
      <c r="CF128">
        <v>1</v>
      </c>
      <c r="CI128" t="s">
        <v>805</v>
      </c>
      <c r="CJ128" t="s">
        <v>806</v>
      </c>
    </row>
    <row r="129" spans="2:88" x14ac:dyDescent="0.35">
      <c r="B129" t="s">
        <v>807</v>
      </c>
      <c r="C129">
        <v>116</v>
      </c>
      <c r="D129" t="s">
        <v>124</v>
      </c>
      <c r="E129" t="s">
        <v>88</v>
      </c>
      <c r="F129" t="s">
        <v>89</v>
      </c>
      <c r="G129" t="s">
        <v>89</v>
      </c>
      <c r="H129" t="s">
        <v>89</v>
      </c>
      <c r="I129" t="s">
        <v>89</v>
      </c>
      <c r="J129" t="s">
        <v>89</v>
      </c>
      <c r="K129" t="s">
        <v>89</v>
      </c>
      <c r="L129" t="s">
        <v>89</v>
      </c>
      <c r="M129" t="s">
        <v>808</v>
      </c>
      <c r="N129" t="s">
        <v>809</v>
      </c>
      <c r="O129">
        <v>0</v>
      </c>
      <c r="Q129">
        <v>3</v>
      </c>
      <c r="R129">
        <v>3</v>
      </c>
      <c r="T129">
        <v>4</v>
      </c>
      <c r="U129">
        <v>3</v>
      </c>
      <c r="V129">
        <v>3</v>
      </c>
      <c r="W129">
        <v>3</v>
      </c>
      <c r="X129">
        <v>4</v>
      </c>
      <c r="Y129">
        <v>4</v>
      </c>
      <c r="Z129">
        <v>3</v>
      </c>
      <c r="AA129">
        <v>4</v>
      </c>
      <c r="AB129">
        <v>4</v>
      </c>
      <c r="AC129">
        <v>3</v>
      </c>
      <c r="AD129">
        <v>4</v>
      </c>
      <c r="AE129">
        <v>3</v>
      </c>
      <c r="AF129">
        <v>4</v>
      </c>
      <c r="AG129">
        <v>5</v>
      </c>
      <c r="AH129">
        <v>4</v>
      </c>
      <c r="AI129">
        <v>5</v>
      </c>
      <c r="AJ129">
        <v>4</v>
      </c>
      <c r="AK129">
        <v>4</v>
      </c>
      <c r="AL129">
        <v>3</v>
      </c>
      <c r="AM129">
        <v>4</v>
      </c>
      <c r="AN129">
        <v>3</v>
      </c>
      <c r="AO129" s="4">
        <v>1</v>
      </c>
      <c r="AP129" s="4"/>
      <c r="AQ129">
        <v>3</v>
      </c>
      <c r="AR129">
        <v>3</v>
      </c>
      <c r="AS129">
        <v>3</v>
      </c>
      <c r="AU129" s="4">
        <v>6</v>
      </c>
      <c r="AV129">
        <v>3</v>
      </c>
      <c r="AW129">
        <v>3</v>
      </c>
      <c r="AX129">
        <v>4</v>
      </c>
      <c r="AY129"/>
      <c r="AZ129" s="4">
        <v>1</v>
      </c>
      <c r="BA129" s="4">
        <v>1</v>
      </c>
      <c r="BB129" s="4">
        <f t="shared" si="2"/>
        <v>112</v>
      </c>
      <c r="BD129">
        <v>1</v>
      </c>
      <c r="BF129">
        <v>1</v>
      </c>
      <c r="BG129" t="s">
        <v>810</v>
      </c>
      <c r="BH129">
        <v>2</v>
      </c>
      <c r="BJ129">
        <v>0</v>
      </c>
      <c r="BK129">
        <v>0</v>
      </c>
      <c r="BL129">
        <v>0</v>
      </c>
      <c r="BM129">
        <v>0</v>
      </c>
      <c r="BN129">
        <v>0</v>
      </c>
      <c r="BP129">
        <v>0</v>
      </c>
      <c r="BQ129">
        <v>0</v>
      </c>
      <c r="BR129">
        <v>0</v>
      </c>
      <c r="BS129">
        <v>0</v>
      </c>
      <c r="BT129">
        <v>0</v>
      </c>
      <c r="BV129">
        <v>0</v>
      </c>
      <c r="BW129">
        <v>0</v>
      </c>
      <c r="BX129">
        <v>0</v>
      </c>
      <c r="BY129">
        <f t="shared" si="3"/>
        <v>0</v>
      </c>
      <c r="BZ129">
        <v>1</v>
      </c>
      <c r="CB129" t="s">
        <v>114</v>
      </c>
      <c r="CC129">
        <v>3</v>
      </c>
      <c r="CD129">
        <v>1</v>
      </c>
      <c r="CF129">
        <v>3</v>
      </c>
      <c r="CI129" t="s">
        <v>811</v>
      </c>
      <c r="CJ129" t="s">
        <v>812</v>
      </c>
    </row>
    <row r="130" spans="2:88" x14ac:dyDescent="0.35">
      <c r="B130" t="s">
        <v>813</v>
      </c>
      <c r="C130">
        <v>117</v>
      </c>
      <c r="D130" t="s">
        <v>124</v>
      </c>
      <c r="E130" t="s">
        <v>88</v>
      </c>
      <c r="F130" t="s">
        <v>89</v>
      </c>
      <c r="G130" t="s">
        <v>89</v>
      </c>
      <c r="H130" t="s">
        <v>89</v>
      </c>
      <c r="I130" t="s">
        <v>89</v>
      </c>
      <c r="J130" t="s">
        <v>89</v>
      </c>
      <c r="K130" t="s">
        <v>89</v>
      </c>
      <c r="L130" t="s">
        <v>89</v>
      </c>
      <c r="M130" t="s">
        <v>450</v>
      </c>
      <c r="N130" t="s">
        <v>559</v>
      </c>
      <c r="O130">
        <v>1</v>
      </c>
      <c r="Q130">
        <v>3</v>
      </c>
      <c r="R130">
        <v>4</v>
      </c>
      <c r="T130">
        <v>5</v>
      </c>
      <c r="U130">
        <v>3</v>
      </c>
      <c r="V130">
        <v>4</v>
      </c>
      <c r="W130">
        <v>4</v>
      </c>
      <c r="X130">
        <v>4</v>
      </c>
      <c r="Y130">
        <v>4</v>
      </c>
      <c r="Z130">
        <v>3</v>
      </c>
      <c r="AA130">
        <v>5</v>
      </c>
      <c r="AB130">
        <v>4</v>
      </c>
      <c r="AC130">
        <v>4</v>
      </c>
      <c r="AD130">
        <v>3</v>
      </c>
      <c r="AE130">
        <v>3</v>
      </c>
      <c r="AF130">
        <v>5</v>
      </c>
      <c r="AG130">
        <v>3</v>
      </c>
      <c r="AH130">
        <v>3</v>
      </c>
      <c r="AI130">
        <v>3</v>
      </c>
      <c r="AJ130">
        <v>3</v>
      </c>
      <c r="AK130">
        <v>4</v>
      </c>
      <c r="AL130">
        <v>2</v>
      </c>
      <c r="AM130">
        <v>4</v>
      </c>
      <c r="AN130">
        <v>2</v>
      </c>
      <c r="AO130">
        <v>3</v>
      </c>
      <c r="AQ130">
        <v>3</v>
      </c>
      <c r="AR130">
        <v>4</v>
      </c>
      <c r="AS130">
        <v>3</v>
      </c>
      <c r="AU130">
        <v>3</v>
      </c>
      <c r="AV130">
        <v>2</v>
      </c>
      <c r="AW130">
        <v>3</v>
      </c>
      <c r="AX130">
        <v>3</v>
      </c>
      <c r="AY130"/>
      <c r="AZ130" s="4">
        <v>1</v>
      </c>
      <c r="BA130">
        <v>2</v>
      </c>
      <c r="BB130" s="4">
        <f t="shared" si="2"/>
        <v>109</v>
      </c>
      <c r="BC130" t="s">
        <v>814</v>
      </c>
      <c r="BD130">
        <v>0</v>
      </c>
      <c r="BF130">
        <v>1</v>
      </c>
      <c r="BG130" t="s">
        <v>815</v>
      </c>
      <c r="BH130">
        <v>3</v>
      </c>
      <c r="BJ130">
        <v>2</v>
      </c>
      <c r="BK130">
        <v>1</v>
      </c>
      <c r="BL130">
        <v>0</v>
      </c>
      <c r="BM130">
        <v>1</v>
      </c>
      <c r="BN130">
        <v>1</v>
      </c>
      <c r="BP130">
        <v>1</v>
      </c>
      <c r="BQ130">
        <v>0</v>
      </c>
      <c r="BR130">
        <v>0</v>
      </c>
      <c r="BS130">
        <v>1</v>
      </c>
      <c r="BT130">
        <v>0</v>
      </c>
      <c r="BV130">
        <v>0</v>
      </c>
      <c r="BW130">
        <v>0</v>
      </c>
      <c r="BX130">
        <v>1</v>
      </c>
      <c r="BY130">
        <f t="shared" si="3"/>
        <v>8</v>
      </c>
      <c r="BZ130">
        <v>1</v>
      </c>
      <c r="CB130" t="s">
        <v>816</v>
      </c>
      <c r="CC130">
        <v>4</v>
      </c>
      <c r="CD130">
        <v>1</v>
      </c>
      <c r="CF130">
        <v>1</v>
      </c>
      <c r="CI130" t="s">
        <v>817</v>
      </c>
      <c r="CJ130" t="s">
        <v>818</v>
      </c>
    </row>
    <row r="131" spans="2:88" x14ac:dyDescent="0.35">
      <c r="B131" t="s">
        <v>819</v>
      </c>
      <c r="C131">
        <v>118</v>
      </c>
      <c r="D131" t="s">
        <v>87</v>
      </c>
      <c r="E131" t="s">
        <v>88</v>
      </c>
      <c r="F131" t="s">
        <v>89</v>
      </c>
      <c r="G131" t="s">
        <v>89</v>
      </c>
      <c r="H131" t="s">
        <v>89</v>
      </c>
      <c r="I131" t="s">
        <v>89</v>
      </c>
      <c r="J131" t="s">
        <v>89</v>
      </c>
      <c r="K131" t="s">
        <v>89</v>
      </c>
      <c r="L131" t="s">
        <v>89</v>
      </c>
      <c r="M131" t="s">
        <v>450</v>
      </c>
      <c r="N131" t="s">
        <v>820</v>
      </c>
      <c r="O131">
        <v>0</v>
      </c>
      <c r="Q131">
        <v>3</v>
      </c>
      <c r="R131">
        <v>2</v>
      </c>
      <c r="T131">
        <v>5</v>
      </c>
      <c r="U131">
        <v>5</v>
      </c>
      <c r="V131">
        <v>5</v>
      </c>
      <c r="W131">
        <v>2</v>
      </c>
      <c r="X131">
        <v>5</v>
      </c>
      <c r="Y131">
        <v>3</v>
      </c>
      <c r="Z131">
        <v>2</v>
      </c>
      <c r="AA131">
        <v>4</v>
      </c>
      <c r="AB131">
        <v>5</v>
      </c>
      <c r="AC131">
        <v>2</v>
      </c>
      <c r="AD131">
        <v>3</v>
      </c>
      <c r="AE131">
        <v>2</v>
      </c>
      <c r="AF131">
        <v>5</v>
      </c>
      <c r="AG131">
        <v>5</v>
      </c>
      <c r="AH131">
        <v>5</v>
      </c>
      <c r="AI131">
        <v>3</v>
      </c>
      <c r="AJ131">
        <v>2</v>
      </c>
      <c r="AK131">
        <v>5</v>
      </c>
      <c r="AL131">
        <v>2</v>
      </c>
      <c r="AM131">
        <v>4</v>
      </c>
      <c r="AN131">
        <v>3</v>
      </c>
      <c r="AO131">
        <v>2</v>
      </c>
      <c r="AQ131">
        <v>3</v>
      </c>
      <c r="AR131">
        <v>3</v>
      </c>
      <c r="AS131">
        <v>3</v>
      </c>
      <c r="AU131">
        <v>4</v>
      </c>
      <c r="AV131">
        <v>3</v>
      </c>
      <c r="AW131">
        <v>3</v>
      </c>
      <c r="AX131">
        <v>5</v>
      </c>
      <c r="AY131"/>
      <c r="AZ131">
        <v>2</v>
      </c>
      <c r="BA131">
        <v>3</v>
      </c>
      <c r="BB131" s="4">
        <f t="shared" ref="BB131:BB194" si="4">SUM(AZ131:BA131,AU131:AX131,AQ131:AS131,AC131:AO131,T131:AB131,Q131:R131)</f>
        <v>113</v>
      </c>
      <c r="BC131" t="s">
        <v>821</v>
      </c>
      <c r="BD131">
        <v>0</v>
      </c>
      <c r="BF131">
        <v>1</v>
      </c>
      <c r="BG131" t="s">
        <v>822</v>
      </c>
      <c r="BH131">
        <v>4</v>
      </c>
      <c r="BJ131">
        <v>0</v>
      </c>
      <c r="BK131">
        <v>0</v>
      </c>
      <c r="BL131">
        <v>0</v>
      </c>
      <c r="BM131">
        <v>0</v>
      </c>
      <c r="BN131">
        <v>0</v>
      </c>
      <c r="BP131">
        <v>1</v>
      </c>
      <c r="BQ131">
        <v>0</v>
      </c>
      <c r="BR131">
        <v>1</v>
      </c>
      <c r="BS131">
        <v>1</v>
      </c>
      <c r="BT131">
        <v>1</v>
      </c>
      <c r="BV131">
        <v>1</v>
      </c>
      <c r="BW131">
        <v>0</v>
      </c>
      <c r="BX131">
        <v>2</v>
      </c>
      <c r="BY131">
        <f t="shared" ref="BY131:BY194" si="5">SUM(BV131:BX131,BP131:BT131,BJ131:BN131)</f>
        <v>7</v>
      </c>
      <c r="BZ131">
        <v>1</v>
      </c>
      <c r="CB131" t="s">
        <v>823</v>
      </c>
      <c r="CC131">
        <v>3</v>
      </c>
      <c r="CD131">
        <v>3</v>
      </c>
      <c r="CF131">
        <v>1</v>
      </c>
      <c r="CI131" t="s">
        <v>824</v>
      </c>
      <c r="CJ131" t="s">
        <v>825</v>
      </c>
    </row>
    <row r="132" spans="2:88" x14ac:dyDescent="0.35">
      <c r="B132" t="s">
        <v>826</v>
      </c>
      <c r="C132">
        <v>119</v>
      </c>
      <c r="D132" t="s">
        <v>124</v>
      </c>
      <c r="E132" t="s">
        <v>88</v>
      </c>
      <c r="F132" t="s">
        <v>89</v>
      </c>
      <c r="G132" t="s">
        <v>89</v>
      </c>
      <c r="H132" t="s">
        <v>89</v>
      </c>
      <c r="I132" t="s">
        <v>89</v>
      </c>
      <c r="J132" t="s">
        <v>89</v>
      </c>
      <c r="K132" t="s">
        <v>89</v>
      </c>
      <c r="L132" t="s">
        <v>89</v>
      </c>
      <c r="M132" t="s">
        <v>827</v>
      </c>
      <c r="N132" t="s">
        <v>828</v>
      </c>
      <c r="O132">
        <v>1</v>
      </c>
      <c r="Q132">
        <v>3</v>
      </c>
      <c r="R132">
        <v>4</v>
      </c>
      <c r="T132" s="4">
        <v>6</v>
      </c>
      <c r="U132">
        <v>3</v>
      </c>
      <c r="V132">
        <v>3</v>
      </c>
      <c r="W132">
        <v>4</v>
      </c>
      <c r="X132" s="4">
        <v>6</v>
      </c>
      <c r="Y132">
        <v>4</v>
      </c>
      <c r="Z132" s="4">
        <v>1</v>
      </c>
      <c r="AA132">
        <v>2</v>
      </c>
      <c r="AB132" s="4">
        <v>6</v>
      </c>
      <c r="AC132">
        <v>4</v>
      </c>
      <c r="AD132" s="4">
        <v>1</v>
      </c>
      <c r="AE132" s="4">
        <v>1</v>
      </c>
      <c r="AF132" s="4">
        <v>6</v>
      </c>
      <c r="AG132">
        <v>3</v>
      </c>
      <c r="AH132">
        <v>3</v>
      </c>
      <c r="AI132">
        <v>2</v>
      </c>
      <c r="AJ132">
        <v>5</v>
      </c>
      <c r="AK132">
        <v>5</v>
      </c>
      <c r="AL132" s="4">
        <v>1</v>
      </c>
      <c r="AM132">
        <v>2</v>
      </c>
      <c r="AN132" s="4">
        <v>1</v>
      </c>
      <c r="AO132">
        <v>2</v>
      </c>
      <c r="AQ132" s="4">
        <v>6</v>
      </c>
      <c r="AR132" s="4">
        <v>1</v>
      </c>
      <c r="AS132" s="4">
        <v>6</v>
      </c>
      <c r="AT132" s="4"/>
      <c r="AU132" s="4">
        <v>6</v>
      </c>
      <c r="AV132" s="4">
        <v>1</v>
      </c>
      <c r="AW132" s="4">
        <v>1</v>
      </c>
      <c r="AX132" s="4">
        <v>6</v>
      </c>
      <c r="AY132" s="4"/>
      <c r="AZ132" s="4">
        <v>1</v>
      </c>
      <c r="BA132" s="4">
        <v>1</v>
      </c>
      <c r="BB132" s="4">
        <f t="shared" si="4"/>
        <v>107</v>
      </c>
      <c r="BC132" t="s">
        <v>829</v>
      </c>
      <c r="BD132">
        <v>0</v>
      </c>
      <c r="BF132">
        <v>0</v>
      </c>
      <c r="BH132" s="4">
        <v>1</v>
      </c>
      <c r="BJ132">
        <v>0</v>
      </c>
      <c r="BK132">
        <v>0</v>
      </c>
      <c r="BL132">
        <v>0</v>
      </c>
      <c r="BM132">
        <v>0</v>
      </c>
      <c r="BN132">
        <v>0</v>
      </c>
      <c r="BP132">
        <v>0</v>
      </c>
      <c r="BQ132">
        <v>0</v>
      </c>
      <c r="BR132">
        <v>0</v>
      </c>
      <c r="BS132">
        <v>1</v>
      </c>
      <c r="BT132">
        <v>1</v>
      </c>
      <c r="BV132">
        <v>0</v>
      </c>
      <c r="BW132">
        <v>0</v>
      </c>
      <c r="BX132">
        <v>0</v>
      </c>
      <c r="BY132">
        <f t="shared" si="5"/>
        <v>2</v>
      </c>
      <c r="BZ132">
        <v>3</v>
      </c>
      <c r="CB132" t="s">
        <v>114</v>
      </c>
      <c r="CC132">
        <v>3</v>
      </c>
      <c r="CD132">
        <v>3</v>
      </c>
      <c r="CF132">
        <v>1</v>
      </c>
      <c r="CI132" t="s">
        <v>830</v>
      </c>
      <c r="CJ132" t="s">
        <v>831</v>
      </c>
    </row>
    <row r="133" spans="2:88" x14ac:dyDescent="0.35">
      <c r="B133" t="s">
        <v>832</v>
      </c>
      <c r="C133">
        <v>120</v>
      </c>
      <c r="D133" t="s">
        <v>124</v>
      </c>
      <c r="E133" t="s">
        <v>88</v>
      </c>
      <c r="F133" t="s">
        <v>89</v>
      </c>
      <c r="G133" t="s">
        <v>89</v>
      </c>
      <c r="H133" t="s">
        <v>89</v>
      </c>
      <c r="I133" t="s">
        <v>89</v>
      </c>
      <c r="J133" t="s">
        <v>89</v>
      </c>
      <c r="K133" t="s">
        <v>89</v>
      </c>
      <c r="L133" t="s">
        <v>89</v>
      </c>
      <c r="M133" t="s">
        <v>833</v>
      </c>
      <c r="N133" t="s">
        <v>833</v>
      </c>
      <c r="O133">
        <v>0</v>
      </c>
      <c r="Q133">
        <v>2</v>
      </c>
      <c r="R133">
        <v>2</v>
      </c>
      <c r="T133" s="4">
        <v>1</v>
      </c>
      <c r="U133" s="4">
        <v>1</v>
      </c>
      <c r="V133" s="4">
        <v>1</v>
      </c>
      <c r="W133" s="4">
        <v>6</v>
      </c>
      <c r="X133">
        <v>2</v>
      </c>
      <c r="Y133">
        <v>2</v>
      </c>
      <c r="Z133" s="4">
        <v>1</v>
      </c>
      <c r="AA133" s="4">
        <v>1</v>
      </c>
      <c r="AB133" s="4">
        <v>6</v>
      </c>
      <c r="AC133" s="4">
        <v>6</v>
      </c>
      <c r="AD133" s="4">
        <v>1</v>
      </c>
      <c r="AE133" s="4">
        <v>1</v>
      </c>
      <c r="AF133">
        <v>2</v>
      </c>
      <c r="AG133">
        <v>2</v>
      </c>
      <c r="AH133" s="4">
        <v>1</v>
      </c>
      <c r="AI133" s="4">
        <v>1</v>
      </c>
      <c r="AJ133" s="4">
        <v>6</v>
      </c>
      <c r="AK133" s="4">
        <v>6</v>
      </c>
      <c r="AL133" s="4">
        <v>6</v>
      </c>
      <c r="AM133" s="4">
        <v>6</v>
      </c>
      <c r="AN133" s="4">
        <v>1</v>
      </c>
      <c r="AO133" s="4">
        <v>6</v>
      </c>
      <c r="AP133" s="4"/>
      <c r="AQ133" s="4">
        <v>6</v>
      </c>
      <c r="AR133" s="4">
        <v>1</v>
      </c>
      <c r="AS133" s="4">
        <v>6</v>
      </c>
      <c r="AT133" s="4"/>
      <c r="AU133" s="4">
        <v>1</v>
      </c>
      <c r="AV133" s="4">
        <v>1</v>
      </c>
      <c r="AW133" s="4">
        <v>1</v>
      </c>
      <c r="AX133" s="4">
        <v>6</v>
      </c>
      <c r="AY133" s="4"/>
      <c r="AZ133" s="4">
        <v>1</v>
      </c>
      <c r="BA133" s="4">
        <v>1</v>
      </c>
      <c r="BB133" s="4">
        <f t="shared" si="4"/>
        <v>94</v>
      </c>
      <c r="BD133">
        <v>0</v>
      </c>
      <c r="BF133">
        <v>0</v>
      </c>
      <c r="BH133" s="4">
        <v>1</v>
      </c>
      <c r="BJ133">
        <v>0</v>
      </c>
      <c r="BK133">
        <v>0</v>
      </c>
      <c r="BL133">
        <v>0</v>
      </c>
      <c r="BM133">
        <v>0</v>
      </c>
      <c r="BN133">
        <v>0</v>
      </c>
      <c r="BY133">
        <f t="shared" si="5"/>
        <v>0</v>
      </c>
      <c r="BZ133">
        <v>6</v>
      </c>
      <c r="CD133">
        <v>5</v>
      </c>
      <c r="CF133">
        <v>2</v>
      </c>
      <c r="CI133" t="s">
        <v>834</v>
      </c>
      <c r="CJ133" t="s">
        <v>835</v>
      </c>
    </row>
    <row r="134" spans="2:88" x14ac:dyDescent="0.35">
      <c r="B134" t="s">
        <v>836</v>
      </c>
      <c r="C134" s="7">
        <v>121</v>
      </c>
      <c r="D134" t="s">
        <v>124</v>
      </c>
      <c r="E134" t="s">
        <v>88</v>
      </c>
      <c r="F134" t="s">
        <v>89</v>
      </c>
      <c r="G134" t="s">
        <v>89</v>
      </c>
      <c r="H134" t="s">
        <v>89</v>
      </c>
      <c r="I134" t="s">
        <v>89</v>
      </c>
      <c r="J134" t="s">
        <v>89</v>
      </c>
      <c r="K134" t="s">
        <v>89</v>
      </c>
      <c r="L134" t="s">
        <v>89</v>
      </c>
      <c r="M134" t="s">
        <v>551</v>
      </c>
      <c r="N134" t="s">
        <v>837</v>
      </c>
      <c r="O134">
        <v>0</v>
      </c>
      <c r="Q134">
        <v>5</v>
      </c>
      <c r="R134">
        <v>2</v>
      </c>
      <c r="T134">
        <v>3</v>
      </c>
      <c r="U134">
        <v>5</v>
      </c>
      <c r="V134">
        <v>5</v>
      </c>
      <c r="W134" s="4">
        <v>1</v>
      </c>
      <c r="X134">
        <v>2</v>
      </c>
      <c r="Y134">
        <v>3</v>
      </c>
      <c r="Z134">
        <v>4</v>
      </c>
      <c r="AA134">
        <v>5</v>
      </c>
      <c r="AB134">
        <v>3</v>
      </c>
      <c r="AC134">
        <v>2</v>
      </c>
      <c r="AD134">
        <v>5</v>
      </c>
      <c r="AE134">
        <v>4</v>
      </c>
      <c r="AF134">
        <v>2</v>
      </c>
      <c r="AG134">
        <v>4</v>
      </c>
      <c r="AH134">
        <v>5</v>
      </c>
      <c r="AI134">
        <v>5</v>
      </c>
      <c r="AJ134">
        <v>2</v>
      </c>
      <c r="AK134">
        <v>3</v>
      </c>
      <c r="AL134">
        <v>2</v>
      </c>
      <c r="AM134">
        <v>4</v>
      </c>
      <c r="AN134">
        <v>3</v>
      </c>
      <c r="AO134">
        <v>2</v>
      </c>
      <c r="AQ134">
        <v>2</v>
      </c>
      <c r="AR134">
        <v>3</v>
      </c>
      <c r="AS134" s="4">
        <v>1</v>
      </c>
      <c r="AT134" s="4"/>
      <c r="AU134">
        <v>4</v>
      </c>
      <c r="AV134">
        <v>4</v>
      </c>
      <c r="AW134">
        <v>3</v>
      </c>
      <c r="AX134">
        <v>2</v>
      </c>
      <c r="AY134"/>
      <c r="AZ134">
        <v>3</v>
      </c>
      <c r="BA134">
        <v>3</v>
      </c>
      <c r="BB134" s="4">
        <f t="shared" si="4"/>
        <v>106</v>
      </c>
      <c r="BC134" t="s">
        <v>838</v>
      </c>
      <c r="BD134">
        <v>0</v>
      </c>
      <c r="BF134">
        <v>1</v>
      </c>
      <c r="BG134" t="s">
        <v>839</v>
      </c>
      <c r="BH134">
        <v>2</v>
      </c>
      <c r="BJ134">
        <v>2</v>
      </c>
      <c r="BK134">
        <v>2</v>
      </c>
      <c r="BL134">
        <v>3</v>
      </c>
      <c r="BM134">
        <v>2</v>
      </c>
      <c r="BN134">
        <v>2</v>
      </c>
      <c r="BP134">
        <v>3</v>
      </c>
      <c r="BQ134">
        <v>1</v>
      </c>
      <c r="BR134">
        <v>2</v>
      </c>
      <c r="BS134">
        <v>1</v>
      </c>
      <c r="BT134">
        <v>2</v>
      </c>
      <c r="BV134">
        <v>2</v>
      </c>
      <c r="BW134">
        <v>2</v>
      </c>
      <c r="BX134">
        <v>3</v>
      </c>
      <c r="BY134">
        <f t="shared" si="5"/>
        <v>27</v>
      </c>
      <c r="BZ134">
        <v>1</v>
      </c>
      <c r="CB134" t="s">
        <v>792</v>
      </c>
      <c r="CC134">
        <v>5</v>
      </c>
      <c r="CD134">
        <v>1</v>
      </c>
      <c r="CF134">
        <v>3</v>
      </c>
      <c r="CH134" t="s">
        <v>840</v>
      </c>
      <c r="CI134" t="s">
        <v>841</v>
      </c>
      <c r="CJ134" t="s">
        <v>842</v>
      </c>
    </row>
    <row r="135" spans="2:88" x14ac:dyDescent="0.35">
      <c r="B135" t="s">
        <v>843</v>
      </c>
      <c r="C135" s="7">
        <v>122</v>
      </c>
      <c r="D135" t="s">
        <v>124</v>
      </c>
      <c r="E135" t="s">
        <v>88</v>
      </c>
      <c r="F135" t="s">
        <v>89</v>
      </c>
      <c r="G135" t="s">
        <v>89</v>
      </c>
      <c r="H135" t="s">
        <v>89</v>
      </c>
      <c r="I135" t="s">
        <v>89</v>
      </c>
      <c r="J135" t="s">
        <v>89</v>
      </c>
      <c r="K135" t="s">
        <v>89</v>
      </c>
      <c r="L135" t="s">
        <v>89</v>
      </c>
      <c r="M135" t="s">
        <v>539</v>
      </c>
      <c r="N135" t="s">
        <v>844</v>
      </c>
      <c r="O135">
        <v>0</v>
      </c>
      <c r="Q135">
        <v>3</v>
      </c>
      <c r="R135">
        <v>4</v>
      </c>
      <c r="T135" s="4">
        <v>6</v>
      </c>
      <c r="U135">
        <v>2</v>
      </c>
      <c r="V135">
        <v>3</v>
      </c>
      <c r="W135">
        <v>4</v>
      </c>
      <c r="X135" s="4">
        <v>6</v>
      </c>
      <c r="Y135">
        <v>5</v>
      </c>
      <c r="Z135">
        <v>2</v>
      </c>
      <c r="AA135">
        <v>3</v>
      </c>
      <c r="AB135">
        <v>5</v>
      </c>
      <c r="AC135">
        <v>4</v>
      </c>
      <c r="AD135">
        <v>2</v>
      </c>
      <c r="AE135" s="4">
        <v>1</v>
      </c>
      <c r="AF135" s="4">
        <v>6</v>
      </c>
      <c r="AG135">
        <v>3</v>
      </c>
      <c r="AH135">
        <v>3</v>
      </c>
      <c r="AI135">
        <v>3</v>
      </c>
      <c r="AJ135">
        <v>4</v>
      </c>
      <c r="AK135">
        <v>5</v>
      </c>
      <c r="AL135">
        <v>2</v>
      </c>
      <c r="AM135">
        <v>2</v>
      </c>
      <c r="AN135">
        <v>2</v>
      </c>
      <c r="AO135">
        <v>3</v>
      </c>
      <c r="AQ135">
        <v>4</v>
      </c>
      <c r="AR135">
        <v>4</v>
      </c>
      <c r="AS135">
        <v>4</v>
      </c>
      <c r="AU135">
        <v>3</v>
      </c>
      <c r="AV135">
        <v>2</v>
      </c>
      <c r="AW135">
        <v>3</v>
      </c>
      <c r="AX135">
        <v>4</v>
      </c>
      <c r="AY135"/>
      <c r="AZ135" s="4">
        <v>1</v>
      </c>
      <c r="BA135" s="4">
        <v>1</v>
      </c>
      <c r="BB135" s="4">
        <f t="shared" si="4"/>
        <v>109</v>
      </c>
      <c r="BD135">
        <v>0</v>
      </c>
      <c r="BF135">
        <v>0</v>
      </c>
      <c r="BH135" s="4"/>
      <c r="BJ135">
        <v>1</v>
      </c>
      <c r="BK135">
        <v>1</v>
      </c>
      <c r="BL135">
        <v>1</v>
      </c>
      <c r="BM135">
        <v>2</v>
      </c>
      <c r="BN135">
        <v>2</v>
      </c>
      <c r="BP135">
        <v>1</v>
      </c>
      <c r="BQ135">
        <v>0</v>
      </c>
      <c r="BR135">
        <v>3</v>
      </c>
      <c r="BS135">
        <v>2</v>
      </c>
      <c r="BT135">
        <v>2</v>
      </c>
      <c r="BV135">
        <v>2</v>
      </c>
      <c r="BW135">
        <v>1</v>
      </c>
      <c r="BX135">
        <v>2</v>
      </c>
      <c r="BY135">
        <f t="shared" si="5"/>
        <v>20</v>
      </c>
      <c r="BZ135">
        <v>1</v>
      </c>
      <c r="CB135" t="s">
        <v>108</v>
      </c>
      <c r="CC135">
        <v>4</v>
      </c>
      <c r="CD135">
        <v>3</v>
      </c>
      <c r="CF135">
        <v>1</v>
      </c>
      <c r="CI135" t="s">
        <v>845</v>
      </c>
      <c r="CJ135" t="s">
        <v>846</v>
      </c>
    </row>
    <row r="136" spans="2:88" x14ac:dyDescent="0.35">
      <c r="B136" t="s">
        <v>847</v>
      </c>
      <c r="C136" s="7">
        <v>123</v>
      </c>
      <c r="D136" t="s">
        <v>87</v>
      </c>
      <c r="E136" t="s">
        <v>88</v>
      </c>
      <c r="F136" t="s">
        <v>89</v>
      </c>
      <c r="G136" t="s">
        <v>89</v>
      </c>
      <c r="H136" t="s">
        <v>89</v>
      </c>
      <c r="I136" t="s">
        <v>89</v>
      </c>
      <c r="J136" t="s">
        <v>89</v>
      </c>
      <c r="K136" t="s">
        <v>89</v>
      </c>
      <c r="L136" t="s">
        <v>89</v>
      </c>
      <c r="M136" t="s">
        <v>539</v>
      </c>
      <c r="N136" t="s">
        <v>848</v>
      </c>
      <c r="O136">
        <v>0</v>
      </c>
      <c r="Q136">
        <v>3</v>
      </c>
      <c r="R136">
        <v>3</v>
      </c>
      <c r="T136">
        <v>5</v>
      </c>
      <c r="U136">
        <v>3</v>
      </c>
      <c r="V136">
        <v>3</v>
      </c>
      <c r="W136">
        <v>4</v>
      </c>
      <c r="X136" s="4">
        <v>6</v>
      </c>
      <c r="Y136">
        <v>5</v>
      </c>
      <c r="Z136">
        <v>3</v>
      </c>
      <c r="AA136">
        <v>3</v>
      </c>
      <c r="AB136" s="4">
        <v>6</v>
      </c>
      <c r="AC136">
        <v>4</v>
      </c>
      <c r="AD136">
        <v>2</v>
      </c>
      <c r="AE136">
        <v>2</v>
      </c>
      <c r="AF136" s="4">
        <v>6</v>
      </c>
      <c r="AG136">
        <v>4</v>
      </c>
      <c r="AH136">
        <v>4</v>
      </c>
      <c r="AI136">
        <v>4</v>
      </c>
      <c r="AJ136">
        <v>5</v>
      </c>
      <c r="AK136">
        <v>5</v>
      </c>
      <c r="AL136">
        <v>3</v>
      </c>
      <c r="AM136">
        <v>4</v>
      </c>
      <c r="AN136">
        <v>4</v>
      </c>
      <c r="AO136">
        <v>2</v>
      </c>
      <c r="AQ136">
        <v>2</v>
      </c>
      <c r="AR136">
        <v>3</v>
      </c>
      <c r="AS136">
        <v>4</v>
      </c>
      <c r="AU136">
        <v>5</v>
      </c>
      <c r="AV136">
        <v>3</v>
      </c>
      <c r="AW136">
        <v>2</v>
      </c>
      <c r="AX136">
        <v>5</v>
      </c>
      <c r="AY136"/>
      <c r="AZ136">
        <v>2</v>
      </c>
      <c r="BA136">
        <v>2</v>
      </c>
      <c r="BB136" s="4">
        <f t="shared" si="4"/>
        <v>121</v>
      </c>
      <c r="BD136">
        <v>0</v>
      </c>
      <c r="BF136">
        <v>0</v>
      </c>
      <c r="BH136" s="4"/>
      <c r="BJ136">
        <v>2</v>
      </c>
      <c r="BK136">
        <v>1</v>
      </c>
      <c r="BL136">
        <v>2</v>
      </c>
      <c r="BM136">
        <v>1</v>
      </c>
      <c r="BN136">
        <v>1</v>
      </c>
      <c r="BP136">
        <v>3</v>
      </c>
      <c r="BQ136">
        <v>1</v>
      </c>
      <c r="BR136">
        <v>2</v>
      </c>
      <c r="BS136">
        <v>2</v>
      </c>
      <c r="BT136">
        <v>2</v>
      </c>
      <c r="BV136">
        <v>3</v>
      </c>
      <c r="BW136">
        <v>2</v>
      </c>
      <c r="BX136">
        <v>2</v>
      </c>
      <c r="BY136">
        <f t="shared" si="5"/>
        <v>24</v>
      </c>
      <c r="BZ136">
        <v>1</v>
      </c>
      <c r="CB136" t="s">
        <v>108</v>
      </c>
      <c r="CC136">
        <v>4</v>
      </c>
      <c r="CD136">
        <v>1</v>
      </c>
      <c r="CF136">
        <v>1</v>
      </c>
      <c r="CI136" t="s">
        <v>849</v>
      </c>
      <c r="CJ136" t="s">
        <v>850</v>
      </c>
    </row>
    <row r="137" spans="2:88" x14ac:dyDescent="0.35">
      <c r="B137" t="s">
        <v>851</v>
      </c>
      <c r="C137" s="7">
        <v>124</v>
      </c>
      <c r="D137" t="s">
        <v>87</v>
      </c>
      <c r="E137" t="s">
        <v>88</v>
      </c>
      <c r="F137" t="s">
        <v>89</v>
      </c>
      <c r="G137" t="s">
        <v>89</v>
      </c>
      <c r="H137" t="s">
        <v>89</v>
      </c>
      <c r="I137" t="s">
        <v>89</v>
      </c>
      <c r="J137" t="s">
        <v>89</v>
      </c>
      <c r="K137" t="s">
        <v>89</v>
      </c>
      <c r="L137" t="s">
        <v>89</v>
      </c>
      <c r="M137" t="s">
        <v>539</v>
      </c>
      <c r="N137" t="s">
        <v>852</v>
      </c>
      <c r="O137">
        <v>0</v>
      </c>
      <c r="Q137">
        <v>3</v>
      </c>
      <c r="R137">
        <v>4</v>
      </c>
      <c r="T137" s="4">
        <v>6</v>
      </c>
      <c r="U137">
        <v>2</v>
      </c>
      <c r="V137">
        <v>4</v>
      </c>
      <c r="W137">
        <v>3</v>
      </c>
      <c r="X137">
        <v>5</v>
      </c>
      <c r="Y137">
        <v>5</v>
      </c>
      <c r="Z137">
        <v>3</v>
      </c>
      <c r="AA137">
        <v>3</v>
      </c>
      <c r="AB137">
        <v>5</v>
      </c>
      <c r="AC137">
        <v>3</v>
      </c>
      <c r="AD137" s="4">
        <v>1</v>
      </c>
      <c r="AE137" s="4">
        <v>1</v>
      </c>
      <c r="AF137" s="4">
        <v>6</v>
      </c>
      <c r="AG137">
        <v>3</v>
      </c>
      <c r="AH137">
        <v>3</v>
      </c>
      <c r="AI137" s="4">
        <v>1</v>
      </c>
      <c r="AJ137">
        <v>4</v>
      </c>
      <c r="AK137" s="4">
        <v>6</v>
      </c>
      <c r="AL137" s="4">
        <v>1</v>
      </c>
      <c r="AM137">
        <v>2</v>
      </c>
      <c r="AN137">
        <v>2</v>
      </c>
      <c r="AO137">
        <v>2</v>
      </c>
      <c r="AQ137" s="4">
        <v>6</v>
      </c>
      <c r="AR137">
        <v>3</v>
      </c>
      <c r="AS137">
        <v>3</v>
      </c>
      <c r="AU137">
        <v>5</v>
      </c>
      <c r="AV137" s="4">
        <v>1</v>
      </c>
      <c r="AW137">
        <v>3</v>
      </c>
      <c r="AX137">
        <v>4</v>
      </c>
      <c r="AY137"/>
      <c r="AZ137">
        <v>2</v>
      </c>
      <c r="BA137">
        <v>3</v>
      </c>
      <c r="BB137" s="4">
        <f t="shared" si="4"/>
        <v>108</v>
      </c>
      <c r="BC137" t="s">
        <v>853</v>
      </c>
      <c r="BD137">
        <v>0</v>
      </c>
      <c r="BF137">
        <v>0</v>
      </c>
      <c r="BH137" s="4"/>
      <c r="BJ137">
        <v>1</v>
      </c>
      <c r="BK137">
        <v>1</v>
      </c>
      <c r="BL137">
        <v>1</v>
      </c>
      <c r="BM137">
        <v>1</v>
      </c>
      <c r="BN137">
        <v>1</v>
      </c>
      <c r="BP137">
        <v>1</v>
      </c>
      <c r="BQ137">
        <v>0</v>
      </c>
      <c r="BR137">
        <v>2</v>
      </c>
      <c r="BS137">
        <v>1</v>
      </c>
      <c r="BT137">
        <v>1</v>
      </c>
      <c r="BV137">
        <v>3</v>
      </c>
      <c r="BW137">
        <v>1</v>
      </c>
      <c r="BX137">
        <v>2</v>
      </c>
      <c r="BY137">
        <f t="shared" si="5"/>
        <v>16</v>
      </c>
      <c r="BZ137">
        <v>1</v>
      </c>
      <c r="CB137" t="s">
        <v>741</v>
      </c>
      <c r="CC137">
        <v>4</v>
      </c>
      <c r="CD137">
        <v>1</v>
      </c>
      <c r="CF137">
        <v>1</v>
      </c>
      <c r="CI137" t="s">
        <v>854</v>
      </c>
      <c r="CJ137" t="s">
        <v>855</v>
      </c>
    </row>
    <row r="138" spans="2:88" x14ac:dyDescent="0.35">
      <c r="B138" t="s">
        <v>856</v>
      </c>
      <c r="C138" s="7">
        <v>125</v>
      </c>
      <c r="D138" t="s">
        <v>124</v>
      </c>
      <c r="E138" t="s">
        <v>88</v>
      </c>
      <c r="F138" t="s">
        <v>89</v>
      </c>
      <c r="G138" t="s">
        <v>89</v>
      </c>
      <c r="H138" t="s">
        <v>89</v>
      </c>
      <c r="I138" t="s">
        <v>89</v>
      </c>
      <c r="J138" t="s">
        <v>89</v>
      </c>
      <c r="K138" t="s">
        <v>89</v>
      </c>
      <c r="L138" t="s">
        <v>89</v>
      </c>
      <c r="M138" t="s">
        <v>539</v>
      </c>
      <c r="N138" t="s">
        <v>857</v>
      </c>
      <c r="O138">
        <v>0</v>
      </c>
      <c r="Q138">
        <v>3</v>
      </c>
      <c r="R138">
        <v>5</v>
      </c>
      <c r="T138">
        <v>4</v>
      </c>
      <c r="U138">
        <v>3</v>
      </c>
      <c r="V138">
        <v>3</v>
      </c>
      <c r="W138">
        <v>5</v>
      </c>
      <c r="X138">
        <v>5</v>
      </c>
      <c r="Y138">
        <v>4</v>
      </c>
      <c r="Z138">
        <v>2</v>
      </c>
      <c r="AA138">
        <v>3</v>
      </c>
      <c r="AB138" s="4">
        <v>6</v>
      </c>
      <c r="AC138">
        <v>5</v>
      </c>
      <c r="AD138">
        <v>2</v>
      </c>
      <c r="AE138">
        <v>2</v>
      </c>
      <c r="AF138" s="4">
        <v>6</v>
      </c>
      <c r="AG138">
        <v>4</v>
      </c>
      <c r="AH138">
        <v>3</v>
      </c>
      <c r="AI138">
        <v>3</v>
      </c>
      <c r="AJ138">
        <v>5</v>
      </c>
      <c r="AK138">
        <v>5</v>
      </c>
      <c r="AL138">
        <v>3</v>
      </c>
      <c r="AM138">
        <v>3</v>
      </c>
      <c r="AN138">
        <v>2</v>
      </c>
      <c r="AO138">
        <v>3</v>
      </c>
      <c r="AQ138">
        <v>4</v>
      </c>
      <c r="AR138">
        <v>4</v>
      </c>
      <c r="AS138">
        <v>5</v>
      </c>
      <c r="AU138" s="4">
        <v>1</v>
      </c>
      <c r="AV138" s="4">
        <v>1</v>
      </c>
      <c r="AW138">
        <v>2</v>
      </c>
      <c r="AX138">
        <v>5</v>
      </c>
      <c r="AY138"/>
      <c r="AZ138" s="4">
        <v>1</v>
      </c>
      <c r="BA138">
        <v>2</v>
      </c>
      <c r="BB138" s="4">
        <f t="shared" si="4"/>
        <v>114</v>
      </c>
      <c r="BC138" t="s">
        <v>858</v>
      </c>
      <c r="BD138">
        <v>1</v>
      </c>
      <c r="BF138">
        <v>1</v>
      </c>
      <c r="BH138" s="4"/>
      <c r="BJ138">
        <v>1</v>
      </c>
      <c r="BK138">
        <v>1</v>
      </c>
      <c r="BL138">
        <v>1</v>
      </c>
      <c r="BM138">
        <v>2</v>
      </c>
      <c r="BN138">
        <v>2</v>
      </c>
      <c r="BP138">
        <v>1</v>
      </c>
      <c r="BQ138">
        <v>1</v>
      </c>
      <c r="BR138">
        <v>2</v>
      </c>
      <c r="BS138">
        <v>2</v>
      </c>
      <c r="BT138">
        <v>1</v>
      </c>
      <c r="BV138">
        <v>1</v>
      </c>
      <c r="BW138">
        <v>1</v>
      </c>
      <c r="BX138">
        <v>1</v>
      </c>
      <c r="BY138">
        <f t="shared" si="5"/>
        <v>17</v>
      </c>
      <c r="BZ138">
        <v>1</v>
      </c>
      <c r="CB138" t="s">
        <v>859</v>
      </c>
      <c r="CC138">
        <v>3</v>
      </c>
      <c r="CD138">
        <v>1</v>
      </c>
      <c r="CF138">
        <v>2</v>
      </c>
      <c r="CI138" t="s">
        <v>860</v>
      </c>
      <c r="CJ138" t="s">
        <v>861</v>
      </c>
    </row>
    <row r="139" spans="2:88" x14ac:dyDescent="0.35">
      <c r="B139" t="s">
        <v>862</v>
      </c>
      <c r="D139" t="s">
        <v>124</v>
      </c>
      <c r="E139" t="s">
        <v>188</v>
      </c>
      <c r="BB139" s="4">
        <f t="shared" si="4"/>
        <v>0</v>
      </c>
      <c r="BH139" s="4"/>
      <c r="BY139">
        <f t="shared" si="5"/>
        <v>0</v>
      </c>
      <c r="CI139" t="s">
        <v>863</v>
      </c>
      <c r="CJ139" t="s">
        <v>864</v>
      </c>
    </row>
    <row r="140" spans="2:88" x14ac:dyDescent="0.35">
      <c r="B140" t="s">
        <v>865</v>
      </c>
      <c r="C140">
        <v>126</v>
      </c>
      <c r="D140" t="s">
        <v>87</v>
      </c>
      <c r="E140" t="s">
        <v>88</v>
      </c>
      <c r="F140" t="s">
        <v>89</v>
      </c>
      <c r="G140" t="s">
        <v>89</v>
      </c>
      <c r="H140" t="s">
        <v>89</v>
      </c>
      <c r="I140" t="s">
        <v>89</v>
      </c>
      <c r="J140" t="s">
        <v>89</v>
      </c>
      <c r="K140" t="s">
        <v>89</v>
      </c>
      <c r="L140" t="s">
        <v>89</v>
      </c>
      <c r="M140" t="s">
        <v>539</v>
      </c>
      <c r="N140" t="s">
        <v>746</v>
      </c>
      <c r="O140">
        <v>0</v>
      </c>
      <c r="Q140">
        <v>3</v>
      </c>
      <c r="R140">
        <v>3</v>
      </c>
      <c r="T140">
        <v>5</v>
      </c>
      <c r="U140">
        <v>4</v>
      </c>
      <c r="V140">
        <v>3</v>
      </c>
      <c r="W140">
        <v>3</v>
      </c>
      <c r="X140">
        <v>5</v>
      </c>
      <c r="Y140">
        <v>5</v>
      </c>
      <c r="Z140">
        <v>2</v>
      </c>
      <c r="AA140">
        <v>5</v>
      </c>
      <c r="AB140" s="4">
        <v>6</v>
      </c>
      <c r="AC140">
        <v>3</v>
      </c>
      <c r="AD140">
        <v>3</v>
      </c>
      <c r="AE140">
        <v>3</v>
      </c>
      <c r="AF140">
        <v>5</v>
      </c>
      <c r="AG140">
        <v>4</v>
      </c>
      <c r="AH140">
        <v>5</v>
      </c>
      <c r="AI140">
        <v>3</v>
      </c>
      <c r="AJ140">
        <v>4</v>
      </c>
      <c r="AK140" s="4">
        <v>6</v>
      </c>
      <c r="AL140">
        <v>2</v>
      </c>
      <c r="AM140">
        <v>5</v>
      </c>
      <c r="AN140">
        <v>2</v>
      </c>
      <c r="AO140">
        <v>2</v>
      </c>
      <c r="AQ140">
        <v>2</v>
      </c>
      <c r="AR140">
        <v>5</v>
      </c>
      <c r="AS140">
        <v>2</v>
      </c>
      <c r="AU140">
        <v>5</v>
      </c>
      <c r="AV140">
        <v>2</v>
      </c>
      <c r="AW140">
        <v>2</v>
      </c>
      <c r="AX140">
        <v>5</v>
      </c>
      <c r="AY140"/>
      <c r="AZ140" s="4">
        <v>1</v>
      </c>
      <c r="BA140" s="4">
        <v>1</v>
      </c>
      <c r="BB140" s="4">
        <f t="shared" si="4"/>
        <v>116</v>
      </c>
      <c r="BD140">
        <v>0</v>
      </c>
      <c r="BF140">
        <v>0</v>
      </c>
      <c r="BH140" s="4"/>
      <c r="BJ140">
        <v>1</v>
      </c>
      <c r="BK140">
        <v>0</v>
      </c>
      <c r="BL140">
        <v>0</v>
      </c>
      <c r="BM140">
        <v>1</v>
      </c>
      <c r="BN140">
        <v>1</v>
      </c>
      <c r="BP140">
        <v>1</v>
      </c>
      <c r="BQ140">
        <v>0</v>
      </c>
      <c r="BR140">
        <v>1</v>
      </c>
      <c r="BS140">
        <v>1</v>
      </c>
      <c r="BT140">
        <v>1</v>
      </c>
      <c r="BV140">
        <v>2</v>
      </c>
      <c r="BW140">
        <v>0</v>
      </c>
      <c r="BX140">
        <v>1</v>
      </c>
      <c r="BY140">
        <f t="shared" si="5"/>
        <v>10</v>
      </c>
      <c r="BZ140">
        <v>1</v>
      </c>
      <c r="CB140" t="s">
        <v>792</v>
      </c>
      <c r="CC140">
        <v>5</v>
      </c>
      <c r="CD140">
        <v>3</v>
      </c>
      <c r="CF140">
        <v>1</v>
      </c>
      <c r="CH140" t="s">
        <v>866</v>
      </c>
      <c r="CI140" t="s">
        <v>867</v>
      </c>
      <c r="CJ140" t="s">
        <v>868</v>
      </c>
    </row>
    <row r="141" spans="2:88" x14ac:dyDescent="0.35">
      <c r="B141" t="s">
        <v>869</v>
      </c>
      <c r="C141">
        <v>127</v>
      </c>
      <c r="D141" t="s">
        <v>87</v>
      </c>
      <c r="E141" t="s">
        <v>88</v>
      </c>
      <c r="F141" t="s">
        <v>89</v>
      </c>
      <c r="G141" t="s">
        <v>89</v>
      </c>
      <c r="H141" t="s">
        <v>89</v>
      </c>
      <c r="I141" t="s">
        <v>89</v>
      </c>
      <c r="J141" t="s">
        <v>89</v>
      </c>
      <c r="K141" t="s">
        <v>89</v>
      </c>
      <c r="L141" t="s">
        <v>89</v>
      </c>
      <c r="M141" t="s">
        <v>539</v>
      </c>
      <c r="N141" t="s">
        <v>870</v>
      </c>
      <c r="O141">
        <v>0</v>
      </c>
      <c r="Q141">
        <v>3</v>
      </c>
      <c r="R141">
        <v>3</v>
      </c>
      <c r="T141">
        <v>4</v>
      </c>
      <c r="U141">
        <v>3</v>
      </c>
      <c r="V141">
        <v>3</v>
      </c>
      <c r="W141">
        <v>4</v>
      </c>
      <c r="X141">
        <v>4</v>
      </c>
      <c r="Y141">
        <v>4</v>
      </c>
      <c r="Z141">
        <v>3</v>
      </c>
      <c r="AA141">
        <v>3</v>
      </c>
      <c r="AB141">
        <v>4</v>
      </c>
      <c r="AC141">
        <v>4</v>
      </c>
      <c r="AD141">
        <v>3</v>
      </c>
      <c r="AE141">
        <v>3</v>
      </c>
      <c r="AF141">
        <v>5</v>
      </c>
      <c r="AG141">
        <v>4</v>
      </c>
      <c r="AH141">
        <v>3</v>
      </c>
      <c r="AI141">
        <v>4</v>
      </c>
      <c r="AJ141">
        <v>4</v>
      </c>
      <c r="AK141">
        <v>4</v>
      </c>
      <c r="AL141">
        <v>3</v>
      </c>
      <c r="AM141">
        <v>3</v>
      </c>
      <c r="AN141">
        <v>3</v>
      </c>
      <c r="AO141">
        <v>3</v>
      </c>
      <c r="AQ141">
        <v>4</v>
      </c>
      <c r="AR141">
        <v>3</v>
      </c>
      <c r="AS141">
        <v>3</v>
      </c>
      <c r="AU141">
        <v>4</v>
      </c>
      <c r="AV141" s="4">
        <v>1</v>
      </c>
      <c r="AW141">
        <v>2</v>
      </c>
      <c r="AX141">
        <v>5</v>
      </c>
      <c r="AY141"/>
      <c r="AZ141" s="4">
        <v>1</v>
      </c>
      <c r="BA141" s="4">
        <v>1</v>
      </c>
      <c r="BB141" s="4">
        <f t="shared" si="4"/>
        <v>108</v>
      </c>
      <c r="BD141">
        <v>1</v>
      </c>
      <c r="BF141">
        <v>0</v>
      </c>
      <c r="BH141" s="4"/>
      <c r="BJ141">
        <v>0</v>
      </c>
      <c r="BK141">
        <v>0</v>
      </c>
      <c r="BL141">
        <v>0</v>
      </c>
      <c r="BM141">
        <v>1</v>
      </c>
      <c r="BN141">
        <v>2</v>
      </c>
      <c r="BP141">
        <v>0</v>
      </c>
      <c r="BQ141">
        <v>0</v>
      </c>
      <c r="BR141">
        <v>0</v>
      </c>
      <c r="BS141">
        <v>0</v>
      </c>
      <c r="BT141">
        <v>1</v>
      </c>
      <c r="BV141">
        <v>1</v>
      </c>
      <c r="BW141">
        <v>0</v>
      </c>
      <c r="BX141">
        <v>1</v>
      </c>
      <c r="BY141">
        <f t="shared" si="5"/>
        <v>6</v>
      </c>
      <c r="BZ141">
        <v>1</v>
      </c>
      <c r="CB141" t="s">
        <v>871</v>
      </c>
      <c r="CC141">
        <v>4</v>
      </c>
      <c r="CD141">
        <v>1</v>
      </c>
      <c r="CF141">
        <v>1</v>
      </c>
      <c r="CI141" t="s">
        <v>872</v>
      </c>
      <c r="CJ141" t="s">
        <v>873</v>
      </c>
    </row>
    <row r="142" spans="2:88" x14ac:dyDescent="0.35">
      <c r="B142" t="s">
        <v>874</v>
      </c>
      <c r="C142">
        <v>128</v>
      </c>
      <c r="D142" t="s">
        <v>87</v>
      </c>
      <c r="E142" t="s">
        <v>88</v>
      </c>
      <c r="F142" t="s">
        <v>89</v>
      </c>
      <c r="G142" t="s">
        <v>89</v>
      </c>
      <c r="H142" t="s">
        <v>89</v>
      </c>
      <c r="I142" t="s">
        <v>89</v>
      </c>
      <c r="J142" t="s">
        <v>89</v>
      </c>
      <c r="K142" t="s">
        <v>89</v>
      </c>
      <c r="L142" t="s">
        <v>89</v>
      </c>
      <c r="M142" t="s">
        <v>534</v>
      </c>
      <c r="N142" t="s">
        <v>875</v>
      </c>
      <c r="O142">
        <v>0</v>
      </c>
      <c r="Q142">
        <v>2</v>
      </c>
      <c r="R142">
        <v>4</v>
      </c>
      <c r="T142" s="4">
        <v>6</v>
      </c>
      <c r="U142">
        <v>2</v>
      </c>
      <c r="V142">
        <v>3</v>
      </c>
      <c r="W142">
        <v>5</v>
      </c>
      <c r="X142" s="4">
        <v>6</v>
      </c>
      <c r="Y142" s="4">
        <v>6</v>
      </c>
      <c r="Z142">
        <v>2</v>
      </c>
      <c r="AA142">
        <v>3</v>
      </c>
      <c r="AB142" s="4">
        <v>6</v>
      </c>
      <c r="AC142">
        <v>5</v>
      </c>
      <c r="AD142" s="4">
        <v>1</v>
      </c>
      <c r="AE142" s="4">
        <v>1</v>
      </c>
      <c r="AF142" s="4">
        <v>6</v>
      </c>
      <c r="AG142">
        <v>2</v>
      </c>
      <c r="AH142">
        <v>3</v>
      </c>
      <c r="AI142" s="4">
        <v>1</v>
      </c>
      <c r="AJ142">
        <v>4</v>
      </c>
      <c r="AK142" s="4">
        <v>6</v>
      </c>
      <c r="AL142" s="4">
        <v>1</v>
      </c>
      <c r="AM142">
        <v>2</v>
      </c>
      <c r="AN142" s="4">
        <v>1</v>
      </c>
      <c r="AO142">
        <v>3</v>
      </c>
      <c r="AQ142" s="4">
        <v>6</v>
      </c>
      <c r="AR142" s="4">
        <v>1</v>
      </c>
      <c r="AS142" s="4">
        <v>6</v>
      </c>
      <c r="AT142" s="4"/>
      <c r="AU142" s="4">
        <v>6</v>
      </c>
      <c r="AV142" s="4">
        <v>1</v>
      </c>
      <c r="AW142" s="4">
        <v>1</v>
      </c>
      <c r="AX142" s="4">
        <v>6</v>
      </c>
      <c r="AY142" s="4"/>
      <c r="AZ142" s="4">
        <v>1</v>
      </c>
      <c r="BA142" s="4">
        <v>1</v>
      </c>
      <c r="BB142" s="4">
        <f t="shared" si="4"/>
        <v>110</v>
      </c>
      <c r="BD142">
        <v>0</v>
      </c>
      <c r="BF142">
        <v>0</v>
      </c>
      <c r="BH142" s="4"/>
      <c r="BJ142">
        <v>3</v>
      </c>
      <c r="BK142">
        <v>0</v>
      </c>
      <c r="BL142">
        <v>0</v>
      </c>
      <c r="BM142">
        <v>0</v>
      </c>
      <c r="BN142">
        <v>0</v>
      </c>
      <c r="BP142">
        <v>1</v>
      </c>
      <c r="BQ142">
        <v>1</v>
      </c>
      <c r="BR142">
        <v>0</v>
      </c>
      <c r="BS142">
        <v>1</v>
      </c>
      <c r="BT142">
        <v>1</v>
      </c>
      <c r="BV142">
        <v>3</v>
      </c>
      <c r="BW142">
        <v>0</v>
      </c>
      <c r="BX142">
        <v>1</v>
      </c>
      <c r="BY142">
        <f t="shared" si="5"/>
        <v>11</v>
      </c>
      <c r="BZ142">
        <v>1</v>
      </c>
      <c r="CB142" t="s">
        <v>114</v>
      </c>
      <c r="CC142">
        <v>3</v>
      </c>
      <c r="CD142">
        <v>1</v>
      </c>
      <c r="CF142">
        <v>1</v>
      </c>
      <c r="CI142" t="s">
        <v>876</v>
      </c>
      <c r="CJ142" t="s">
        <v>877</v>
      </c>
    </row>
    <row r="143" spans="2:88" x14ac:dyDescent="0.35">
      <c r="B143" t="s">
        <v>878</v>
      </c>
      <c r="C143">
        <v>129</v>
      </c>
      <c r="D143" t="s">
        <v>87</v>
      </c>
      <c r="E143" t="s">
        <v>88</v>
      </c>
      <c r="F143" t="s">
        <v>89</v>
      </c>
      <c r="G143" t="s">
        <v>89</v>
      </c>
      <c r="H143" t="s">
        <v>89</v>
      </c>
      <c r="I143" t="s">
        <v>89</v>
      </c>
      <c r="J143" t="s">
        <v>89</v>
      </c>
      <c r="K143" t="s">
        <v>89</v>
      </c>
      <c r="L143" t="s">
        <v>89</v>
      </c>
      <c r="M143" t="s">
        <v>534</v>
      </c>
      <c r="N143" t="s">
        <v>721</v>
      </c>
      <c r="O143">
        <v>0</v>
      </c>
      <c r="Q143">
        <v>2</v>
      </c>
      <c r="R143">
        <v>3</v>
      </c>
      <c r="T143">
        <v>5</v>
      </c>
      <c r="U143">
        <v>3</v>
      </c>
      <c r="V143">
        <v>2</v>
      </c>
      <c r="W143">
        <v>4</v>
      </c>
      <c r="X143" s="4">
        <v>6</v>
      </c>
      <c r="Y143">
        <v>5</v>
      </c>
      <c r="Z143">
        <v>2</v>
      </c>
      <c r="AA143">
        <v>3</v>
      </c>
      <c r="AB143">
        <v>5</v>
      </c>
      <c r="AC143">
        <v>2</v>
      </c>
      <c r="AD143">
        <v>2</v>
      </c>
      <c r="AE143">
        <v>2</v>
      </c>
      <c r="AF143" s="4">
        <v>6</v>
      </c>
      <c r="AG143">
        <v>3</v>
      </c>
      <c r="AH143">
        <v>3</v>
      </c>
      <c r="AI143">
        <v>2</v>
      </c>
      <c r="AJ143">
        <v>3</v>
      </c>
      <c r="AK143" s="4">
        <v>6</v>
      </c>
      <c r="AL143" s="4">
        <v>1</v>
      </c>
      <c r="AM143">
        <v>2</v>
      </c>
      <c r="AN143">
        <v>2</v>
      </c>
      <c r="AO143">
        <v>2</v>
      </c>
      <c r="AQ143">
        <v>4</v>
      </c>
      <c r="AR143">
        <v>3</v>
      </c>
      <c r="AS143">
        <v>5</v>
      </c>
      <c r="AU143">
        <v>3</v>
      </c>
      <c r="AV143">
        <v>2</v>
      </c>
      <c r="AW143">
        <v>2</v>
      </c>
      <c r="AX143" s="4">
        <v>6</v>
      </c>
      <c r="AY143" s="4"/>
      <c r="AZ143">
        <v>3</v>
      </c>
      <c r="BA143">
        <v>2</v>
      </c>
      <c r="BB143" s="4">
        <f t="shared" si="4"/>
        <v>106</v>
      </c>
      <c r="BC143" t="s">
        <v>879</v>
      </c>
      <c r="BD143">
        <v>0</v>
      </c>
      <c r="BH143" s="4"/>
      <c r="BJ143">
        <v>1</v>
      </c>
      <c r="BK143">
        <v>1</v>
      </c>
      <c r="BL143">
        <v>0</v>
      </c>
      <c r="BM143">
        <v>1</v>
      </c>
      <c r="BN143">
        <v>1</v>
      </c>
      <c r="BP143">
        <v>2</v>
      </c>
      <c r="BQ143">
        <v>1</v>
      </c>
      <c r="BR143">
        <v>2</v>
      </c>
      <c r="BS143">
        <v>3</v>
      </c>
      <c r="BT143">
        <v>3</v>
      </c>
      <c r="BV143">
        <v>1</v>
      </c>
      <c r="BW143">
        <v>1</v>
      </c>
      <c r="BX143">
        <v>3</v>
      </c>
      <c r="BY143">
        <f t="shared" si="5"/>
        <v>20</v>
      </c>
      <c r="BZ143">
        <v>1</v>
      </c>
      <c r="CB143" t="s">
        <v>880</v>
      </c>
      <c r="CC143">
        <v>2</v>
      </c>
      <c r="CD143">
        <v>3</v>
      </c>
      <c r="CF143">
        <v>1</v>
      </c>
      <c r="CH143" t="s">
        <v>881</v>
      </c>
      <c r="CI143" t="s">
        <v>882</v>
      </c>
      <c r="CJ143" t="s">
        <v>883</v>
      </c>
    </row>
    <row r="144" spans="2:88" x14ac:dyDescent="0.35">
      <c r="B144" t="s">
        <v>884</v>
      </c>
      <c r="C144">
        <v>130</v>
      </c>
      <c r="D144" t="s">
        <v>87</v>
      </c>
      <c r="E144" t="s">
        <v>88</v>
      </c>
      <c r="F144" t="s">
        <v>89</v>
      </c>
      <c r="G144" t="s">
        <v>89</v>
      </c>
      <c r="H144" t="s">
        <v>89</v>
      </c>
      <c r="I144" t="s">
        <v>89</v>
      </c>
      <c r="J144" t="s">
        <v>89</v>
      </c>
      <c r="K144" t="s">
        <v>89</v>
      </c>
      <c r="L144" t="s">
        <v>89</v>
      </c>
      <c r="M144" t="s">
        <v>534</v>
      </c>
      <c r="N144" t="s">
        <v>885</v>
      </c>
      <c r="O144">
        <v>0</v>
      </c>
      <c r="Q144">
        <v>2</v>
      </c>
      <c r="R144">
        <v>5</v>
      </c>
      <c r="T144">
        <v>5</v>
      </c>
      <c r="U144">
        <v>2</v>
      </c>
      <c r="V144">
        <v>3</v>
      </c>
      <c r="W144">
        <v>5</v>
      </c>
      <c r="X144" s="4">
        <v>6</v>
      </c>
      <c r="Y144">
        <v>5</v>
      </c>
      <c r="Z144">
        <v>2</v>
      </c>
      <c r="AA144">
        <v>3</v>
      </c>
      <c r="AB144" s="4">
        <v>6</v>
      </c>
      <c r="AC144">
        <v>4</v>
      </c>
      <c r="AD144">
        <v>2</v>
      </c>
      <c r="AE144">
        <v>2</v>
      </c>
      <c r="AF144" s="4">
        <v>6</v>
      </c>
      <c r="AG144">
        <v>2</v>
      </c>
      <c r="AH144">
        <v>3</v>
      </c>
      <c r="AI144">
        <v>2</v>
      </c>
      <c r="AJ144">
        <v>5</v>
      </c>
      <c r="AK144">
        <v>5</v>
      </c>
      <c r="AL144" s="4">
        <v>1</v>
      </c>
      <c r="AM144">
        <v>2</v>
      </c>
      <c r="AN144">
        <v>2</v>
      </c>
      <c r="AO144">
        <v>3</v>
      </c>
      <c r="AQ144" s="4">
        <v>6</v>
      </c>
      <c r="AR144" s="4">
        <v>1</v>
      </c>
      <c r="AS144" s="4">
        <v>6</v>
      </c>
      <c r="AT144" s="4"/>
      <c r="AU144">
        <v>3</v>
      </c>
      <c r="AV144" s="4">
        <v>1</v>
      </c>
      <c r="AW144" s="4">
        <v>1</v>
      </c>
      <c r="AX144">
        <v>5</v>
      </c>
      <c r="AY144"/>
      <c r="AZ144">
        <v>2</v>
      </c>
      <c r="BA144">
        <v>2</v>
      </c>
      <c r="BB144" s="4">
        <f t="shared" si="4"/>
        <v>110</v>
      </c>
      <c r="BC144" t="s">
        <v>886</v>
      </c>
      <c r="BD144">
        <v>0</v>
      </c>
      <c r="BF144">
        <v>0</v>
      </c>
      <c r="BH144" s="4"/>
      <c r="BJ144">
        <v>1</v>
      </c>
      <c r="BK144">
        <v>0</v>
      </c>
      <c r="BL144">
        <v>0</v>
      </c>
      <c r="BM144">
        <v>0</v>
      </c>
      <c r="BN144">
        <v>0</v>
      </c>
      <c r="BP144">
        <v>1</v>
      </c>
      <c r="BQ144">
        <v>0</v>
      </c>
      <c r="BR144">
        <v>0</v>
      </c>
      <c r="BS144">
        <v>1</v>
      </c>
      <c r="BT144">
        <v>1</v>
      </c>
      <c r="BV144">
        <v>1</v>
      </c>
      <c r="BW144">
        <v>0</v>
      </c>
      <c r="BX144">
        <v>1</v>
      </c>
      <c r="BY144">
        <f t="shared" si="5"/>
        <v>6</v>
      </c>
      <c r="BZ144">
        <v>1</v>
      </c>
      <c r="CB144" t="s">
        <v>114</v>
      </c>
      <c r="CC144">
        <v>3</v>
      </c>
      <c r="CD144">
        <v>1</v>
      </c>
      <c r="CF144">
        <v>1</v>
      </c>
      <c r="CI144" t="s">
        <v>887</v>
      </c>
      <c r="CJ144" t="s">
        <v>888</v>
      </c>
    </row>
    <row r="145" spans="2:88" x14ac:dyDescent="0.35">
      <c r="B145" t="s">
        <v>889</v>
      </c>
      <c r="C145">
        <v>131</v>
      </c>
      <c r="D145" t="s">
        <v>124</v>
      </c>
      <c r="E145" t="s">
        <v>88</v>
      </c>
      <c r="F145" t="s">
        <v>89</v>
      </c>
      <c r="G145" t="s">
        <v>89</v>
      </c>
      <c r="H145" t="s">
        <v>89</v>
      </c>
      <c r="I145" t="s">
        <v>89</v>
      </c>
      <c r="J145" t="s">
        <v>89</v>
      </c>
      <c r="K145" t="s">
        <v>89</v>
      </c>
      <c r="L145" t="s">
        <v>89</v>
      </c>
      <c r="M145" t="s">
        <v>534</v>
      </c>
      <c r="N145" t="s">
        <v>890</v>
      </c>
      <c r="O145">
        <v>0</v>
      </c>
      <c r="Q145">
        <v>3</v>
      </c>
      <c r="R145">
        <v>2</v>
      </c>
      <c r="T145" s="4">
        <v>6</v>
      </c>
      <c r="U145" s="4">
        <v>1</v>
      </c>
      <c r="V145">
        <v>2</v>
      </c>
      <c r="W145">
        <v>2</v>
      </c>
      <c r="X145" s="4">
        <v>6</v>
      </c>
      <c r="Y145">
        <v>5</v>
      </c>
      <c r="Z145">
        <v>4</v>
      </c>
      <c r="AA145" s="4">
        <v>6</v>
      </c>
      <c r="AB145">
        <v>5</v>
      </c>
      <c r="AC145">
        <v>3</v>
      </c>
      <c r="AD145">
        <v>3</v>
      </c>
      <c r="AE145">
        <v>2</v>
      </c>
      <c r="AF145" s="4">
        <v>6</v>
      </c>
      <c r="AG145">
        <v>5</v>
      </c>
      <c r="AH145" s="4">
        <v>6</v>
      </c>
      <c r="AI145">
        <v>2</v>
      </c>
      <c r="AJ145">
        <v>3</v>
      </c>
      <c r="AK145">
        <v>5</v>
      </c>
      <c r="AL145" s="4">
        <v>1</v>
      </c>
      <c r="AM145">
        <v>3</v>
      </c>
      <c r="AN145" s="4">
        <v>1</v>
      </c>
      <c r="AO145">
        <v>3</v>
      </c>
      <c r="AQ145">
        <v>5</v>
      </c>
      <c r="AR145">
        <v>2</v>
      </c>
      <c r="AS145">
        <v>3</v>
      </c>
      <c r="AU145" s="4">
        <v>6</v>
      </c>
      <c r="AV145" s="4">
        <v>1</v>
      </c>
      <c r="AW145" s="4">
        <v>1</v>
      </c>
      <c r="AX145">
        <v>2</v>
      </c>
      <c r="AY145"/>
      <c r="AZ145">
        <v>3</v>
      </c>
      <c r="BA145">
        <v>2</v>
      </c>
      <c r="BB145" s="4">
        <f t="shared" si="4"/>
        <v>110</v>
      </c>
      <c r="BD145">
        <v>0</v>
      </c>
      <c r="BF145">
        <v>0</v>
      </c>
      <c r="BH145" s="4"/>
      <c r="BJ145">
        <v>2</v>
      </c>
      <c r="BK145">
        <v>1</v>
      </c>
      <c r="BL145">
        <v>1</v>
      </c>
      <c r="BM145">
        <v>2</v>
      </c>
      <c r="BN145">
        <v>2</v>
      </c>
      <c r="BP145">
        <v>2</v>
      </c>
      <c r="BQ145">
        <v>1</v>
      </c>
      <c r="BR145">
        <v>2</v>
      </c>
      <c r="BS145">
        <v>1</v>
      </c>
      <c r="BT145">
        <v>1</v>
      </c>
      <c r="BV145">
        <v>2</v>
      </c>
      <c r="BW145">
        <v>0</v>
      </c>
      <c r="BX145">
        <v>1</v>
      </c>
      <c r="BY145">
        <f t="shared" si="5"/>
        <v>18</v>
      </c>
      <c r="BZ145">
        <v>1</v>
      </c>
      <c r="CB145" t="s">
        <v>792</v>
      </c>
      <c r="CC145">
        <v>5</v>
      </c>
      <c r="CD145">
        <v>1</v>
      </c>
      <c r="CF145">
        <v>1</v>
      </c>
      <c r="CI145" t="s">
        <v>891</v>
      </c>
      <c r="CJ145" t="s">
        <v>892</v>
      </c>
    </row>
    <row r="146" spans="2:88" x14ac:dyDescent="0.35">
      <c r="B146" t="s">
        <v>893</v>
      </c>
      <c r="C146">
        <v>132</v>
      </c>
      <c r="D146" t="s">
        <v>124</v>
      </c>
      <c r="E146" t="s">
        <v>88</v>
      </c>
      <c r="F146" t="s">
        <v>89</v>
      </c>
      <c r="G146" t="s">
        <v>89</v>
      </c>
      <c r="H146" t="s">
        <v>89</v>
      </c>
      <c r="I146" t="s">
        <v>89</v>
      </c>
      <c r="J146" t="s">
        <v>89</v>
      </c>
      <c r="K146" t="s">
        <v>89</v>
      </c>
      <c r="L146" t="s">
        <v>89</v>
      </c>
      <c r="M146" t="s">
        <v>534</v>
      </c>
      <c r="N146" t="s">
        <v>894</v>
      </c>
      <c r="O146">
        <v>1</v>
      </c>
      <c r="Q146">
        <v>2</v>
      </c>
      <c r="R146">
        <v>5</v>
      </c>
      <c r="T146" s="4">
        <v>6</v>
      </c>
      <c r="U146">
        <v>2</v>
      </c>
      <c r="V146">
        <v>2</v>
      </c>
      <c r="W146">
        <v>5</v>
      </c>
      <c r="X146" s="4">
        <v>6</v>
      </c>
      <c r="Y146">
        <v>3</v>
      </c>
      <c r="Z146" s="4">
        <v>1</v>
      </c>
      <c r="AA146">
        <v>3</v>
      </c>
      <c r="AB146" s="4">
        <v>6</v>
      </c>
      <c r="AC146" s="4">
        <v>6</v>
      </c>
      <c r="AD146" s="4">
        <v>1</v>
      </c>
      <c r="AE146" s="4">
        <v>1</v>
      </c>
      <c r="AF146" s="4">
        <v>6</v>
      </c>
      <c r="AG146">
        <v>3</v>
      </c>
      <c r="AH146">
        <v>3</v>
      </c>
      <c r="AI146" s="4">
        <v>1</v>
      </c>
      <c r="AJ146" s="4">
        <v>6</v>
      </c>
      <c r="AK146" s="4">
        <v>6</v>
      </c>
      <c r="AL146" s="4">
        <v>1</v>
      </c>
      <c r="AM146">
        <v>2</v>
      </c>
      <c r="AN146" s="4">
        <v>1</v>
      </c>
      <c r="AO146">
        <v>3</v>
      </c>
      <c r="AQ146" s="4">
        <v>6</v>
      </c>
      <c r="AR146" s="4">
        <v>1</v>
      </c>
      <c r="AS146">
        <v>3</v>
      </c>
      <c r="AU146" s="4">
        <v>6</v>
      </c>
      <c r="AV146" s="4">
        <v>1</v>
      </c>
      <c r="AW146" s="4">
        <v>1</v>
      </c>
      <c r="AX146" s="4">
        <v>6</v>
      </c>
      <c r="AY146" s="4"/>
      <c r="AZ146" s="4">
        <v>1</v>
      </c>
      <c r="BA146" s="4">
        <v>1</v>
      </c>
      <c r="BB146" s="4">
        <f t="shared" si="4"/>
        <v>107</v>
      </c>
      <c r="BD146">
        <v>1</v>
      </c>
      <c r="BE146" t="s">
        <v>895</v>
      </c>
      <c r="BF146">
        <v>0</v>
      </c>
      <c r="BH146" s="4">
        <v>1</v>
      </c>
      <c r="BJ146">
        <v>0</v>
      </c>
      <c r="BK146">
        <v>0</v>
      </c>
      <c r="BL146">
        <v>0</v>
      </c>
      <c r="BM146">
        <v>0</v>
      </c>
      <c r="BN146">
        <v>0</v>
      </c>
      <c r="BP146">
        <v>1</v>
      </c>
      <c r="BQ146">
        <v>0</v>
      </c>
      <c r="BR146">
        <v>0</v>
      </c>
      <c r="BS146">
        <v>0</v>
      </c>
      <c r="BT146">
        <v>1</v>
      </c>
      <c r="BV146">
        <v>2</v>
      </c>
      <c r="BW146">
        <v>0</v>
      </c>
      <c r="BX146">
        <v>0</v>
      </c>
      <c r="BY146">
        <f t="shared" si="5"/>
        <v>4</v>
      </c>
      <c r="BZ146">
        <v>1</v>
      </c>
      <c r="CB146" t="s">
        <v>114</v>
      </c>
      <c r="CC146">
        <v>3</v>
      </c>
      <c r="CD146">
        <v>1</v>
      </c>
      <c r="CF146">
        <v>1</v>
      </c>
      <c r="CH146" t="s">
        <v>188</v>
      </c>
      <c r="CI146" t="s">
        <v>896</v>
      </c>
      <c r="CJ146" t="s">
        <v>897</v>
      </c>
    </row>
    <row r="147" spans="2:88" x14ac:dyDescent="0.35">
      <c r="B147" t="s">
        <v>898</v>
      </c>
      <c r="C147">
        <v>133</v>
      </c>
      <c r="D147" t="s">
        <v>87</v>
      </c>
      <c r="E147" t="s">
        <v>88</v>
      </c>
      <c r="F147" t="s">
        <v>89</v>
      </c>
      <c r="G147" t="s">
        <v>89</v>
      </c>
      <c r="H147" t="s">
        <v>89</v>
      </c>
      <c r="I147" t="s">
        <v>89</v>
      </c>
      <c r="J147" t="s">
        <v>89</v>
      </c>
      <c r="K147" t="s">
        <v>89</v>
      </c>
      <c r="L147" t="s">
        <v>89</v>
      </c>
      <c r="M147" t="s">
        <v>534</v>
      </c>
      <c r="N147" t="s">
        <v>899</v>
      </c>
      <c r="O147">
        <v>1</v>
      </c>
      <c r="Q147">
        <v>4</v>
      </c>
      <c r="R147">
        <v>4</v>
      </c>
      <c r="T147">
        <v>5</v>
      </c>
      <c r="U147">
        <v>3</v>
      </c>
      <c r="V147">
        <v>3</v>
      </c>
      <c r="W147">
        <v>4</v>
      </c>
      <c r="X147" s="4">
        <v>6</v>
      </c>
      <c r="Y147">
        <v>5</v>
      </c>
      <c r="Z147">
        <v>2</v>
      </c>
      <c r="AA147">
        <v>3</v>
      </c>
      <c r="AB147" s="4">
        <v>6</v>
      </c>
      <c r="AC147">
        <v>2</v>
      </c>
      <c r="AD147">
        <v>4</v>
      </c>
      <c r="AE147">
        <v>2</v>
      </c>
      <c r="AF147" s="4">
        <v>6</v>
      </c>
      <c r="AG147">
        <v>3</v>
      </c>
      <c r="AH147">
        <v>3</v>
      </c>
      <c r="AI147">
        <v>2</v>
      </c>
      <c r="AJ147">
        <v>5</v>
      </c>
      <c r="AK147" s="4">
        <v>6</v>
      </c>
      <c r="AL147" s="4">
        <v>1</v>
      </c>
      <c r="AM147">
        <v>2</v>
      </c>
      <c r="AN147">
        <v>2</v>
      </c>
      <c r="AO147">
        <v>2</v>
      </c>
      <c r="AQ147">
        <v>2</v>
      </c>
      <c r="AR147">
        <v>3</v>
      </c>
      <c r="AS147">
        <v>3</v>
      </c>
      <c r="AU147" s="4">
        <v>6</v>
      </c>
      <c r="AV147" s="4">
        <v>1</v>
      </c>
      <c r="AW147" s="4">
        <v>1</v>
      </c>
      <c r="AX147">
        <v>5</v>
      </c>
      <c r="AY147"/>
      <c r="AZ147" s="4">
        <v>1</v>
      </c>
      <c r="BA147" s="4">
        <v>1</v>
      </c>
      <c r="BB147" s="4">
        <f t="shared" si="4"/>
        <v>108</v>
      </c>
      <c r="BD147">
        <v>0</v>
      </c>
      <c r="BF147">
        <v>1</v>
      </c>
      <c r="BG147" t="s">
        <v>900</v>
      </c>
      <c r="BH147">
        <v>4</v>
      </c>
      <c r="BJ147">
        <v>2</v>
      </c>
      <c r="BK147">
        <v>1</v>
      </c>
      <c r="BL147">
        <v>1</v>
      </c>
      <c r="BM147">
        <v>1</v>
      </c>
      <c r="BN147">
        <v>0</v>
      </c>
      <c r="BP147">
        <v>2</v>
      </c>
      <c r="BQ147">
        <v>0</v>
      </c>
      <c r="BR147">
        <v>2</v>
      </c>
      <c r="BS147">
        <v>1</v>
      </c>
      <c r="BT147">
        <v>1</v>
      </c>
      <c r="BV147">
        <v>1</v>
      </c>
      <c r="BW147">
        <v>1</v>
      </c>
      <c r="BX147">
        <v>1</v>
      </c>
      <c r="BY147">
        <f t="shared" si="5"/>
        <v>14</v>
      </c>
      <c r="BZ147">
        <v>5</v>
      </c>
      <c r="CB147" t="s">
        <v>236</v>
      </c>
      <c r="CC147">
        <v>3</v>
      </c>
      <c r="CD147">
        <v>1</v>
      </c>
      <c r="CF147">
        <v>3</v>
      </c>
      <c r="CH147" t="s">
        <v>188</v>
      </c>
      <c r="CI147" t="s">
        <v>901</v>
      </c>
      <c r="CJ147" t="s">
        <v>902</v>
      </c>
    </row>
    <row r="148" spans="2:88" x14ac:dyDescent="0.35">
      <c r="B148" t="s">
        <v>903</v>
      </c>
      <c r="C148">
        <v>134</v>
      </c>
      <c r="D148" t="s">
        <v>87</v>
      </c>
      <c r="E148" t="s">
        <v>88</v>
      </c>
      <c r="F148" t="s">
        <v>89</v>
      </c>
      <c r="G148" t="s">
        <v>89</v>
      </c>
      <c r="H148" t="s">
        <v>89</v>
      </c>
      <c r="I148" t="s">
        <v>89</v>
      </c>
      <c r="J148" t="s">
        <v>89</v>
      </c>
      <c r="K148" t="s">
        <v>89</v>
      </c>
      <c r="L148" t="s">
        <v>89</v>
      </c>
      <c r="M148" t="s">
        <v>534</v>
      </c>
      <c r="N148" t="s">
        <v>904</v>
      </c>
      <c r="O148">
        <v>1</v>
      </c>
      <c r="Q148">
        <v>3</v>
      </c>
      <c r="R148">
        <v>3</v>
      </c>
      <c r="T148">
        <v>2</v>
      </c>
      <c r="U148">
        <v>5</v>
      </c>
      <c r="V148" s="4">
        <v>6</v>
      </c>
      <c r="W148" s="4">
        <v>1</v>
      </c>
      <c r="X148">
        <v>2</v>
      </c>
      <c r="Y148" s="4">
        <v>1</v>
      </c>
      <c r="Z148">
        <v>4</v>
      </c>
      <c r="AA148" s="4">
        <v>6</v>
      </c>
      <c r="AB148">
        <v>4</v>
      </c>
      <c r="AC148">
        <v>2</v>
      </c>
      <c r="AD148">
        <v>4</v>
      </c>
      <c r="AE148">
        <v>3</v>
      </c>
      <c r="AF148">
        <v>4</v>
      </c>
      <c r="AG148">
        <v>4</v>
      </c>
      <c r="AH148" s="4">
        <v>6</v>
      </c>
      <c r="AI148">
        <v>4</v>
      </c>
      <c r="AJ148">
        <v>3</v>
      </c>
      <c r="AK148">
        <v>3</v>
      </c>
      <c r="AL148">
        <v>3</v>
      </c>
      <c r="AM148" s="4">
        <v>6</v>
      </c>
      <c r="AN148">
        <v>5</v>
      </c>
      <c r="AO148" s="4">
        <v>1</v>
      </c>
      <c r="AP148" s="4"/>
      <c r="AQ148">
        <v>3</v>
      </c>
      <c r="AR148">
        <v>4</v>
      </c>
      <c r="AS148" s="4">
        <v>1</v>
      </c>
      <c r="AT148" s="4"/>
      <c r="AU148" s="4">
        <v>6</v>
      </c>
      <c r="AV148">
        <v>3</v>
      </c>
      <c r="AW148" s="4">
        <v>1</v>
      </c>
      <c r="AX148">
        <v>5</v>
      </c>
      <c r="AY148"/>
      <c r="AZ148">
        <v>2</v>
      </c>
      <c r="BA148">
        <v>2</v>
      </c>
      <c r="BB148" s="4">
        <f t="shared" si="4"/>
        <v>112</v>
      </c>
      <c r="BD148">
        <v>0</v>
      </c>
      <c r="BF148">
        <v>1</v>
      </c>
      <c r="BG148" t="s">
        <v>905</v>
      </c>
      <c r="BH148">
        <v>6</v>
      </c>
      <c r="BJ148">
        <v>2</v>
      </c>
      <c r="BK148">
        <v>2</v>
      </c>
      <c r="BL148">
        <v>1</v>
      </c>
      <c r="BM148">
        <v>1</v>
      </c>
      <c r="BN148">
        <v>2</v>
      </c>
      <c r="BP148">
        <v>1</v>
      </c>
      <c r="BQ148">
        <v>1</v>
      </c>
      <c r="BR148">
        <v>2</v>
      </c>
      <c r="BS148">
        <v>2</v>
      </c>
      <c r="BT148">
        <v>2</v>
      </c>
      <c r="BV148">
        <v>3</v>
      </c>
      <c r="BW148">
        <v>3</v>
      </c>
      <c r="BX148">
        <v>2</v>
      </c>
      <c r="BY148">
        <f t="shared" si="5"/>
        <v>24</v>
      </c>
      <c r="BZ148">
        <v>4</v>
      </c>
      <c r="CB148" t="s">
        <v>906</v>
      </c>
      <c r="CC148">
        <v>4</v>
      </c>
      <c r="CD148">
        <v>1</v>
      </c>
      <c r="CF148">
        <v>2</v>
      </c>
      <c r="CI148" t="s">
        <v>907</v>
      </c>
      <c r="CJ148" t="s">
        <v>908</v>
      </c>
    </row>
    <row r="149" spans="2:88" x14ac:dyDescent="0.35">
      <c r="B149" t="s">
        <v>909</v>
      </c>
      <c r="C149">
        <v>135</v>
      </c>
      <c r="D149" t="s">
        <v>124</v>
      </c>
      <c r="E149" t="s">
        <v>88</v>
      </c>
      <c r="F149" t="s">
        <v>89</v>
      </c>
      <c r="G149" t="s">
        <v>89</v>
      </c>
      <c r="H149" t="s">
        <v>89</v>
      </c>
      <c r="I149" t="s">
        <v>89</v>
      </c>
      <c r="J149" t="s">
        <v>89</v>
      </c>
      <c r="K149" t="s">
        <v>89</v>
      </c>
      <c r="L149" t="s">
        <v>89</v>
      </c>
      <c r="M149" t="s">
        <v>910</v>
      </c>
      <c r="N149" t="s">
        <v>828</v>
      </c>
      <c r="O149">
        <v>1</v>
      </c>
      <c r="Q149">
        <v>2</v>
      </c>
      <c r="R149">
        <v>5</v>
      </c>
      <c r="T149" s="4">
        <v>6</v>
      </c>
      <c r="U149">
        <v>3</v>
      </c>
      <c r="V149">
        <v>3</v>
      </c>
      <c r="W149">
        <v>4</v>
      </c>
      <c r="X149" s="4">
        <v>6</v>
      </c>
      <c r="Y149">
        <v>3</v>
      </c>
      <c r="Z149">
        <v>2</v>
      </c>
      <c r="AA149">
        <v>4</v>
      </c>
      <c r="AB149" s="4">
        <v>6</v>
      </c>
      <c r="AC149">
        <v>3</v>
      </c>
      <c r="AD149">
        <v>5</v>
      </c>
      <c r="AE149">
        <v>2</v>
      </c>
      <c r="AF149" s="4">
        <v>6</v>
      </c>
      <c r="AG149">
        <v>5</v>
      </c>
      <c r="AH149">
        <v>5</v>
      </c>
      <c r="AI149">
        <v>3</v>
      </c>
      <c r="AJ149">
        <v>4</v>
      </c>
      <c r="AK149">
        <v>5</v>
      </c>
      <c r="AL149" s="4">
        <v>1</v>
      </c>
      <c r="AM149">
        <v>3</v>
      </c>
      <c r="AN149">
        <v>2</v>
      </c>
      <c r="AO149">
        <v>2</v>
      </c>
      <c r="AQ149">
        <v>2</v>
      </c>
      <c r="AR149">
        <v>3</v>
      </c>
      <c r="AS149">
        <v>3</v>
      </c>
      <c r="AU149">
        <v>3</v>
      </c>
      <c r="AV149" s="4">
        <v>1</v>
      </c>
      <c r="AW149">
        <v>3</v>
      </c>
      <c r="AX149">
        <v>4</v>
      </c>
      <c r="AY149"/>
      <c r="AZ149">
        <v>3</v>
      </c>
      <c r="BA149" s="4">
        <v>1</v>
      </c>
      <c r="BB149" s="4">
        <f t="shared" si="4"/>
        <v>113</v>
      </c>
      <c r="BC149" t="s">
        <v>911</v>
      </c>
      <c r="BD149">
        <v>0</v>
      </c>
      <c r="BF149">
        <v>1</v>
      </c>
      <c r="BG149" t="s">
        <v>912</v>
      </c>
      <c r="BH149">
        <v>6</v>
      </c>
      <c r="BJ149">
        <v>4</v>
      </c>
      <c r="BK149">
        <v>3</v>
      </c>
      <c r="BL149">
        <v>1</v>
      </c>
      <c r="BM149">
        <v>3</v>
      </c>
      <c r="BN149">
        <v>3</v>
      </c>
      <c r="BP149">
        <v>3</v>
      </c>
      <c r="BQ149">
        <v>0</v>
      </c>
      <c r="BR149">
        <v>4</v>
      </c>
      <c r="BS149">
        <v>4</v>
      </c>
      <c r="BT149">
        <v>3</v>
      </c>
      <c r="BV149">
        <v>4</v>
      </c>
      <c r="BW149">
        <v>3</v>
      </c>
      <c r="BX149">
        <v>2</v>
      </c>
      <c r="BY149">
        <f t="shared" si="5"/>
        <v>37</v>
      </c>
      <c r="BZ149">
        <v>1</v>
      </c>
      <c r="CB149" t="s">
        <v>468</v>
      </c>
      <c r="CC149">
        <v>3</v>
      </c>
      <c r="CD149">
        <v>3</v>
      </c>
      <c r="CF149">
        <v>2</v>
      </c>
      <c r="CI149" t="s">
        <v>913</v>
      </c>
      <c r="CJ149" t="s">
        <v>914</v>
      </c>
    </row>
    <row r="150" spans="2:88" x14ac:dyDescent="0.35">
      <c r="B150" t="s">
        <v>915</v>
      </c>
      <c r="C150">
        <v>136</v>
      </c>
      <c r="D150" t="s">
        <v>124</v>
      </c>
      <c r="E150" t="s">
        <v>88</v>
      </c>
      <c r="F150" t="s">
        <v>89</v>
      </c>
      <c r="G150" t="s">
        <v>89</v>
      </c>
      <c r="H150" t="s">
        <v>89</v>
      </c>
      <c r="I150" t="s">
        <v>89</v>
      </c>
      <c r="J150" t="s">
        <v>89</v>
      </c>
      <c r="K150" t="s">
        <v>89</v>
      </c>
      <c r="L150" t="s">
        <v>89</v>
      </c>
      <c r="M150" t="s">
        <v>910</v>
      </c>
      <c r="N150" t="s">
        <v>899</v>
      </c>
      <c r="O150">
        <v>1</v>
      </c>
      <c r="Q150">
        <v>4</v>
      </c>
      <c r="R150">
        <v>2</v>
      </c>
      <c r="T150">
        <v>4</v>
      </c>
      <c r="U150">
        <v>3</v>
      </c>
      <c r="V150">
        <v>4</v>
      </c>
      <c r="W150">
        <v>3</v>
      </c>
      <c r="X150">
        <v>5</v>
      </c>
      <c r="Y150">
        <v>3</v>
      </c>
      <c r="Z150">
        <v>2</v>
      </c>
      <c r="AA150">
        <v>5</v>
      </c>
      <c r="AB150">
        <v>3</v>
      </c>
      <c r="AC150">
        <v>2</v>
      </c>
      <c r="AD150">
        <v>2</v>
      </c>
      <c r="AE150">
        <v>2</v>
      </c>
      <c r="AF150">
        <v>5</v>
      </c>
      <c r="AG150">
        <v>5</v>
      </c>
      <c r="AH150">
        <v>4</v>
      </c>
      <c r="AI150">
        <v>2</v>
      </c>
      <c r="AJ150">
        <v>3</v>
      </c>
      <c r="AK150">
        <v>5</v>
      </c>
      <c r="AL150">
        <v>2</v>
      </c>
      <c r="AM150">
        <v>3</v>
      </c>
      <c r="AN150">
        <v>2</v>
      </c>
      <c r="AO150">
        <v>2</v>
      </c>
      <c r="AQ150">
        <v>3</v>
      </c>
      <c r="AR150">
        <v>4</v>
      </c>
      <c r="AS150">
        <v>3</v>
      </c>
      <c r="AU150">
        <v>3</v>
      </c>
      <c r="AV150">
        <v>2</v>
      </c>
      <c r="AW150">
        <v>2</v>
      </c>
      <c r="AX150">
        <v>5</v>
      </c>
      <c r="AY150"/>
      <c r="AZ150" s="4">
        <v>1</v>
      </c>
      <c r="BA150" s="4">
        <v>1</v>
      </c>
      <c r="BB150" s="4">
        <f t="shared" si="4"/>
        <v>101</v>
      </c>
      <c r="BC150" t="s">
        <v>916</v>
      </c>
      <c r="BD150">
        <v>0</v>
      </c>
      <c r="BF150">
        <v>0</v>
      </c>
      <c r="BH150" s="4"/>
      <c r="BJ150">
        <v>3</v>
      </c>
      <c r="BK150">
        <v>1</v>
      </c>
      <c r="BL150">
        <v>2</v>
      </c>
      <c r="BM150">
        <v>1</v>
      </c>
      <c r="BN150">
        <v>1</v>
      </c>
      <c r="BP150">
        <v>1</v>
      </c>
      <c r="BQ150">
        <v>0</v>
      </c>
      <c r="BR150">
        <v>1</v>
      </c>
      <c r="BS150">
        <v>2</v>
      </c>
      <c r="BT150">
        <v>2</v>
      </c>
      <c r="BV150">
        <v>1</v>
      </c>
      <c r="BW150">
        <v>2</v>
      </c>
      <c r="BX150">
        <v>3</v>
      </c>
      <c r="BY150">
        <f t="shared" si="5"/>
        <v>20</v>
      </c>
      <c r="BZ150">
        <v>1</v>
      </c>
      <c r="CB150" t="s">
        <v>917</v>
      </c>
      <c r="CC150">
        <v>3</v>
      </c>
      <c r="CD150">
        <v>1</v>
      </c>
      <c r="CF150">
        <v>1</v>
      </c>
      <c r="CI150" t="s">
        <v>918</v>
      </c>
      <c r="CJ150" t="s">
        <v>919</v>
      </c>
    </row>
    <row r="151" spans="2:88" x14ac:dyDescent="0.35">
      <c r="B151" t="s">
        <v>920</v>
      </c>
      <c r="C151">
        <v>137</v>
      </c>
      <c r="D151" t="s">
        <v>124</v>
      </c>
      <c r="E151" t="s">
        <v>88</v>
      </c>
      <c r="F151" t="s">
        <v>89</v>
      </c>
      <c r="G151" t="s">
        <v>89</v>
      </c>
      <c r="H151" t="s">
        <v>89</v>
      </c>
      <c r="I151" t="s">
        <v>89</v>
      </c>
      <c r="J151" t="s">
        <v>89</v>
      </c>
      <c r="K151" t="s">
        <v>89</v>
      </c>
      <c r="L151" t="s">
        <v>89</v>
      </c>
      <c r="M151" t="s">
        <v>910</v>
      </c>
      <c r="N151" t="s">
        <v>921</v>
      </c>
      <c r="O151">
        <v>1</v>
      </c>
      <c r="Q151">
        <v>2</v>
      </c>
      <c r="R151">
        <v>5</v>
      </c>
      <c r="T151">
        <v>5</v>
      </c>
      <c r="U151">
        <v>2</v>
      </c>
      <c r="V151">
        <v>3</v>
      </c>
      <c r="W151">
        <v>3</v>
      </c>
      <c r="X151">
        <v>5</v>
      </c>
      <c r="Y151">
        <v>5</v>
      </c>
      <c r="Z151">
        <v>2</v>
      </c>
      <c r="AA151">
        <v>3</v>
      </c>
      <c r="AB151">
        <v>5</v>
      </c>
      <c r="AC151">
        <v>4</v>
      </c>
      <c r="AD151">
        <v>2</v>
      </c>
      <c r="AE151">
        <v>2</v>
      </c>
      <c r="AF151">
        <v>5</v>
      </c>
      <c r="AG151">
        <v>3</v>
      </c>
      <c r="AH151">
        <v>3</v>
      </c>
      <c r="AI151">
        <v>2</v>
      </c>
      <c r="AJ151">
        <v>4</v>
      </c>
      <c r="AK151">
        <v>4</v>
      </c>
      <c r="AL151" s="4">
        <v>1</v>
      </c>
      <c r="AM151">
        <v>3</v>
      </c>
      <c r="AN151">
        <v>2</v>
      </c>
      <c r="AO151">
        <v>4</v>
      </c>
      <c r="AQ151">
        <v>2</v>
      </c>
      <c r="AR151">
        <v>3</v>
      </c>
      <c r="AS151">
        <v>2</v>
      </c>
      <c r="AU151">
        <v>4</v>
      </c>
      <c r="AV151">
        <v>2</v>
      </c>
      <c r="AW151">
        <v>3</v>
      </c>
      <c r="AX151">
        <v>5</v>
      </c>
      <c r="AY151"/>
      <c r="AZ151">
        <v>4</v>
      </c>
      <c r="BA151">
        <v>5</v>
      </c>
      <c r="BB151" s="4">
        <f t="shared" si="4"/>
        <v>109</v>
      </c>
      <c r="BD151">
        <v>0</v>
      </c>
      <c r="BF151">
        <v>0</v>
      </c>
      <c r="BH151" s="4">
        <v>1</v>
      </c>
      <c r="BJ151">
        <v>1</v>
      </c>
      <c r="BK151">
        <v>0</v>
      </c>
      <c r="BL151">
        <v>0</v>
      </c>
      <c r="BM151">
        <v>0</v>
      </c>
      <c r="BN151">
        <v>0</v>
      </c>
      <c r="BP151">
        <v>2</v>
      </c>
      <c r="BQ151">
        <v>1</v>
      </c>
      <c r="BR151">
        <v>1</v>
      </c>
      <c r="BS151">
        <v>2</v>
      </c>
      <c r="BT151">
        <v>2</v>
      </c>
      <c r="BV151">
        <v>1</v>
      </c>
      <c r="BW151">
        <v>1</v>
      </c>
      <c r="BX151">
        <v>1</v>
      </c>
      <c r="BY151">
        <f t="shared" si="5"/>
        <v>12</v>
      </c>
      <c r="BZ151">
        <v>1</v>
      </c>
      <c r="CB151" t="s">
        <v>114</v>
      </c>
      <c r="CC151">
        <v>3</v>
      </c>
      <c r="CD151">
        <v>1</v>
      </c>
      <c r="CF151">
        <v>1</v>
      </c>
      <c r="CH151" t="s">
        <v>188</v>
      </c>
      <c r="CI151" t="s">
        <v>922</v>
      </c>
      <c r="CJ151" t="s">
        <v>923</v>
      </c>
    </row>
    <row r="152" spans="2:88" x14ac:dyDescent="0.35">
      <c r="B152" t="s">
        <v>924</v>
      </c>
      <c r="C152">
        <v>138</v>
      </c>
      <c r="D152" t="s">
        <v>124</v>
      </c>
      <c r="E152" t="s">
        <v>88</v>
      </c>
      <c r="F152" t="s">
        <v>89</v>
      </c>
      <c r="G152" t="s">
        <v>89</v>
      </c>
      <c r="H152" t="s">
        <v>89</v>
      </c>
      <c r="I152" t="s">
        <v>89</v>
      </c>
      <c r="J152" t="s">
        <v>89</v>
      </c>
      <c r="K152" t="s">
        <v>89</v>
      </c>
      <c r="L152" t="s">
        <v>89</v>
      </c>
      <c r="M152" t="s">
        <v>910</v>
      </c>
      <c r="N152" t="s">
        <v>894</v>
      </c>
      <c r="O152">
        <v>0</v>
      </c>
      <c r="Q152">
        <v>2</v>
      </c>
      <c r="R152">
        <v>4</v>
      </c>
      <c r="T152">
        <v>5</v>
      </c>
      <c r="U152">
        <v>3</v>
      </c>
      <c r="V152">
        <v>3</v>
      </c>
      <c r="W152">
        <v>2</v>
      </c>
      <c r="X152">
        <v>5</v>
      </c>
      <c r="Y152">
        <v>4</v>
      </c>
      <c r="Z152">
        <v>3</v>
      </c>
      <c r="AA152">
        <v>3</v>
      </c>
      <c r="AB152">
        <v>4</v>
      </c>
      <c r="AC152">
        <v>3</v>
      </c>
      <c r="AD152">
        <v>2</v>
      </c>
      <c r="AE152">
        <v>2</v>
      </c>
      <c r="AF152">
        <v>5</v>
      </c>
      <c r="AG152">
        <v>3</v>
      </c>
      <c r="AH152">
        <v>5</v>
      </c>
      <c r="AI152">
        <v>2</v>
      </c>
      <c r="AJ152">
        <v>3</v>
      </c>
      <c r="AK152" s="4">
        <v>6</v>
      </c>
      <c r="AL152" s="4">
        <v>1</v>
      </c>
      <c r="AM152">
        <v>2</v>
      </c>
      <c r="AN152">
        <v>2</v>
      </c>
      <c r="AO152" s="4">
        <v>1</v>
      </c>
      <c r="AP152" s="4"/>
      <c r="AQ152" s="4">
        <v>6</v>
      </c>
      <c r="AR152">
        <v>3</v>
      </c>
      <c r="AS152">
        <v>5</v>
      </c>
      <c r="AU152">
        <v>3</v>
      </c>
      <c r="AV152">
        <v>3</v>
      </c>
      <c r="AW152">
        <v>2</v>
      </c>
      <c r="AX152">
        <v>4</v>
      </c>
      <c r="AY152"/>
      <c r="AZ152">
        <v>2</v>
      </c>
      <c r="BA152">
        <v>2</v>
      </c>
      <c r="BB152" s="4">
        <f t="shared" si="4"/>
        <v>105</v>
      </c>
      <c r="BD152">
        <v>0</v>
      </c>
      <c r="BF152">
        <v>0</v>
      </c>
      <c r="BH152" s="4"/>
      <c r="BJ152">
        <v>1</v>
      </c>
      <c r="BK152">
        <v>0</v>
      </c>
      <c r="BL152">
        <v>0</v>
      </c>
      <c r="BM152">
        <v>1</v>
      </c>
      <c r="BN152">
        <v>1</v>
      </c>
      <c r="BP152">
        <v>1</v>
      </c>
      <c r="BQ152">
        <v>1</v>
      </c>
      <c r="BR152">
        <v>1</v>
      </c>
      <c r="BS152">
        <v>1</v>
      </c>
      <c r="BT152">
        <v>2</v>
      </c>
      <c r="BV152">
        <v>1</v>
      </c>
      <c r="BW152">
        <v>1</v>
      </c>
      <c r="BX152">
        <v>2</v>
      </c>
      <c r="BY152">
        <f t="shared" si="5"/>
        <v>13</v>
      </c>
      <c r="BZ152">
        <v>1</v>
      </c>
      <c r="CB152" t="s">
        <v>382</v>
      </c>
      <c r="CC152">
        <v>4</v>
      </c>
      <c r="CD152">
        <v>1</v>
      </c>
      <c r="CF152">
        <v>1</v>
      </c>
      <c r="CI152" t="s">
        <v>925</v>
      </c>
      <c r="CJ152" t="s">
        <v>926</v>
      </c>
    </row>
    <row r="153" spans="2:88" x14ac:dyDescent="0.35">
      <c r="B153" t="s">
        <v>927</v>
      </c>
      <c r="C153">
        <v>139</v>
      </c>
      <c r="D153" t="s">
        <v>87</v>
      </c>
      <c r="E153" t="s">
        <v>88</v>
      </c>
      <c r="F153" t="s">
        <v>89</v>
      </c>
      <c r="G153" t="s">
        <v>89</v>
      </c>
      <c r="H153" t="s">
        <v>89</v>
      </c>
      <c r="I153" t="s">
        <v>89</v>
      </c>
      <c r="J153" t="s">
        <v>89</v>
      </c>
      <c r="K153" t="s">
        <v>89</v>
      </c>
      <c r="L153" t="s">
        <v>89</v>
      </c>
      <c r="M153" t="s">
        <v>910</v>
      </c>
      <c r="N153" t="s">
        <v>746</v>
      </c>
      <c r="O153">
        <v>0</v>
      </c>
      <c r="Q153">
        <v>3</v>
      </c>
      <c r="R153">
        <v>4</v>
      </c>
      <c r="T153" s="4">
        <v>6</v>
      </c>
      <c r="U153">
        <v>3</v>
      </c>
      <c r="V153">
        <v>3</v>
      </c>
      <c r="W153">
        <v>4</v>
      </c>
      <c r="X153" s="4">
        <v>6</v>
      </c>
      <c r="Y153">
        <v>4</v>
      </c>
      <c r="Z153">
        <v>2</v>
      </c>
      <c r="AA153">
        <v>2</v>
      </c>
      <c r="AB153" s="4">
        <v>6</v>
      </c>
      <c r="AC153">
        <v>3</v>
      </c>
      <c r="AD153">
        <v>2</v>
      </c>
      <c r="AE153" s="4">
        <v>1</v>
      </c>
      <c r="AF153" s="4">
        <v>6</v>
      </c>
      <c r="AG153">
        <v>5</v>
      </c>
      <c r="AH153">
        <v>5</v>
      </c>
      <c r="AI153">
        <v>4</v>
      </c>
      <c r="AJ153">
        <v>3</v>
      </c>
      <c r="AK153">
        <v>5</v>
      </c>
      <c r="AL153">
        <v>2</v>
      </c>
      <c r="AM153">
        <v>3</v>
      </c>
      <c r="AN153">
        <v>2</v>
      </c>
      <c r="AO153" s="4">
        <v>1</v>
      </c>
      <c r="AP153" s="4"/>
      <c r="AQ153">
        <v>5</v>
      </c>
      <c r="AR153">
        <v>3</v>
      </c>
      <c r="AS153">
        <v>5</v>
      </c>
      <c r="AU153" s="4">
        <v>6</v>
      </c>
      <c r="AV153" s="4">
        <v>1</v>
      </c>
      <c r="AW153">
        <v>2</v>
      </c>
      <c r="AX153">
        <v>5</v>
      </c>
      <c r="AY153"/>
      <c r="AZ153" s="4">
        <v>1</v>
      </c>
      <c r="BA153">
        <v>2</v>
      </c>
      <c r="BB153" s="4">
        <f t="shared" si="4"/>
        <v>115</v>
      </c>
      <c r="BC153" t="s">
        <v>928</v>
      </c>
      <c r="BD153">
        <v>0</v>
      </c>
      <c r="BF153">
        <v>0</v>
      </c>
      <c r="BH153" s="4">
        <v>1</v>
      </c>
      <c r="BJ153">
        <v>2</v>
      </c>
      <c r="BK153">
        <v>1</v>
      </c>
      <c r="BL153">
        <v>1</v>
      </c>
      <c r="BM153">
        <v>3</v>
      </c>
      <c r="BN153">
        <v>2</v>
      </c>
      <c r="BP153">
        <v>2</v>
      </c>
      <c r="BQ153">
        <v>0</v>
      </c>
      <c r="BR153">
        <v>0</v>
      </c>
      <c r="BS153">
        <v>2</v>
      </c>
      <c r="BT153">
        <v>2</v>
      </c>
      <c r="BV153">
        <v>2</v>
      </c>
      <c r="BW153">
        <v>1</v>
      </c>
      <c r="BX153">
        <v>2</v>
      </c>
      <c r="BY153">
        <f t="shared" si="5"/>
        <v>20</v>
      </c>
      <c r="BZ153">
        <v>1</v>
      </c>
      <c r="CB153" t="s">
        <v>929</v>
      </c>
      <c r="CC153">
        <v>5</v>
      </c>
      <c r="CD153">
        <v>1</v>
      </c>
      <c r="CF153">
        <v>1</v>
      </c>
      <c r="CI153" t="s">
        <v>930</v>
      </c>
      <c r="CJ153" t="s">
        <v>931</v>
      </c>
    </row>
    <row r="154" spans="2:88" x14ac:dyDescent="0.35">
      <c r="B154" t="s">
        <v>932</v>
      </c>
      <c r="C154">
        <v>140</v>
      </c>
      <c r="D154" t="s">
        <v>124</v>
      </c>
      <c r="E154" t="s">
        <v>88</v>
      </c>
      <c r="F154" t="s">
        <v>89</v>
      </c>
      <c r="G154" t="s">
        <v>89</v>
      </c>
      <c r="H154" t="s">
        <v>89</v>
      </c>
      <c r="I154" t="s">
        <v>89</v>
      </c>
      <c r="J154" t="s">
        <v>89</v>
      </c>
      <c r="K154" t="s">
        <v>89</v>
      </c>
      <c r="L154" t="s">
        <v>89</v>
      </c>
      <c r="M154" t="s">
        <v>933</v>
      </c>
      <c r="N154" t="s">
        <v>890</v>
      </c>
      <c r="O154">
        <v>0</v>
      </c>
      <c r="Q154">
        <v>4</v>
      </c>
      <c r="R154" s="4">
        <v>1</v>
      </c>
      <c r="S154" s="4"/>
      <c r="T154">
        <v>4</v>
      </c>
      <c r="U154">
        <v>5</v>
      </c>
      <c r="V154" s="4">
        <v>6</v>
      </c>
      <c r="W154" s="4">
        <v>1</v>
      </c>
      <c r="X154">
        <v>3</v>
      </c>
      <c r="Y154">
        <v>2</v>
      </c>
      <c r="Z154">
        <v>4</v>
      </c>
      <c r="AA154">
        <v>3</v>
      </c>
      <c r="AB154">
        <v>4</v>
      </c>
      <c r="AC154" s="4">
        <v>1</v>
      </c>
      <c r="AD154">
        <v>5</v>
      </c>
      <c r="AE154">
        <v>4</v>
      </c>
      <c r="AF154">
        <v>5</v>
      </c>
      <c r="AG154" s="4">
        <v>6</v>
      </c>
      <c r="AH154" s="4">
        <v>6</v>
      </c>
      <c r="AI154">
        <v>2</v>
      </c>
      <c r="AJ154" s="4">
        <v>1</v>
      </c>
      <c r="AK154">
        <v>5</v>
      </c>
      <c r="AL154" s="4">
        <v>1</v>
      </c>
      <c r="AM154" s="4">
        <v>6</v>
      </c>
      <c r="AN154">
        <v>2</v>
      </c>
      <c r="AO154" s="4">
        <v>1</v>
      </c>
      <c r="AP154" s="4"/>
      <c r="AQ154" s="4">
        <v>6</v>
      </c>
      <c r="AR154">
        <v>5</v>
      </c>
      <c r="AS154">
        <v>2</v>
      </c>
      <c r="AU154" s="4">
        <v>6</v>
      </c>
      <c r="AV154" s="4">
        <v>1</v>
      </c>
      <c r="AW154">
        <v>2</v>
      </c>
      <c r="AX154">
        <v>4</v>
      </c>
      <c r="AY154"/>
      <c r="AZ154" s="4">
        <v>1</v>
      </c>
      <c r="BA154" s="4">
        <v>1</v>
      </c>
      <c r="BB154" s="4">
        <f t="shared" si="4"/>
        <v>110</v>
      </c>
      <c r="BD154">
        <v>0</v>
      </c>
      <c r="BF154">
        <v>1</v>
      </c>
      <c r="BG154" t="s">
        <v>934</v>
      </c>
      <c r="BH154">
        <v>3</v>
      </c>
      <c r="BJ154">
        <v>4</v>
      </c>
      <c r="BK154">
        <v>1</v>
      </c>
      <c r="BL154">
        <v>0</v>
      </c>
      <c r="BM154">
        <v>1</v>
      </c>
      <c r="BN154">
        <v>2</v>
      </c>
      <c r="BP154">
        <v>1</v>
      </c>
      <c r="BQ154">
        <v>0</v>
      </c>
      <c r="BR154">
        <v>4</v>
      </c>
      <c r="BS154">
        <v>4</v>
      </c>
      <c r="BT154">
        <v>1</v>
      </c>
      <c r="BV154">
        <v>4</v>
      </c>
      <c r="BW154">
        <v>1</v>
      </c>
      <c r="BX154">
        <v>1</v>
      </c>
      <c r="BY154">
        <f t="shared" si="5"/>
        <v>24</v>
      </c>
      <c r="BZ154">
        <v>1</v>
      </c>
      <c r="CB154" t="s">
        <v>935</v>
      </c>
      <c r="CC154">
        <v>4</v>
      </c>
      <c r="CD154">
        <v>1</v>
      </c>
      <c r="CF154">
        <v>3</v>
      </c>
      <c r="CI154" t="s">
        <v>936</v>
      </c>
      <c r="CJ154" t="s">
        <v>937</v>
      </c>
    </row>
    <row r="155" spans="2:88" x14ac:dyDescent="0.35">
      <c r="B155" t="s">
        <v>938</v>
      </c>
      <c r="C155">
        <v>141</v>
      </c>
      <c r="D155" t="s">
        <v>87</v>
      </c>
      <c r="E155" t="s">
        <v>88</v>
      </c>
      <c r="F155" t="s">
        <v>89</v>
      </c>
      <c r="G155" t="s">
        <v>89</v>
      </c>
      <c r="H155" t="s">
        <v>89</v>
      </c>
      <c r="I155" t="s">
        <v>89</v>
      </c>
      <c r="J155" t="s">
        <v>89</v>
      </c>
      <c r="K155" t="s">
        <v>89</v>
      </c>
      <c r="L155" t="s">
        <v>89</v>
      </c>
      <c r="M155" t="s">
        <v>614</v>
      </c>
      <c r="N155" t="s">
        <v>875</v>
      </c>
      <c r="O155">
        <v>0</v>
      </c>
      <c r="Q155">
        <v>2</v>
      </c>
      <c r="R155">
        <v>4</v>
      </c>
      <c r="T155" s="4">
        <v>6</v>
      </c>
      <c r="U155">
        <v>2</v>
      </c>
      <c r="V155">
        <v>3</v>
      </c>
      <c r="W155">
        <v>4</v>
      </c>
      <c r="X155" s="4">
        <v>6</v>
      </c>
      <c r="Y155">
        <v>4</v>
      </c>
      <c r="Z155">
        <v>2</v>
      </c>
      <c r="AA155">
        <v>4</v>
      </c>
      <c r="AB155" s="4">
        <v>6</v>
      </c>
      <c r="AC155">
        <v>5</v>
      </c>
      <c r="AD155" s="4">
        <v>1</v>
      </c>
      <c r="AE155" s="4">
        <v>1</v>
      </c>
      <c r="AF155" s="4">
        <v>6</v>
      </c>
      <c r="AG155">
        <v>3</v>
      </c>
      <c r="AH155">
        <v>3</v>
      </c>
      <c r="AI155">
        <v>2</v>
      </c>
      <c r="AJ155">
        <v>4</v>
      </c>
      <c r="AK155" s="4">
        <v>6</v>
      </c>
      <c r="AL155" s="4">
        <v>1</v>
      </c>
      <c r="AM155">
        <v>3</v>
      </c>
      <c r="AN155" s="4">
        <v>1</v>
      </c>
      <c r="AO155">
        <v>3</v>
      </c>
      <c r="AQ155">
        <v>3</v>
      </c>
      <c r="AR155">
        <v>3</v>
      </c>
      <c r="AS155">
        <v>4</v>
      </c>
      <c r="AU155" s="4">
        <v>1</v>
      </c>
      <c r="AV155" s="4">
        <v>1</v>
      </c>
      <c r="AW155">
        <v>2</v>
      </c>
      <c r="AX155">
        <v>5</v>
      </c>
      <c r="AY155"/>
      <c r="AZ155" s="4">
        <v>1</v>
      </c>
      <c r="BA155">
        <v>2</v>
      </c>
      <c r="BB155" s="4">
        <f t="shared" si="4"/>
        <v>104</v>
      </c>
      <c r="BD155">
        <v>0</v>
      </c>
      <c r="BF155">
        <v>1</v>
      </c>
      <c r="BG155" t="s">
        <v>939</v>
      </c>
      <c r="BH155">
        <v>3</v>
      </c>
      <c r="BJ155">
        <v>1</v>
      </c>
      <c r="BK155">
        <v>0</v>
      </c>
      <c r="BL155">
        <v>0</v>
      </c>
      <c r="BM155">
        <v>0</v>
      </c>
      <c r="BN155">
        <v>0</v>
      </c>
      <c r="BP155">
        <v>1</v>
      </c>
      <c r="BQ155">
        <v>0</v>
      </c>
      <c r="BR155">
        <v>1</v>
      </c>
      <c r="BS155">
        <v>1</v>
      </c>
      <c r="BT155">
        <v>0</v>
      </c>
      <c r="BV155">
        <v>1</v>
      </c>
      <c r="BW155">
        <v>0</v>
      </c>
      <c r="BX155">
        <v>1</v>
      </c>
      <c r="BY155">
        <f t="shared" si="5"/>
        <v>6</v>
      </c>
      <c r="BZ155">
        <v>3</v>
      </c>
      <c r="CB155" t="s">
        <v>940</v>
      </c>
      <c r="CC155">
        <v>3</v>
      </c>
      <c r="CD155">
        <v>2</v>
      </c>
      <c r="CF155">
        <v>4</v>
      </c>
      <c r="CI155" t="s">
        <v>941</v>
      </c>
      <c r="CJ155" t="s">
        <v>942</v>
      </c>
    </row>
    <row r="156" spans="2:88" x14ac:dyDescent="0.35">
      <c r="B156" t="s">
        <v>943</v>
      </c>
      <c r="C156">
        <v>142</v>
      </c>
      <c r="D156" t="s">
        <v>87</v>
      </c>
      <c r="E156" t="s">
        <v>88</v>
      </c>
      <c r="F156" t="s">
        <v>89</v>
      </c>
      <c r="G156" t="s">
        <v>89</v>
      </c>
      <c r="H156" t="s">
        <v>89</v>
      </c>
      <c r="I156" t="s">
        <v>89</v>
      </c>
      <c r="J156" t="s">
        <v>89</v>
      </c>
      <c r="K156" t="s">
        <v>89</v>
      </c>
      <c r="L156" t="s">
        <v>89</v>
      </c>
      <c r="M156" t="s">
        <v>614</v>
      </c>
      <c r="N156" t="s">
        <v>944</v>
      </c>
      <c r="O156">
        <v>1</v>
      </c>
      <c r="Q156">
        <v>2</v>
      </c>
      <c r="R156">
        <v>4</v>
      </c>
      <c r="T156">
        <v>5</v>
      </c>
      <c r="U156">
        <v>2</v>
      </c>
      <c r="V156">
        <v>3</v>
      </c>
      <c r="W156">
        <v>3</v>
      </c>
      <c r="X156" s="4">
        <v>6</v>
      </c>
      <c r="Y156">
        <v>5</v>
      </c>
      <c r="Z156">
        <v>2</v>
      </c>
      <c r="AA156">
        <v>3</v>
      </c>
      <c r="AB156">
        <v>5</v>
      </c>
      <c r="AC156">
        <v>4</v>
      </c>
      <c r="AD156" s="4">
        <v>1</v>
      </c>
      <c r="AE156">
        <v>2</v>
      </c>
      <c r="AF156" s="4">
        <v>6</v>
      </c>
      <c r="AG156">
        <v>4</v>
      </c>
      <c r="AH156">
        <v>3</v>
      </c>
      <c r="AI156">
        <v>3</v>
      </c>
      <c r="AJ156">
        <v>4</v>
      </c>
      <c r="AK156" s="4">
        <v>6</v>
      </c>
      <c r="AL156" s="4">
        <v>1</v>
      </c>
      <c r="AM156">
        <v>2</v>
      </c>
      <c r="AN156">
        <v>2</v>
      </c>
      <c r="AO156">
        <v>2</v>
      </c>
      <c r="AQ156" s="4">
        <v>6</v>
      </c>
      <c r="AR156">
        <v>2</v>
      </c>
      <c r="AS156">
        <v>4</v>
      </c>
      <c r="AU156">
        <v>3</v>
      </c>
      <c r="AV156">
        <v>2</v>
      </c>
      <c r="AW156">
        <v>2</v>
      </c>
      <c r="AX156">
        <v>5</v>
      </c>
      <c r="AY156"/>
      <c r="AZ156">
        <v>4</v>
      </c>
      <c r="BA156">
        <v>4</v>
      </c>
      <c r="BB156" s="4">
        <f t="shared" si="4"/>
        <v>112</v>
      </c>
      <c r="BD156">
        <v>1</v>
      </c>
      <c r="BE156" t="s">
        <v>945</v>
      </c>
      <c r="BF156">
        <v>0</v>
      </c>
      <c r="BH156" s="4">
        <v>1</v>
      </c>
      <c r="BJ156">
        <v>3</v>
      </c>
      <c r="BK156">
        <v>2</v>
      </c>
      <c r="BL156">
        <v>1</v>
      </c>
      <c r="BM156">
        <v>2</v>
      </c>
      <c r="BN156">
        <v>2</v>
      </c>
      <c r="BP156">
        <v>1</v>
      </c>
      <c r="BQ156">
        <v>0</v>
      </c>
      <c r="BR156">
        <v>2</v>
      </c>
      <c r="BS156">
        <v>2</v>
      </c>
      <c r="BT156">
        <v>2</v>
      </c>
      <c r="BV156">
        <v>2</v>
      </c>
      <c r="BW156">
        <v>0</v>
      </c>
      <c r="BX156">
        <v>1</v>
      </c>
      <c r="BY156">
        <f t="shared" si="5"/>
        <v>20</v>
      </c>
      <c r="BZ156">
        <v>1</v>
      </c>
      <c r="CB156" t="s">
        <v>946</v>
      </c>
      <c r="CC156">
        <v>4</v>
      </c>
      <c r="CD156">
        <v>1</v>
      </c>
      <c r="CF156">
        <v>1</v>
      </c>
      <c r="CI156" t="s">
        <v>947</v>
      </c>
      <c r="CJ156" t="s">
        <v>948</v>
      </c>
    </row>
    <row r="157" spans="2:88" x14ac:dyDescent="0.35">
      <c r="B157" t="s">
        <v>949</v>
      </c>
      <c r="C157">
        <v>143</v>
      </c>
      <c r="D157" t="s">
        <v>124</v>
      </c>
      <c r="E157" t="s">
        <v>88</v>
      </c>
      <c r="F157" t="s">
        <v>89</v>
      </c>
      <c r="G157" t="s">
        <v>89</v>
      </c>
      <c r="H157" t="s">
        <v>89</v>
      </c>
      <c r="I157" t="s">
        <v>89</v>
      </c>
      <c r="J157" t="s">
        <v>89</v>
      </c>
      <c r="K157" t="s">
        <v>89</v>
      </c>
      <c r="L157" t="s">
        <v>89</v>
      </c>
      <c r="M157" t="s">
        <v>739</v>
      </c>
      <c r="N157" t="s">
        <v>950</v>
      </c>
      <c r="O157">
        <v>0</v>
      </c>
      <c r="Q157">
        <v>3</v>
      </c>
      <c r="R157">
        <v>4</v>
      </c>
      <c r="T157" s="4">
        <v>6</v>
      </c>
      <c r="U157">
        <v>2</v>
      </c>
      <c r="V157">
        <v>3</v>
      </c>
      <c r="W157">
        <v>5</v>
      </c>
      <c r="X157" s="4">
        <v>6</v>
      </c>
      <c r="Y157">
        <v>4</v>
      </c>
      <c r="Z157">
        <v>2</v>
      </c>
      <c r="AA157" s="4">
        <v>1</v>
      </c>
      <c r="AB157" s="4">
        <v>6</v>
      </c>
      <c r="AC157">
        <v>3</v>
      </c>
      <c r="AD157">
        <v>3</v>
      </c>
      <c r="AE157">
        <v>2</v>
      </c>
      <c r="AF157" s="4">
        <v>6</v>
      </c>
      <c r="AG157">
        <v>2</v>
      </c>
      <c r="AH157">
        <v>3</v>
      </c>
      <c r="AI157">
        <v>3</v>
      </c>
      <c r="AJ157">
        <v>3</v>
      </c>
      <c r="AK157" s="4">
        <v>6</v>
      </c>
      <c r="AL157">
        <v>2</v>
      </c>
      <c r="AM157">
        <v>2</v>
      </c>
      <c r="AN157" s="4">
        <v>1</v>
      </c>
      <c r="AO157">
        <v>3</v>
      </c>
      <c r="AQ157" s="4">
        <v>6</v>
      </c>
      <c r="AR157" s="4">
        <v>1</v>
      </c>
      <c r="AS157">
        <v>5</v>
      </c>
      <c r="AU157">
        <v>2</v>
      </c>
      <c r="AV157" s="4">
        <v>1</v>
      </c>
      <c r="AW157">
        <v>3</v>
      </c>
      <c r="AX157" s="4">
        <v>6</v>
      </c>
      <c r="AY157" s="4"/>
      <c r="AZ157" s="4">
        <v>1</v>
      </c>
      <c r="BA157" s="4">
        <v>1</v>
      </c>
      <c r="BB157" s="4">
        <f t="shared" si="4"/>
        <v>107</v>
      </c>
      <c r="BD157">
        <v>0</v>
      </c>
      <c r="BF157">
        <v>0</v>
      </c>
      <c r="BH157" s="4"/>
      <c r="BJ157">
        <v>2</v>
      </c>
      <c r="BK157">
        <v>0</v>
      </c>
      <c r="BL157">
        <v>0</v>
      </c>
      <c r="BM157">
        <v>0</v>
      </c>
      <c r="BN157">
        <v>0</v>
      </c>
      <c r="BP157">
        <v>0</v>
      </c>
      <c r="BQ157">
        <v>1</v>
      </c>
      <c r="BR157">
        <v>1</v>
      </c>
      <c r="BS157">
        <v>1</v>
      </c>
      <c r="BT157">
        <v>0</v>
      </c>
      <c r="BV157">
        <v>1</v>
      </c>
      <c r="BW157">
        <v>0</v>
      </c>
      <c r="BX157">
        <v>0</v>
      </c>
      <c r="BY157">
        <f t="shared" si="5"/>
        <v>6</v>
      </c>
      <c r="BZ157">
        <v>1</v>
      </c>
      <c r="CB157" t="s">
        <v>120</v>
      </c>
      <c r="CC157">
        <v>1</v>
      </c>
      <c r="CD157">
        <v>1</v>
      </c>
      <c r="CF157">
        <v>1</v>
      </c>
      <c r="CI157" t="s">
        <v>951</v>
      </c>
      <c r="CJ157" t="s">
        <v>952</v>
      </c>
    </row>
    <row r="158" spans="2:88" x14ac:dyDescent="0.35">
      <c r="B158" t="s">
        <v>953</v>
      </c>
      <c r="C158">
        <v>144</v>
      </c>
      <c r="D158" t="s">
        <v>124</v>
      </c>
      <c r="E158" t="s">
        <v>88</v>
      </c>
      <c r="F158" t="s">
        <v>89</v>
      </c>
      <c r="G158" t="s">
        <v>89</v>
      </c>
      <c r="H158" t="s">
        <v>89</v>
      </c>
      <c r="I158" t="s">
        <v>89</v>
      </c>
      <c r="J158" t="s">
        <v>89</v>
      </c>
      <c r="K158" t="s">
        <v>89</v>
      </c>
      <c r="L158" t="s">
        <v>89</v>
      </c>
      <c r="M158" t="s">
        <v>739</v>
      </c>
      <c r="N158" t="s">
        <v>954</v>
      </c>
      <c r="O158">
        <v>1</v>
      </c>
      <c r="Q158" s="4">
        <v>6</v>
      </c>
      <c r="R158" s="4">
        <v>1</v>
      </c>
      <c r="S158" s="4"/>
      <c r="T158">
        <v>4</v>
      </c>
      <c r="U158">
        <v>5</v>
      </c>
      <c r="V158" s="4">
        <v>6</v>
      </c>
      <c r="W158" s="4">
        <v>1</v>
      </c>
      <c r="X158">
        <v>5</v>
      </c>
      <c r="Y158">
        <v>3</v>
      </c>
      <c r="Z158">
        <v>3</v>
      </c>
      <c r="AA158">
        <v>5</v>
      </c>
      <c r="AB158">
        <v>3</v>
      </c>
      <c r="AC158">
        <v>2</v>
      </c>
      <c r="AD158">
        <v>5</v>
      </c>
      <c r="AE158">
        <v>4</v>
      </c>
      <c r="AF158">
        <v>5</v>
      </c>
      <c r="AG158" s="4">
        <v>6</v>
      </c>
      <c r="AH158" s="4">
        <v>6</v>
      </c>
      <c r="AI158">
        <v>4</v>
      </c>
      <c r="AJ158">
        <v>2</v>
      </c>
      <c r="AK158">
        <v>4</v>
      </c>
      <c r="AL158">
        <v>4</v>
      </c>
      <c r="AM158" s="4">
        <v>6</v>
      </c>
      <c r="AN158">
        <v>3</v>
      </c>
      <c r="AO158" s="4">
        <v>1</v>
      </c>
      <c r="AP158" s="4"/>
      <c r="AQ158" s="4">
        <v>1</v>
      </c>
      <c r="AR158">
        <v>2</v>
      </c>
      <c r="AS158">
        <v>2</v>
      </c>
      <c r="AU158">
        <v>4</v>
      </c>
      <c r="AV158">
        <v>3</v>
      </c>
      <c r="AW158">
        <v>3</v>
      </c>
      <c r="AX158">
        <v>5</v>
      </c>
      <c r="AY158"/>
      <c r="AZ158">
        <v>4</v>
      </c>
      <c r="BA158">
        <v>4</v>
      </c>
      <c r="BB158" s="4">
        <f t="shared" si="4"/>
        <v>122</v>
      </c>
      <c r="BD158">
        <v>0</v>
      </c>
      <c r="BF158">
        <v>1</v>
      </c>
      <c r="BG158" t="s">
        <v>955</v>
      </c>
      <c r="BH158">
        <v>6</v>
      </c>
      <c r="BJ158">
        <v>2</v>
      </c>
      <c r="BK158">
        <v>0</v>
      </c>
      <c r="BL158">
        <v>1</v>
      </c>
      <c r="BM158">
        <v>2</v>
      </c>
      <c r="BN158">
        <v>2</v>
      </c>
      <c r="BP158">
        <v>1</v>
      </c>
      <c r="BQ158">
        <v>0</v>
      </c>
      <c r="BR158">
        <v>2</v>
      </c>
      <c r="BS158">
        <v>2</v>
      </c>
      <c r="BT158">
        <v>2</v>
      </c>
      <c r="BV158">
        <v>3</v>
      </c>
      <c r="BW158">
        <v>1</v>
      </c>
      <c r="BX158">
        <v>3</v>
      </c>
      <c r="BY158">
        <f t="shared" si="5"/>
        <v>21</v>
      </c>
      <c r="BZ158">
        <v>1</v>
      </c>
      <c r="CB158" t="s">
        <v>956</v>
      </c>
      <c r="CC158">
        <v>1</v>
      </c>
      <c r="CD158">
        <v>1</v>
      </c>
      <c r="CF158">
        <v>1</v>
      </c>
      <c r="CI158" t="s">
        <v>957</v>
      </c>
      <c r="CJ158" t="s">
        <v>958</v>
      </c>
    </row>
    <row r="159" spans="2:88" x14ac:dyDescent="0.35">
      <c r="B159" t="s">
        <v>959</v>
      </c>
      <c r="D159" t="s">
        <v>124</v>
      </c>
      <c r="E159" t="s">
        <v>188</v>
      </c>
      <c r="BB159" s="4">
        <f t="shared" si="4"/>
        <v>0</v>
      </c>
      <c r="BH159" s="4"/>
      <c r="BY159">
        <f t="shared" si="5"/>
        <v>0</v>
      </c>
      <c r="CI159" t="s">
        <v>960</v>
      </c>
      <c r="CJ159" t="s">
        <v>961</v>
      </c>
    </row>
    <row r="160" spans="2:88" x14ac:dyDescent="0.35">
      <c r="B160" t="s">
        <v>962</v>
      </c>
      <c r="C160">
        <v>145</v>
      </c>
      <c r="D160" t="s">
        <v>124</v>
      </c>
      <c r="E160" t="s">
        <v>88</v>
      </c>
      <c r="F160" t="s">
        <v>89</v>
      </c>
      <c r="G160" t="s">
        <v>89</v>
      </c>
      <c r="H160" t="s">
        <v>89</v>
      </c>
      <c r="I160" t="s">
        <v>89</v>
      </c>
      <c r="J160" t="s">
        <v>89</v>
      </c>
      <c r="K160" t="s">
        <v>89</v>
      </c>
      <c r="L160" t="s">
        <v>89</v>
      </c>
      <c r="M160" t="s">
        <v>739</v>
      </c>
      <c r="N160" t="s">
        <v>944</v>
      </c>
      <c r="O160">
        <v>1</v>
      </c>
      <c r="Q160">
        <v>2</v>
      </c>
      <c r="R160">
        <v>3</v>
      </c>
      <c r="T160">
        <v>2</v>
      </c>
      <c r="U160" s="4">
        <v>1</v>
      </c>
      <c r="V160">
        <v>2</v>
      </c>
      <c r="W160" s="4">
        <v>1</v>
      </c>
      <c r="X160" s="4"/>
      <c r="Y160">
        <v>2</v>
      </c>
      <c r="Z160">
        <v>2</v>
      </c>
      <c r="AA160">
        <v>2</v>
      </c>
      <c r="AB160">
        <v>3</v>
      </c>
      <c r="AC160">
        <v>2</v>
      </c>
      <c r="AD160">
        <v>3</v>
      </c>
      <c r="AE160" s="4">
        <v>1</v>
      </c>
      <c r="AF160">
        <v>2</v>
      </c>
      <c r="AG160">
        <v>3</v>
      </c>
      <c r="AH160">
        <v>2</v>
      </c>
      <c r="AI160">
        <v>2</v>
      </c>
      <c r="AJ160">
        <v>2</v>
      </c>
      <c r="AK160">
        <v>3</v>
      </c>
      <c r="AL160" s="4">
        <v>1</v>
      </c>
      <c r="AM160">
        <v>2</v>
      </c>
      <c r="AN160">
        <v>2</v>
      </c>
      <c r="AO160">
        <v>2</v>
      </c>
      <c r="AQ160">
        <v>3</v>
      </c>
      <c r="AR160" s="4">
        <v>1</v>
      </c>
      <c r="AS160" s="4">
        <v>1</v>
      </c>
      <c r="AT160" s="4"/>
      <c r="AU160">
        <v>3</v>
      </c>
      <c r="AV160" s="4">
        <v>1</v>
      </c>
      <c r="AW160">
        <v>2</v>
      </c>
      <c r="AX160">
        <v>3</v>
      </c>
      <c r="AY160"/>
      <c r="AZ160" s="4">
        <v>1</v>
      </c>
      <c r="BA160" s="4">
        <v>1</v>
      </c>
      <c r="BB160" s="4">
        <f t="shared" si="4"/>
        <v>63</v>
      </c>
      <c r="BD160">
        <v>0</v>
      </c>
      <c r="BF160">
        <v>0</v>
      </c>
      <c r="BH160" s="4">
        <v>1</v>
      </c>
      <c r="BJ160">
        <v>1</v>
      </c>
      <c r="BK160">
        <v>1</v>
      </c>
      <c r="BL160">
        <v>2</v>
      </c>
      <c r="BM160">
        <v>2</v>
      </c>
      <c r="BN160">
        <v>1</v>
      </c>
      <c r="BP160">
        <v>1</v>
      </c>
      <c r="BQ160">
        <v>0</v>
      </c>
      <c r="BR160">
        <v>2</v>
      </c>
      <c r="BS160">
        <v>1</v>
      </c>
      <c r="BT160">
        <v>2</v>
      </c>
      <c r="BV160">
        <v>2</v>
      </c>
      <c r="BW160">
        <v>2</v>
      </c>
      <c r="BX160">
        <v>1</v>
      </c>
      <c r="BY160">
        <f t="shared" si="5"/>
        <v>18</v>
      </c>
      <c r="BZ160">
        <v>1</v>
      </c>
      <c r="CB160" t="s">
        <v>468</v>
      </c>
      <c r="CC160">
        <v>3</v>
      </c>
      <c r="CD160">
        <v>1</v>
      </c>
      <c r="CF160">
        <v>1</v>
      </c>
      <c r="CI160" t="s">
        <v>963</v>
      </c>
      <c r="CJ160" t="s">
        <v>964</v>
      </c>
    </row>
    <row r="161" spans="2:88" x14ac:dyDescent="0.35">
      <c r="B161" t="s">
        <v>965</v>
      </c>
      <c r="C161">
        <v>146</v>
      </c>
      <c r="D161" t="s">
        <v>124</v>
      </c>
      <c r="E161" t="s">
        <v>88</v>
      </c>
      <c r="F161" t="s">
        <v>89</v>
      </c>
      <c r="G161" t="s">
        <v>89</v>
      </c>
      <c r="H161" t="s">
        <v>89</v>
      </c>
      <c r="I161" t="s">
        <v>89</v>
      </c>
      <c r="J161" t="s">
        <v>89</v>
      </c>
      <c r="K161" t="s">
        <v>89</v>
      </c>
      <c r="L161" t="s">
        <v>89</v>
      </c>
      <c r="M161" t="s">
        <v>739</v>
      </c>
      <c r="N161" t="s">
        <v>885</v>
      </c>
      <c r="O161">
        <v>0</v>
      </c>
      <c r="Q161">
        <v>2</v>
      </c>
      <c r="R161">
        <v>5</v>
      </c>
      <c r="T161">
        <v>2</v>
      </c>
      <c r="U161">
        <v>3</v>
      </c>
      <c r="V161">
        <v>3</v>
      </c>
      <c r="W161">
        <v>4</v>
      </c>
      <c r="X161">
        <v>3</v>
      </c>
      <c r="Y161">
        <v>4</v>
      </c>
      <c r="Z161">
        <v>2</v>
      </c>
      <c r="AA161">
        <v>4</v>
      </c>
      <c r="AB161">
        <v>3</v>
      </c>
      <c r="AC161">
        <v>3</v>
      </c>
      <c r="AD161">
        <v>2</v>
      </c>
      <c r="AE161">
        <v>2</v>
      </c>
      <c r="AF161">
        <v>5</v>
      </c>
      <c r="AG161">
        <v>4</v>
      </c>
      <c r="AH161">
        <v>2</v>
      </c>
      <c r="AI161" s="4">
        <v>1</v>
      </c>
      <c r="AJ161">
        <v>4</v>
      </c>
      <c r="AK161">
        <v>5</v>
      </c>
      <c r="AL161" s="4">
        <v>1</v>
      </c>
      <c r="AM161">
        <v>2</v>
      </c>
      <c r="AN161">
        <v>2</v>
      </c>
      <c r="AO161">
        <v>2</v>
      </c>
      <c r="AQ161">
        <v>3</v>
      </c>
      <c r="AR161">
        <v>2</v>
      </c>
      <c r="AS161">
        <v>3</v>
      </c>
      <c r="AU161">
        <v>2</v>
      </c>
      <c r="AV161" s="4">
        <v>1</v>
      </c>
      <c r="AW161">
        <v>3</v>
      </c>
      <c r="AX161">
        <v>5</v>
      </c>
      <c r="AY161"/>
      <c r="AZ161" s="4">
        <v>1</v>
      </c>
      <c r="BA161" s="4">
        <v>1</v>
      </c>
      <c r="BB161" s="4">
        <f t="shared" si="4"/>
        <v>91</v>
      </c>
      <c r="BD161">
        <v>1</v>
      </c>
      <c r="BF161">
        <v>0</v>
      </c>
      <c r="BH161" s="4"/>
      <c r="BJ161">
        <v>1</v>
      </c>
      <c r="BK161">
        <v>0</v>
      </c>
      <c r="BL161">
        <v>0</v>
      </c>
      <c r="BM161">
        <v>0</v>
      </c>
      <c r="BN161">
        <v>1</v>
      </c>
      <c r="BP161">
        <v>0</v>
      </c>
      <c r="BQ161">
        <v>0</v>
      </c>
      <c r="BR161">
        <v>1</v>
      </c>
      <c r="BS161">
        <v>1</v>
      </c>
      <c r="BT161">
        <v>1</v>
      </c>
      <c r="BV161">
        <v>1</v>
      </c>
      <c r="BW161">
        <v>0</v>
      </c>
      <c r="BX161">
        <v>0</v>
      </c>
      <c r="BY161">
        <f t="shared" si="5"/>
        <v>6</v>
      </c>
      <c r="BZ161">
        <v>2</v>
      </c>
      <c r="CB161" t="s">
        <v>966</v>
      </c>
      <c r="CC161">
        <v>2</v>
      </c>
      <c r="CD161">
        <v>1</v>
      </c>
      <c r="CF161">
        <v>1</v>
      </c>
      <c r="CI161" t="s">
        <v>967</v>
      </c>
      <c r="CJ161" t="s">
        <v>968</v>
      </c>
    </row>
    <row r="162" spans="2:88" x14ac:dyDescent="0.35">
      <c r="B162" t="s">
        <v>969</v>
      </c>
      <c r="C162">
        <v>147</v>
      </c>
      <c r="D162" t="s">
        <v>87</v>
      </c>
      <c r="E162" t="s">
        <v>88</v>
      </c>
      <c r="F162" t="s">
        <v>89</v>
      </c>
      <c r="G162" t="s">
        <v>89</v>
      </c>
      <c r="H162" t="s">
        <v>89</v>
      </c>
      <c r="I162" t="s">
        <v>89</v>
      </c>
      <c r="J162" t="s">
        <v>89</v>
      </c>
      <c r="K162" t="s">
        <v>89</v>
      </c>
      <c r="L162" t="s">
        <v>89</v>
      </c>
      <c r="M162" t="s">
        <v>739</v>
      </c>
      <c r="N162" t="s">
        <v>804</v>
      </c>
      <c r="O162">
        <v>1</v>
      </c>
      <c r="Q162">
        <v>4</v>
      </c>
      <c r="R162">
        <v>3</v>
      </c>
      <c r="T162" s="4">
        <v>6</v>
      </c>
      <c r="U162">
        <v>2</v>
      </c>
      <c r="V162">
        <v>3</v>
      </c>
      <c r="W162">
        <v>3</v>
      </c>
      <c r="X162" s="4">
        <v>6</v>
      </c>
      <c r="Y162">
        <v>4</v>
      </c>
      <c r="Z162">
        <v>3</v>
      </c>
      <c r="AA162">
        <v>4</v>
      </c>
      <c r="AB162">
        <v>5</v>
      </c>
      <c r="AC162">
        <v>4</v>
      </c>
      <c r="AD162">
        <v>3</v>
      </c>
      <c r="AE162">
        <v>3</v>
      </c>
      <c r="AF162">
        <v>5</v>
      </c>
      <c r="AG162">
        <v>5</v>
      </c>
      <c r="AH162">
        <v>4</v>
      </c>
      <c r="AI162">
        <v>3</v>
      </c>
      <c r="AJ162">
        <v>4</v>
      </c>
      <c r="AK162" s="4">
        <v>6</v>
      </c>
      <c r="AL162" s="4">
        <v>1</v>
      </c>
      <c r="AM162">
        <v>3</v>
      </c>
      <c r="AN162">
        <v>2</v>
      </c>
      <c r="AO162">
        <v>2</v>
      </c>
      <c r="AQ162">
        <v>2</v>
      </c>
      <c r="AR162">
        <v>2</v>
      </c>
      <c r="AS162">
        <v>3</v>
      </c>
      <c r="AU162" s="4">
        <v>6</v>
      </c>
      <c r="AV162" s="4">
        <v>1</v>
      </c>
      <c r="AW162">
        <v>3</v>
      </c>
      <c r="AX162" s="4">
        <v>6</v>
      </c>
      <c r="AY162" s="4"/>
      <c r="AZ162" s="4">
        <v>1</v>
      </c>
      <c r="BA162" s="4">
        <v>1</v>
      </c>
      <c r="BB162" s="4">
        <f t="shared" si="4"/>
        <v>113</v>
      </c>
      <c r="BD162">
        <v>0</v>
      </c>
      <c r="BF162">
        <v>0</v>
      </c>
      <c r="BH162" s="4"/>
      <c r="BJ162">
        <v>0</v>
      </c>
      <c r="BK162">
        <v>0</v>
      </c>
      <c r="BL162">
        <v>0</v>
      </c>
      <c r="BM162">
        <v>1</v>
      </c>
      <c r="BN162">
        <v>1</v>
      </c>
      <c r="BP162">
        <v>0</v>
      </c>
      <c r="BQ162">
        <v>0</v>
      </c>
      <c r="BR162">
        <v>0</v>
      </c>
      <c r="BS162">
        <v>2</v>
      </c>
      <c r="BT162">
        <v>1</v>
      </c>
      <c r="BV162">
        <v>1</v>
      </c>
      <c r="BW162">
        <v>0</v>
      </c>
      <c r="BX162">
        <v>0</v>
      </c>
      <c r="BY162">
        <f t="shared" si="5"/>
        <v>6</v>
      </c>
      <c r="BZ162">
        <v>1</v>
      </c>
      <c r="CB162" t="s">
        <v>114</v>
      </c>
      <c r="CC162">
        <v>3</v>
      </c>
      <c r="CD162">
        <v>1</v>
      </c>
      <c r="CF162">
        <v>1</v>
      </c>
      <c r="CI162" t="s">
        <v>970</v>
      </c>
      <c r="CJ162" t="s">
        <v>971</v>
      </c>
    </row>
    <row r="163" spans="2:88" x14ac:dyDescent="0.35">
      <c r="B163" t="s">
        <v>972</v>
      </c>
      <c r="C163">
        <v>148</v>
      </c>
      <c r="D163" t="s">
        <v>87</v>
      </c>
      <c r="E163" t="s">
        <v>88</v>
      </c>
      <c r="F163" t="s">
        <v>89</v>
      </c>
      <c r="G163" t="s">
        <v>89</v>
      </c>
      <c r="H163" t="s">
        <v>89</v>
      </c>
      <c r="I163" t="s">
        <v>89</v>
      </c>
      <c r="J163" t="s">
        <v>89</v>
      </c>
      <c r="K163" t="s">
        <v>89</v>
      </c>
      <c r="L163" t="s">
        <v>89</v>
      </c>
      <c r="M163" t="s">
        <v>739</v>
      </c>
      <c r="N163" t="s">
        <v>973</v>
      </c>
      <c r="O163">
        <v>0</v>
      </c>
      <c r="Q163">
        <v>3</v>
      </c>
      <c r="R163">
        <v>3</v>
      </c>
      <c r="T163">
        <v>3</v>
      </c>
      <c r="U163">
        <v>3</v>
      </c>
      <c r="V163">
        <v>4</v>
      </c>
      <c r="W163">
        <v>2</v>
      </c>
      <c r="X163">
        <v>3</v>
      </c>
      <c r="Y163">
        <v>3</v>
      </c>
      <c r="Z163">
        <v>4</v>
      </c>
      <c r="AA163">
        <v>4</v>
      </c>
      <c r="AB163">
        <v>3</v>
      </c>
      <c r="AC163">
        <v>2</v>
      </c>
      <c r="AD163">
        <v>4</v>
      </c>
      <c r="AE163">
        <v>3</v>
      </c>
      <c r="AF163">
        <v>3</v>
      </c>
      <c r="AG163">
        <v>3</v>
      </c>
      <c r="AH163">
        <v>5</v>
      </c>
      <c r="AI163">
        <v>4</v>
      </c>
      <c r="AJ163">
        <v>3</v>
      </c>
      <c r="AK163">
        <v>3</v>
      </c>
      <c r="AL163" s="4">
        <v>1</v>
      </c>
      <c r="AM163">
        <v>4</v>
      </c>
      <c r="AN163">
        <v>3</v>
      </c>
      <c r="AO163">
        <v>2</v>
      </c>
      <c r="AQ163">
        <v>5</v>
      </c>
      <c r="AR163">
        <v>2</v>
      </c>
      <c r="AS163">
        <v>5</v>
      </c>
      <c r="AU163" s="4">
        <v>6</v>
      </c>
      <c r="AV163">
        <v>2</v>
      </c>
      <c r="AW163">
        <v>2</v>
      </c>
      <c r="AX163">
        <v>3</v>
      </c>
      <c r="AY163"/>
      <c r="AZ163" s="4">
        <v>1</v>
      </c>
      <c r="BA163" s="4">
        <v>1</v>
      </c>
      <c r="BB163" s="4">
        <f t="shared" si="4"/>
        <v>102</v>
      </c>
      <c r="BD163">
        <v>0</v>
      </c>
      <c r="BF163">
        <v>0</v>
      </c>
      <c r="BH163" s="4"/>
      <c r="BJ163">
        <v>0</v>
      </c>
      <c r="BK163">
        <v>0</v>
      </c>
      <c r="BL163">
        <v>0</v>
      </c>
      <c r="BM163">
        <v>1</v>
      </c>
      <c r="BN163">
        <v>0</v>
      </c>
      <c r="BP163">
        <v>0</v>
      </c>
      <c r="BQ163">
        <v>0</v>
      </c>
      <c r="BR163">
        <v>1</v>
      </c>
      <c r="BS163">
        <v>1</v>
      </c>
      <c r="BT163">
        <v>1</v>
      </c>
      <c r="BV163">
        <v>1</v>
      </c>
      <c r="BW163">
        <v>1</v>
      </c>
      <c r="BX163">
        <v>0</v>
      </c>
      <c r="BY163">
        <f t="shared" si="5"/>
        <v>6</v>
      </c>
      <c r="BZ163">
        <v>1</v>
      </c>
      <c r="CB163" t="s">
        <v>974</v>
      </c>
      <c r="CC163">
        <v>2</v>
      </c>
      <c r="CD163">
        <v>1</v>
      </c>
      <c r="CF163">
        <v>1</v>
      </c>
      <c r="CI163" t="s">
        <v>975</v>
      </c>
      <c r="CJ163" t="s">
        <v>976</v>
      </c>
    </row>
    <row r="164" spans="2:88" x14ac:dyDescent="0.35">
      <c r="B164" t="s">
        <v>977</v>
      </c>
      <c r="C164">
        <v>149</v>
      </c>
      <c r="D164" t="s">
        <v>124</v>
      </c>
      <c r="E164" t="s">
        <v>88</v>
      </c>
      <c r="F164" t="s">
        <v>89</v>
      </c>
      <c r="G164" t="s">
        <v>89</v>
      </c>
      <c r="H164" t="s">
        <v>89</v>
      </c>
      <c r="I164" t="s">
        <v>89</v>
      </c>
      <c r="J164" t="s">
        <v>89</v>
      </c>
      <c r="K164" t="s">
        <v>89</v>
      </c>
      <c r="L164" t="s">
        <v>89</v>
      </c>
      <c r="M164" t="s">
        <v>978</v>
      </c>
      <c r="N164" t="s">
        <v>979</v>
      </c>
      <c r="O164">
        <v>0</v>
      </c>
      <c r="Q164">
        <v>2</v>
      </c>
      <c r="R164">
        <v>5</v>
      </c>
      <c r="T164" s="4">
        <v>6</v>
      </c>
      <c r="U164">
        <v>2</v>
      </c>
      <c r="V164">
        <v>2</v>
      </c>
      <c r="W164">
        <v>4</v>
      </c>
      <c r="X164">
        <v>5</v>
      </c>
      <c r="Y164">
        <v>5</v>
      </c>
      <c r="Z164">
        <v>2</v>
      </c>
      <c r="AA164">
        <v>3</v>
      </c>
      <c r="AB164" s="4">
        <v>6</v>
      </c>
      <c r="AC164">
        <v>5</v>
      </c>
      <c r="AD164">
        <v>3</v>
      </c>
      <c r="AE164" s="4">
        <v>1</v>
      </c>
      <c r="AF164" s="4">
        <v>6</v>
      </c>
      <c r="AG164">
        <v>2</v>
      </c>
      <c r="AH164">
        <v>2</v>
      </c>
      <c r="AI164">
        <v>2</v>
      </c>
      <c r="AJ164" s="4">
        <v>6</v>
      </c>
      <c r="AK164" s="4">
        <v>6</v>
      </c>
      <c r="AL164" s="4">
        <v>1</v>
      </c>
      <c r="AM164" s="4">
        <v>1</v>
      </c>
      <c r="AN164" s="4">
        <v>1</v>
      </c>
      <c r="AO164">
        <v>3</v>
      </c>
      <c r="AQ164">
        <v>5</v>
      </c>
      <c r="AR164">
        <v>2</v>
      </c>
      <c r="AS164" s="4">
        <v>6</v>
      </c>
      <c r="AT164" s="4"/>
      <c r="AU164">
        <v>5</v>
      </c>
      <c r="AV164" s="4">
        <v>1</v>
      </c>
      <c r="AW164" s="4">
        <v>1</v>
      </c>
      <c r="AX164" s="4">
        <v>6</v>
      </c>
      <c r="AY164" s="4"/>
      <c r="AZ164">
        <v>3</v>
      </c>
      <c r="BA164">
        <v>2</v>
      </c>
      <c r="BB164" s="4">
        <f t="shared" si="4"/>
        <v>112</v>
      </c>
      <c r="BD164">
        <v>0</v>
      </c>
      <c r="BF164">
        <v>0</v>
      </c>
      <c r="BH164" s="4"/>
      <c r="BJ164">
        <v>1</v>
      </c>
      <c r="BK164">
        <v>0</v>
      </c>
      <c r="BL164">
        <v>0</v>
      </c>
      <c r="BM164">
        <v>0</v>
      </c>
      <c r="BN164">
        <v>2</v>
      </c>
      <c r="BP164">
        <v>2</v>
      </c>
      <c r="BQ164">
        <v>1</v>
      </c>
      <c r="BR164">
        <v>2</v>
      </c>
      <c r="BS164">
        <v>2</v>
      </c>
      <c r="BT164">
        <v>0</v>
      </c>
      <c r="BV164">
        <v>1</v>
      </c>
      <c r="BW164">
        <v>0</v>
      </c>
      <c r="BX164">
        <v>0</v>
      </c>
      <c r="BY164">
        <f t="shared" si="5"/>
        <v>11</v>
      </c>
      <c r="BZ164">
        <v>1</v>
      </c>
      <c r="CB164" t="s">
        <v>159</v>
      </c>
      <c r="CC164">
        <v>1</v>
      </c>
      <c r="CD164">
        <v>3</v>
      </c>
      <c r="CF164">
        <v>1</v>
      </c>
      <c r="CI164" t="s">
        <v>980</v>
      </c>
      <c r="CJ164" t="s">
        <v>981</v>
      </c>
    </row>
    <row r="165" spans="2:88" x14ac:dyDescent="0.35">
      <c r="B165" t="s">
        <v>982</v>
      </c>
      <c r="C165">
        <v>150</v>
      </c>
      <c r="D165" t="s">
        <v>124</v>
      </c>
      <c r="E165" t="s">
        <v>88</v>
      </c>
      <c r="F165" t="s">
        <v>89</v>
      </c>
      <c r="G165" t="s">
        <v>89</v>
      </c>
      <c r="H165" t="s">
        <v>89</v>
      </c>
      <c r="I165" t="s">
        <v>89</v>
      </c>
      <c r="J165" t="s">
        <v>89</v>
      </c>
      <c r="K165" t="s">
        <v>89</v>
      </c>
      <c r="L165" t="s">
        <v>89</v>
      </c>
      <c r="M165" t="s">
        <v>978</v>
      </c>
      <c r="N165" t="s">
        <v>885</v>
      </c>
      <c r="O165">
        <v>1</v>
      </c>
      <c r="Q165">
        <v>4</v>
      </c>
      <c r="R165">
        <v>3</v>
      </c>
      <c r="T165" s="4">
        <v>6</v>
      </c>
      <c r="U165">
        <v>3</v>
      </c>
      <c r="V165">
        <v>2</v>
      </c>
      <c r="W165">
        <v>3</v>
      </c>
      <c r="X165">
        <v>5</v>
      </c>
      <c r="Y165">
        <v>3</v>
      </c>
      <c r="Z165">
        <v>3</v>
      </c>
      <c r="AA165">
        <v>2</v>
      </c>
      <c r="AB165">
        <v>5</v>
      </c>
      <c r="AC165">
        <v>3</v>
      </c>
      <c r="AD165">
        <v>2</v>
      </c>
      <c r="AE165">
        <v>2</v>
      </c>
      <c r="AF165" s="4">
        <v>6</v>
      </c>
      <c r="AG165" s="4"/>
      <c r="AH165">
        <v>3</v>
      </c>
      <c r="AI165">
        <v>3</v>
      </c>
      <c r="AJ165">
        <v>3</v>
      </c>
      <c r="AK165">
        <v>5</v>
      </c>
      <c r="AL165">
        <v>2</v>
      </c>
      <c r="AM165">
        <v>3</v>
      </c>
      <c r="AN165">
        <v>3</v>
      </c>
      <c r="AO165" s="4">
        <v>1</v>
      </c>
      <c r="AP165" s="4"/>
      <c r="AQ165">
        <v>5</v>
      </c>
      <c r="AR165">
        <v>2</v>
      </c>
      <c r="AS165">
        <v>2</v>
      </c>
      <c r="AU165" s="4">
        <v>6</v>
      </c>
      <c r="AV165" s="4">
        <v>1</v>
      </c>
      <c r="AW165">
        <v>2</v>
      </c>
      <c r="AX165">
        <v>4</v>
      </c>
      <c r="AY165"/>
      <c r="AZ165">
        <v>4</v>
      </c>
      <c r="BA165">
        <v>4</v>
      </c>
      <c r="BB165" s="4">
        <f t="shared" si="4"/>
        <v>105</v>
      </c>
      <c r="BD165">
        <v>0</v>
      </c>
      <c r="BF165">
        <v>0</v>
      </c>
      <c r="BH165" s="4"/>
      <c r="BJ165">
        <v>1</v>
      </c>
      <c r="BK165">
        <v>1</v>
      </c>
      <c r="BL165">
        <v>1</v>
      </c>
      <c r="BM165">
        <v>2</v>
      </c>
      <c r="BN165">
        <v>1</v>
      </c>
      <c r="BP165">
        <v>2</v>
      </c>
      <c r="BQ165">
        <v>1</v>
      </c>
      <c r="BR165">
        <v>3</v>
      </c>
      <c r="BS165">
        <v>3</v>
      </c>
      <c r="BT165">
        <v>2</v>
      </c>
      <c r="BV165">
        <v>2</v>
      </c>
      <c r="BW165">
        <v>0</v>
      </c>
      <c r="BX165">
        <v>1</v>
      </c>
      <c r="BY165">
        <f t="shared" si="5"/>
        <v>20</v>
      </c>
      <c r="BZ165">
        <v>1</v>
      </c>
      <c r="CB165" t="s">
        <v>114</v>
      </c>
      <c r="CC165">
        <v>3</v>
      </c>
      <c r="CD165">
        <v>3</v>
      </c>
      <c r="CF165">
        <v>1</v>
      </c>
      <c r="CI165" t="s">
        <v>983</v>
      </c>
      <c r="CJ165" t="s">
        <v>984</v>
      </c>
    </row>
    <row r="166" spans="2:88" x14ac:dyDescent="0.35">
      <c r="B166" t="s">
        <v>985</v>
      </c>
      <c r="C166">
        <v>151</v>
      </c>
      <c r="D166" t="s">
        <v>124</v>
      </c>
      <c r="E166" t="s">
        <v>88</v>
      </c>
      <c r="F166" t="s">
        <v>89</v>
      </c>
      <c r="G166" t="s">
        <v>89</v>
      </c>
      <c r="H166" t="s">
        <v>89</v>
      </c>
      <c r="I166" t="s">
        <v>89</v>
      </c>
      <c r="J166" t="s">
        <v>89</v>
      </c>
      <c r="K166" t="s">
        <v>89</v>
      </c>
      <c r="L166" t="s">
        <v>89</v>
      </c>
      <c r="M166" t="s">
        <v>978</v>
      </c>
      <c r="N166" t="s">
        <v>885</v>
      </c>
      <c r="O166">
        <v>1</v>
      </c>
      <c r="Q166">
        <v>2</v>
      </c>
      <c r="R166" s="4">
        <v>6</v>
      </c>
      <c r="S166" s="4"/>
      <c r="T166" s="4">
        <v>6</v>
      </c>
      <c r="U166" s="4">
        <v>1</v>
      </c>
      <c r="V166">
        <v>2</v>
      </c>
      <c r="W166">
        <v>5</v>
      </c>
      <c r="X166" s="4">
        <v>6</v>
      </c>
      <c r="Y166">
        <v>3</v>
      </c>
      <c r="Z166">
        <v>2</v>
      </c>
      <c r="AA166">
        <v>5</v>
      </c>
      <c r="AB166" s="4">
        <v>6</v>
      </c>
      <c r="AC166">
        <v>4</v>
      </c>
      <c r="AD166" s="4">
        <v>1</v>
      </c>
      <c r="AE166" s="4">
        <v>1</v>
      </c>
      <c r="AF166" s="4">
        <v>6</v>
      </c>
      <c r="AG166">
        <v>3</v>
      </c>
      <c r="AH166">
        <v>2</v>
      </c>
      <c r="AI166" s="4">
        <v>1</v>
      </c>
      <c r="AJ166">
        <v>5</v>
      </c>
      <c r="AK166" s="4">
        <v>6</v>
      </c>
      <c r="AL166" s="4">
        <v>1</v>
      </c>
      <c r="AM166">
        <v>2</v>
      </c>
      <c r="AN166" s="4">
        <v>1</v>
      </c>
      <c r="AO166">
        <v>4</v>
      </c>
      <c r="AQ166" s="4">
        <v>6</v>
      </c>
      <c r="AR166" s="4">
        <v>1</v>
      </c>
      <c r="AS166">
        <v>4</v>
      </c>
      <c r="AU166">
        <v>3</v>
      </c>
      <c r="AV166" s="4">
        <v>1</v>
      </c>
      <c r="AW166">
        <v>3</v>
      </c>
      <c r="AX166" s="4">
        <v>6</v>
      </c>
      <c r="AY166" s="4"/>
      <c r="AZ166" s="4">
        <v>1</v>
      </c>
      <c r="BA166" s="4">
        <v>1</v>
      </c>
      <c r="BB166" s="4">
        <f t="shared" si="4"/>
        <v>107</v>
      </c>
      <c r="BC166" t="s">
        <v>986</v>
      </c>
      <c r="BD166">
        <v>0</v>
      </c>
      <c r="BF166">
        <v>1</v>
      </c>
      <c r="BG166" t="s">
        <v>987</v>
      </c>
      <c r="BH166">
        <v>3</v>
      </c>
      <c r="BJ166">
        <v>2</v>
      </c>
      <c r="BK166">
        <v>0</v>
      </c>
      <c r="BL166">
        <v>1</v>
      </c>
      <c r="BM166">
        <v>0</v>
      </c>
      <c r="BN166">
        <v>0</v>
      </c>
      <c r="BP166">
        <v>3</v>
      </c>
      <c r="BQ166">
        <v>0</v>
      </c>
      <c r="BR166">
        <v>2</v>
      </c>
      <c r="BS166">
        <v>2</v>
      </c>
      <c r="BT166">
        <v>2</v>
      </c>
      <c r="BV166">
        <v>2</v>
      </c>
      <c r="BW166">
        <v>0</v>
      </c>
      <c r="BX166">
        <v>1</v>
      </c>
      <c r="BY166">
        <f t="shared" si="5"/>
        <v>15</v>
      </c>
      <c r="BZ166">
        <v>3</v>
      </c>
      <c r="CB166" t="s">
        <v>114</v>
      </c>
      <c r="CC166">
        <v>3</v>
      </c>
      <c r="CD166">
        <v>1</v>
      </c>
      <c r="CF166">
        <v>1</v>
      </c>
      <c r="CI166" t="s">
        <v>988</v>
      </c>
      <c r="CJ166" t="s">
        <v>989</v>
      </c>
    </row>
    <row r="167" spans="2:88" x14ac:dyDescent="0.35">
      <c r="B167" t="s">
        <v>990</v>
      </c>
      <c r="C167">
        <v>152</v>
      </c>
      <c r="D167" t="s">
        <v>87</v>
      </c>
      <c r="E167" t="s">
        <v>88</v>
      </c>
      <c r="F167" t="s">
        <v>89</v>
      </c>
      <c r="G167" t="s">
        <v>89</v>
      </c>
      <c r="H167" t="s">
        <v>89</v>
      </c>
      <c r="I167" t="s">
        <v>89</v>
      </c>
      <c r="J167" t="s">
        <v>89</v>
      </c>
      <c r="K167" t="s">
        <v>89</v>
      </c>
      <c r="L167" t="s">
        <v>89</v>
      </c>
      <c r="M167" t="s">
        <v>570</v>
      </c>
      <c r="N167" t="s">
        <v>991</v>
      </c>
      <c r="O167">
        <v>1</v>
      </c>
      <c r="Q167">
        <v>2</v>
      </c>
      <c r="R167">
        <v>4</v>
      </c>
      <c r="T167">
        <v>5</v>
      </c>
      <c r="U167">
        <v>3</v>
      </c>
      <c r="V167">
        <v>3</v>
      </c>
      <c r="W167">
        <v>4</v>
      </c>
      <c r="X167">
        <v>5</v>
      </c>
      <c r="Y167">
        <v>4</v>
      </c>
      <c r="Z167">
        <v>2</v>
      </c>
      <c r="AA167">
        <v>3</v>
      </c>
      <c r="AB167">
        <v>4</v>
      </c>
      <c r="AC167">
        <v>4</v>
      </c>
      <c r="AD167">
        <v>2</v>
      </c>
      <c r="AE167">
        <v>2</v>
      </c>
      <c r="AF167">
        <v>5</v>
      </c>
      <c r="AG167">
        <v>3</v>
      </c>
      <c r="AH167">
        <v>3</v>
      </c>
      <c r="AI167">
        <v>3</v>
      </c>
      <c r="AJ167">
        <v>4</v>
      </c>
      <c r="AK167">
        <v>4</v>
      </c>
      <c r="AL167">
        <v>2</v>
      </c>
      <c r="AM167">
        <v>3</v>
      </c>
      <c r="AN167">
        <v>2</v>
      </c>
      <c r="AO167" s="4">
        <v>1</v>
      </c>
      <c r="AP167" s="4"/>
      <c r="AQ167">
        <v>4</v>
      </c>
      <c r="AR167">
        <v>3</v>
      </c>
      <c r="AS167">
        <v>3</v>
      </c>
      <c r="AU167">
        <v>5</v>
      </c>
      <c r="AV167">
        <v>5</v>
      </c>
      <c r="AW167">
        <v>3</v>
      </c>
      <c r="AX167">
        <v>3</v>
      </c>
      <c r="AY167"/>
      <c r="AZ167">
        <v>4</v>
      </c>
      <c r="BA167">
        <v>4</v>
      </c>
      <c r="BB167" s="4">
        <f t="shared" si="4"/>
        <v>111</v>
      </c>
      <c r="BD167">
        <v>0</v>
      </c>
      <c r="BF167">
        <v>0</v>
      </c>
      <c r="BH167">
        <v>3</v>
      </c>
      <c r="BJ167">
        <v>2</v>
      </c>
      <c r="BK167">
        <v>1</v>
      </c>
      <c r="BL167">
        <v>1</v>
      </c>
      <c r="BM167">
        <v>1</v>
      </c>
      <c r="BN167">
        <v>1</v>
      </c>
      <c r="BP167">
        <v>2</v>
      </c>
      <c r="BQ167">
        <v>3</v>
      </c>
      <c r="BR167">
        <v>2</v>
      </c>
      <c r="BS167">
        <v>2</v>
      </c>
      <c r="BT167">
        <v>1</v>
      </c>
      <c r="BV167">
        <v>2</v>
      </c>
      <c r="BW167">
        <v>2</v>
      </c>
      <c r="BX167">
        <v>2</v>
      </c>
      <c r="BY167">
        <f t="shared" si="5"/>
        <v>22</v>
      </c>
      <c r="BZ167">
        <v>1</v>
      </c>
      <c r="CB167" t="s">
        <v>114</v>
      </c>
      <c r="CC167">
        <v>3</v>
      </c>
      <c r="CD167">
        <v>3</v>
      </c>
      <c r="CF167">
        <v>1</v>
      </c>
      <c r="CI167" t="s">
        <v>992</v>
      </c>
      <c r="CJ167" t="s">
        <v>993</v>
      </c>
    </row>
    <row r="168" spans="2:88" x14ac:dyDescent="0.35">
      <c r="B168" t="s">
        <v>994</v>
      </c>
      <c r="C168">
        <v>153</v>
      </c>
      <c r="D168" t="s">
        <v>124</v>
      </c>
      <c r="E168" t="s">
        <v>88</v>
      </c>
      <c r="F168" t="s">
        <v>89</v>
      </c>
      <c r="G168" t="s">
        <v>89</v>
      </c>
      <c r="H168" t="s">
        <v>89</v>
      </c>
      <c r="I168" t="s">
        <v>89</v>
      </c>
      <c r="J168" t="s">
        <v>89</v>
      </c>
      <c r="K168" t="s">
        <v>89</v>
      </c>
      <c r="L168" t="s">
        <v>89</v>
      </c>
      <c r="M168" t="s">
        <v>570</v>
      </c>
      <c r="N168" t="s">
        <v>995</v>
      </c>
      <c r="O168">
        <v>0</v>
      </c>
      <c r="Q168">
        <v>2</v>
      </c>
      <c r="R168">
        <v>5</v>
      </c>
      <c r="T168" s="4">
        <v>6</v>
      </c>
      <c r="U168">
        <v>2</v>
      </c>
      <c r="V168">
        <v>3</v>
      </c>
      <c r="W168">
        <v>5</v>
      </c>
      <c r="X168">
        <v>5</v>
      </c>
      <c r="Y168">
        <v>5</v>
      </c>
      <c r="Z168">
        <v>2</v>
      </c>
      <c r="AA168">
        <v>3</v>
      </c>
      <c r="AB168">
        <v>5</v>
      </c>
      <c r="AC168">
        <v>4</v>
      </c>
      <c r="AD168">
        <v>2</v>
      </c>
      <c r="AE168">
        <v>2</v>
      </c>
      <c r="AF168" s="4">
        <v>6</v>
      </c>
      <c r="AG168" s="4"/>
      <c r="AH168">
        <v>2</v>
      </c>
      <c r="AI168">
        <v>2</v>
      </c>
      <c r="AJ168">
        <v>5</v>
      </c>
      <c r="AK168" s="4">
        <v>6</v>
      </c>
      <c r="AL168">
        <v>2</v>
      </c>
      <c r="AM168">
        <v>3</v>
      </c>
      <c r="AN168">
        <v>3</v>
      </c>
      <c r="AO168">
        <v>3</v>
      </c>
      <c r="AQ168">
        <v>4</v>
      </c>
      <c r="AR168">
        <v>2</v>
      </c>
      <c r="AS168">
        <v>5</v>
      </c>
      <c r="AU168">
        <v>2</v>
      </c>
      <c r="AV168" s="4">
        <v>1</v>
      </c>
      <c r="AW168">
        <v>3</v>
      </c>
      <c r="AX168">
        <v>5</v>
      </c>
      <c r="AY168"/>
      <c r="AZ168" s="4">
        <v>1</v>
      </c>
      <c r="BA168" s="4">
        <v>1</v>
      </c>
      <c r="BB168" s="4">
        <f t="shared" si="4"/>
        <v>107</v>
      </c>
      <c r="BD168">
        <v>0</v>
      </c>
      <c r="BF168">
        <v>0</v>
      </c>
      <c r="BH168" s="4"/>
      <c r="BJ168">
        <v>3</v>
      </c>
      <c r="BK168">
        <v>2</v>
      </c>
      <c r="BL168">
        <v>1</v>
      </c>
      <c r="BM168">
        <v>2</v>
      </c>
      <c r="BN168">
        <v>2</v>
      </c>
      <c r="BP168">
        <v>2</v>
      </c>
      <c r="BQ168">
        <v>0</v>
      </c>
      <c r="BR168">
        <v>2</v>
      </c>
      <c r="BS168">
        <v>2</v>
      </c>
      <c r="BT168">
        <v>2</v>
      </c>
      <c r="BV168">
        <v>2</v>
      </c>
      <c r="BW168">
        <v>1</v>
      </c>
      <c r="BX168">
        <v>2</v>
      </c>
      <c r="BY168">
        <f t="shared" si="5"/>
        <v>23</v>
      </c>
      <c r="BZ168">
        <v>5</v>
      </c>
      <c r="CB168" t="s">
        <v>114</v>
      </c>
      <c r="CC168">
        <v>3</v>
      </c>
      <c r="CD168">
        <v>1</v>
      </c>
      <c r="CF168">
        <v>1</v>
      </c>
      <c r="CI168" t="s">
        <v>996</v>
      </c>
      <c r="CJ168" t="s">
        <v>997</v>
      </c>
    </row>
    <row r="169" spans="2:88" x14ac:dyDescent="0.35">
      <c r="B169" t="s">
        <v>998</v>
      </c>
      <c r="C169">
        <v>154</v>
      </c>
      <c r="D169" t="s">
        <v>87</v>
      </c>
      <c r="E169" t="s">
        <v>88</v>
      </c>
      <c r="F169" t="s">
        <v>89</v>
      </c>
      <c r="G169" t="s">
        <v>89</v>
      </c>
      <c r="H169" t="s">
        <v>89</v>
      </c>
      <c r="I169" t="s">
        <v>89</v>
      </c>
      <c r="J169" t="s">
        <v>89</v>
      </c>
      <c r="K169" t="s">
        <v>89</v>
      </c>
      <c r="L169" t="s">
        <v>89</v>
      </c>
      <c r="M169" t="s">
        <v>999</v>
      </c>
      <c r="N169" t="s">
        <v>1000</v>
      </c>
      <c r="O169">
        <v>1</v>
      </c>
      <c r="Q169">
        <v>2</v>
      </c>
      <c r="R169">
        <v>4</v>
      </c>
      <c r="T169" s="4">
        <v>6</v>
      </c>
      <c r="U169">
        <v>2</v>
      </c>
      <c r="V169">
        <v>3</v>
      </c>
      <c r="W169">
        <v>3</v>
      </c>
      <c r="X169" s="4">
        <v>6</v>
      </c>
      <c r="Y169">
        <v>4</v>
      </c>
      <c r="Z169">
        <v>2</v>
      </c>
      <c r="AA169">
        <v>3</v>
      </c>
      <c r="AB169" s="4">
        <v>6</v>
      </c>
      <c r="AC169">
        <v>3</v>
      </c>
      <c r="AD169">
        <v>3</v>
      </c>
      <c r="AE169">
        <v>3</v>
      </c>
      <c r="AF169" s="4">
        <v>6</v>
      </c>
      <c r="AG169">
        <v>3</v>
      </c>
      <c r="AH169">
        <v>4</v>
      </c>
      <c r="AI169">
        <v>3</v>
      </c>
      <c r="AJ169">
        <v>4</v>
      </c>
      <c r="AK169">
        <v>4</v>
      </c>
      <c r="AL169">
        <v>2</v>
      </c>
      <c r="AM169">
        <v>3</v>
      </c>
      <c r="AN169">
        <v>2</v>
      </c>
      <c r="AO169">
        <v>2</v>
      </c>
      <c r="AQ169">
        <v>4</v>
      </c>
      <c r="AR169">
        <v>3</v>
      </c>
      <c r="AS169">
        <v>4</v>
      </c>
      <c r="AU169">
        <v>3</v>
      </c>
      <c r="AV169" s="4">
        <v>1</v>
      </c>
      <c r="AW169">
        <v>3</v>
      </c>
      <c r="AX169">
        <v>5</v>
      </c>
      <c r="AY169"/>
      <c r="AZ169" s="4">
        <v>1</v>
      </c>
      <c r="BA169" s="4">
        <v>1</v>
      </c>
      <c r="BB169" s="4">
        <f t="shared" si="4"/>
        <v>108</v>
      </c>
      <c r="BC169" t="s">
        <v>1001</v>
      </c>
      <c r="BD169">
        <v>0</v>
      </c>
      <c r="BF169">
        <v>0</v>
      </c>
      <c r="BH169" s="4"/>
      <c r="BJ169">
        <v>1</v>
      </c>
      <c r="BK169">
        <v>0</v>
      </c>
      <c r="BL169">
        <v>0</v>
      </c>
      <c r="BM169">
        <v>1</v>
      </c>
      <c r="BN169">
        <v>1</v>
      </c>
      <c r="BP169">
        <v>1</v>
      </c>
      <c r="BQ169">
        <v>0</v>
      </c>
      <c r="BR169">
        <v>2</v>
      </c>
      <c r="BS169">
        <v>1</v>
      </c>
      <c r="BT169">
        <v>1</v>
      </c>
      <c r="BV169">
        <v>2</v>
      </c>
      <c r="BW169">
        <v>1</v>
      </c>
      <c r="BX169">
        <v>2</v>
      </c>
      <c r="BY169">
        <f t="shared" si="5"/>
        <v>13</v>
      </c>
      <c r="BZ169">
        <v>1</v>
      </c>
      <c r="CB169" t="s">
        <v>114</v>
      </c>
      <c r="CC169">
        <v>3</v>
      </c>
      <c r="CD169">
        <v>3</v>
      </c>
      <c r="CF169">
        <v>1</v>
      </c>
      <c r="CI169" t="s">
        <v>1002</v>
      </c>
      <c r="CJ169" t="s">
        <v>1003</v>
      </c>
    </row>
    <row r="170" spans="2:88" x14ac:dyDescent="0.35">
      <c r="B170" t="s">
        <v>1004</v>
      </c>
      <c r="C170">
        <v>155</v>
      </c>
      <c r="D170" t="s">
        <v>124</v>
      </c>
      <c r="E170" t="s">
        <v>88</v>
      </c>
      <c r="F170" t="s">
        <v>89</v>
      </c>
      <c r="G170" t="s">
        <v>89</v>
      </c>
      <c r="H170" t="s">
        <v>89</v>
      </c>
      <c r="I170" t="s">
        <v>89</v>
      </c>
      <c r="J170" t="s">
        <v>89</v>
      </c>
      <c r="K170" t="s">
        <v>89</v>
      </c>
      <c r="L170" t="s">
        <v>89</v>
      </c>
      <c r="M170" t="s">
        <v>999</v>
      </c>
      <c r="N170" t="s">
        <v>844</v>
      </c>
      <c r="O170">
        <v>0</v>
      </c>
      <c r="Q170" s="4">
        <v>1</v>
      </c>
      <c r="R170" s="4">
        <v>6</v>
      </c>
      <c r="S170" s="4"/>
      <c r="T170" s="4">
        <v>6</v>
      </c>
      <c r="U170" s="4">
        <v>1</v>
      </c>
      <c r="V170" s="4">
        <v>1</v>
      </c>
      <c r="W170" s="4">
        <v>6</v>
      </c>
      <c r="X170" s="4">
        <v>6</v>
      </c>
      <c r="Y170" s="4">
        <v>6</v>
      </c>
      <c r="Z170" s="4">
        <v>1</v>
      </c>
      <c r="AA170">
        <v>3</v>
      </c>
      <c r="AB170" s="4">
        <v>6</v>
      </c>
      <c r="AC170">
        <v>4</v>
      </c>
      <c r="AD170">
        <v>3</v>
      </c>
      <c r="AE170">
        <v>2</v>
      </c>
      <c r="AF170" s="4">
        <v>6</v>
      </c>
      <c r="AG170">
        <v>2</v>
      </c>
      <c r="AH170">
        <v>3</v>
      </c>
      <c r="AI170">
        <v>3</v>
      </c>
      <c r="AJ170" s="4">
        <v>6</v>
      </c>
      <c r="AK170" s="4">
        <v>6</v>
      </c>
      <c r="AL170">
        <v>3</v>
      </c>
      <c r="AM170" s="4">
        <v>1</v>
      </c>
      <c r="AN170" s="4">
        <v>1</v>
      </c>
      <c r="AO170">
        <v>5</v>
      </c>
      <c r="AQ170">
        <v>4</v>
      </c>
      <c r="AR170" s="4">
        <v>1</v>
      </c>
      <c r="AS170">
        <v>5</v>
      </c>
      <c r="AU170">
        <v>3</v>
      </c>
      <c r="AV170" s="4">
        <v>1</v>
      </c>
      <c r="AW170" s="4">
        <v>6</v>
      </c>
      <c r="AX170" s="4">
        <v>6</v>
      </c>
      <c r="AY170" s="4"/>
      <c r="AZ170" s="4">
        <v>1</v>
      </c>
      <c r="BA170" s="4">
        <v>1</v>
      </c>
      <c r="BB170" s="4">
        <f t="shared" si="4"/>
        <v>116</v>
      </c>
      <c r="BD170">
        <v>0</v>
      </c>
      <c r="BF170">
        <v>0</v>
      </c>
      <c r="BH170" s="4"/>
      <c r="BJ170">
        <v>2</v>
      </c>
      <c r="BK170">
        <v>2</v>
      </c>
      <c r="BL170">
        <v>2</v>
      </c>
      <c r="BM170">
        <v>2</v>
      </c>
      <c r="BN170">
        <v>2</v>
      </c>
      <c r="BP170">
        <v>2</v>
      </c>
      <c r="BQ170">
        <v>0</v>
      </c>
      <c r="BR170">
        <v>2</v>
      </c>
      <c r="BS170">
        <v>2</v>
      </c>
      <c r="BT170">
        <v>1</v>
      </c>
      <c r="BV170">
        <v>2</v>
      </c>
      <c r="BW170">
        <v>0</v>
      </c>
      <c r="BX170">
        <v>1</v>
      </c>
      <c r="BY170">
        <f t="shared" si="5"/>
        <v>20</v>
      </c>
      <c r="BZ170">
        <v>1</v>
      </c>
      <c r="CB170" t="s">
        <v>816</v>
      </c>
      <c r="CC170">
        <v>4</v>
      </c>
      <c r="CD170">
        <v>1</v>
      </c>
      <c r="CF170">
        <v>1</v>
      </c>
      <c r="CI170" t="s">
        <v>1005</v>
      </c>
      <c r="CJ170" t="s">
        <v>1006</v>
      </c>
    </row>
    <row r="171" spans="2:88" x14ac:dyDescent="0.35">
      <c r="B171" t="s">
        <v>1007</v>
      </c>
      <c r="C171">
        <v>156</v>
      </c>
      <c r="D171" t="s">
        <v>87</v>
      </c>
      <c r="E171" t="s">
        <v>88</v>
      </c>
      <c r="F171" t="s">
        <v>89</v>
      </c>
      <c r="G171" t="s">
        <v>89</v>
      </c>
      <c r="H171" t="s">
        <v>89</v>
      </c>
      <c r="I171" t="s">
        <v>89</v>
      </c>
      <c r="J171" t="s">
        <v>89</v>
      </c>
      <c r="K171" t="s">
        <v>89</v>
      </c>
      <c r="L171" t="s">
        <v>89</v>
      </c>
      <c r="M171" t="s">
        <v>1008</v>
      </c>
      <c r="N171" t="s">
        <v>885</v>
      </c>
      <c r="O171">
        <v>0</v>
      </c>
      <c r="Q171">
        <v>2</v>
      </c>
      <c r="R171">
        <v>3</v>
      </c>
      <c r="T171" s="4">
        <v>6</v>
      </c>
      <c r="U171">
        <v>3</v>
      </c>
      <c r="V171">
        <v>4</v>
      </c>
      <c r="W171">
        <v>4</v>
      </c>
      <c r="X171" s="4">
        <v>6</v>
      </c>
      <c r="Y171">
        <v>5</v>
      </c>
      <c r="Z171">
        <v>2</v>
      </c>
      <c r="AA171" s="4">
        <v>6</v>
      </c>
      <c r="AB171" s="4">
        <v>6</v>
      </c>
      <c r="AC171">
        <v>3</v>
      </c>
      <c r="AD171">
        <v>2</v>
      </c>
      <c r="AE171">
        <v>3</v>
      </c>
      <c r="AF171" s="4">
        <v>6</v>
      </c>
      <c r="AG171" s="4">
        <v>6</v>
      </c>
      <c r="AH171">
        <v>5</v>
      </c>
      <c r="AI171">
        <v>3</v>
      </c>
      <c r="AJ171">
        <v>4</v>
      </c>
      <c r="AK171" s="4">
        <v>6</v>
      </c>
      <c r="AL171">
        <v>3</v>
      </c>
      <c r="AM171">
        <v>5</v>
      </c>
      <c r="AN171">
        <v>2</v>
      </c>
      <c r="AO171">
        <v>2</v>
      </c>
      <c r="AQ171" s="4">
        <v>6</v>
      </c>
      <c r="AR171">
        <v>2</v>
      </c>
      <c r="AS171">
        <v>4</v>
      </c>
      <c r="AU171">
        <v>4</v>
      </c>
      <c r="AV171">
        <v>2</v>
      </c>
      <c r="AW171">
        <v>2</v>
      </c>
      <c r="AX171">
        <v>5</v>
      </c>
      <c r="AY171"/>
      <c r="AZ171" s="4">
        <v>1</v>
      </c>
      <c r="BA171" s="4">
        <v>1</v>
      </c>
      <c r="BB171" s="4">
        <f t="shared" si="4"/>
        <v>124</v>
      </c>
      <c r="BC171" t="s">
        <v>1009</v>
      </c>
      <c r="BD171">
        <v>0</v>
      </c>
      <c r="BF171">
        <v>0</v>
      </c>
      <c r="BH171" s="4"/>
      <c r="BJ171">
        <v>1</v>
      </c>
      <c r="BK171">
        <v>0</v>
      </c>
      <c r="BL171">
        <v>0</v>
      </c>
      <c r="BM171">
        <v>0</v>
      </c>
      <c r="BN171">
        <v>1</v>
      </c>
      <c r="BP171">
        <v>1</v>
      </c>
      <c r="BQ171">
        <v>0</v>
      </c>
      <c r="BR171">
        <v>0</v>
      </c>
      <c r="BS171">
        <v>1</v>
      </c>
      <c r="BT171">
        <v>1</v>
      </c>
      <c r="BV171">
        <v>1</v>
      </c>
      <c r="BW171">
        <v>0</v>
      </c>
      <c r="BX171">
        <v>1</v>
      </c>
      <c r="BY171">
        <f t="shared" si="5"/>
        <v>7</v>
      </c>
      <c r="BZ171">
        <v>1</v>
      </c>
      <c r="CB171" t="s">
        <v>683</v>
      </c>
      <c r="CC171">
        <v>4</v>
      </c>
      <c r="CD171">
        <v>3</v>
      </c>
      <c r="CF171">
        <v>1</v>
      </c>
      <c r="CI171" t="s">
        <v>1010</v>
      </c>
      <c r="CJ171" t="s">
        <v>1011</v>
      </c>
    </row>
    <row r="172" spans="2:88" x14ac:dyDescent="0.35">
      <c r="B172" t="s">
        <v>1012</v>
      </c>
      <c r="C172">
        <v>157</v>
      </c>
      <c r="D172" t="s">
        <v>124</v>
      </c>
      <c r="E172" t="s">
        <v>88</v>
      </c>
      <c r="F172" t="s">
        <v>89</v>
      </c>
      <c r="G172" t="s">
        <v>89</v>
      </c>
      <c r="H172" t="s">
        <v>89</v>
      </c>
      <c r="I172" t="s">
        <v>89</v>
      </c>
      <c r="J172" t="s">
        <v>89</v>
      </c>
      <c r="K172" t="s">
        <v>89</v>
      </c>
      <c r="L172" t="s">
        <v>89</v>
      </c>
      <c r="M172" t="s">
        <v>999</v>
      </c>
      <c r="N172" t="s">
        <v>1013</v>
      </c>
      <c r="O172">
        <v>1</v>
      </c>
      <c r="Q172">
        <v>3</v>
      </c>
      <c r="R172">
        <v>3</v>
      </c>
      <c r="T172">
        <v>5</v>
      </c>
      <c r="U172">
        <v>3</v>
      </c>
      <c r="V172">
        <v>3</v>
      </c>
      <c r="W172">
        <v>4</v>
      </c>
      <c r="X172">
        <v>5</v>
      </c>
      <c r="Y172">
        <v>5</v>
      </c>
      <c r="Z172">
        <v>2</v>
      </c>
      <c r="AA172">
        <v>5</v>
      </c>
      <c r="AB172" s="4">
        <v>6</v>
      </c>
      <c r="AC172">
        <v>5</v>
      </c>
      <c r="AD172">
        <v>2</v>
      </c>
      <c r="AE172">
        <v>3</v>
      </c>
      <c r="AF172" s="4">
        <v>6</v>
      </c>
      <c r="AG172">
        <v>4</v>
      </c>
      <c r="AH172">
        <v>4</v>
      </c>
      <c r="AI172">
        <v>4</v>
      </c>
      <c r="AJ172">
        <v>3</v>
      </c>
      <c r="AK172" s="4">
        <v>6</v>
      </c>
      <c r="AL172">
        <v>2</v>
      </c>
      <c r="AM172">
        <v>2</v>
      </c>
      <c r="AN172">
        <v>4</v>
      </c>
      <c r="AO172">
        <v>2</v>
      </c>
      <c r="AQ172">
        <v>2</v>
      </c>
      <c r="AR172" s="4">
        <v>1</v>
      </c>
      <c r="AS172">
        <v>2</v>
      </c>
      <c r="AU172" s="4">
        <v>6</v>
      </c>
      <c r="AV172" s="4">
        <v>1</v>
      </c>
      <c r="AW172">
        <v>2</v>
      </c>
      <c r="AX172" s="4">
        <v>6</v>
      </c>
      <c r="AY172" s="4"/>
      <c r="AZ172">
        <v>3</v>
      </c>
      <c r="BA172">
        <v>5</v>
      </c>
      <c r="BB172" s="4">
        <f t="shared" si="4"/>
        <v>119</v>
      </c>
      <c r="BC172" t="s">
        <v>1014</v>
      </c>
      <c r="BD172">
        <v>0</v>
      </c>
      <c r="BF172">
        <v>0</v>
      </c>
      <c r="BH172" s="4"/>
      <c r="BJ172">
        <v>0</v>
      </c>
      <c r="BK172">
        <v>1</v>
      </c>
      <c r="BL172">
        <v>0</v>
      </c>
      <c r="BM172">
        <v>1</v>
      </c>
      <c r="BN172">
        <v>1</v>
      </c>
      <c r="BP172">
        <v>3</v>
      </c>
      <c r="BQ172">
        <v>1</v>
      </c>
      <c r="BR172">
        <v>3</v>
      </c>
      <c r="BS172">
        <v>2</v>
      </c>
      <c r="BT172">
        <v>3</v>
      </c>
      <c r="BV172">
        <v>3</v>
      </c>
      <c r="BW172">
        <v>2</v>
      </c>
      <c r="BX172">
        <v>4</v>
      </c>
      <c r="BY172">
        <f t="shared" si="5"/>
        <v>24</v>
      </c>
      <c r="BZ172">
        <v>1</v>
      </c>
      <c r="CB172" t="s">
        <v>114</v>
      </c>
      <c r="CC172">
        <v>3</v>
      </c>
      <c r="CD172">
        <v>3</v>
      </c>
      <c r="CF172">
        <v>1</v>
      </c>
      <c r="CI172" t="s">
        <v>1015</v>
      </c>
      <c r="CJ172" t="s">
        <v>1016</v>
      </c>
    </row>
    <row r="173" spans="2:88" x14ac:dyDescent="0.35">
      <c r="B173" t="s">
        <v>1017</v>
      </c>
      <c r="C173">
        <v>158</v>
      </c>
      <c r="D173" t="s">
        <v>87</v>
      </c>
      <c r="E173" t="s">
        <v>88</v>
      </c>
      <c r="F173" t="s">
        <v>89</v>
      </c>
      <c r="G173" t="s">
        <v>89</v>
      </c>
      <c r="H173" t="s">
        <v>89</v>
      </c>
      <c r="I173" t="s">
        <v>89</v>
      </c>
      <c r="J173" t="s">
        <v>89</v>
      </c>
      <c r="K173" t="s">
        <v>89</v>
      </c>
      <c r="L173" t="s">
        <v>89</v>
      </c>
      <c r="M173" t="s">
        <v>999</v>
      </c>
      <c r="N173" t="s">
        <v>1018</v>
      </c>
      <c r="O173">
        <v>0</v>
      </c>
      <c r="Q173">
        <v>3</v>
      </c>
      <c r="R173">
        <v>3</v>
      </c>
      <c r="T173" s="4">
        <v>6</v>
      </c>
      <c r="U173">
        <v>4</v>
      </c>
      <c r="V173">
        <v>4</v>
      </c>
      <c r="W173">
        <v>3</v>
      </c>
      <c r="X173" s="4">
        <v>6</v>
      </c>
      <c r="Y173">
        <v>3</v>
      </c>
      <c r="Z173">
        <v>3</v>
      </c>
      <c r="AA173">
        <v>3</v>
      </c>
      <c r="AB173">
        <v>5</v>
      </c>
      <c r="AC173">
        <v>3</v>
      </c>
      <c r="AD173">
        <v>3</v>
      </c>
      <c r="AE173">
        <v>3</v>
      </c>
      <c r="AF173" s="4">
        <v>6</v>
      </c>
      <c r="AG173">
        <v>5</v>
      </c>
      <c r="AH173">
        <v>4</v>
      </c>
      <c r="AI173">
        <v>3</v>
      </c>
      <c r="AJ173">
        <v>4</v>
      </c>
      <c r="AK173">
        <v>4</v>
      </c>
      <c r="AL173">
        <v>2</v>
      </c>
      <c r="AM173">
        <v>4</v>
      </c>
      <c r="AN173">
        <v>3</v>
      </c>
      <c r="AO173" s="4">
        <v>1</v>
      </c>
      <c r="AP173" s="4"/>
      <c r="AQ173">
        <v>5</v>
      </c>
      <c r="AR173">
        <v>2</v>
      </c>
      <c r="AS173">
        <v>2</v>
      </c>
      <c r="AU173">
        <v>5</v>
      </c>
      <c r="AV173">
        <v>3</v>
      </c>
      <c r="AW173">
        <v>2</v>
      </c>
      <c r="AX173">
        <v>5</v>
      </c>
      <c r="AY173"/>
      <c r="AZ173">
        <v>2</v>
      </c>
      <c r="BA173">
        <v>2</v>
      </c>
      <c r="BB173" s="4">
        <f t="shared" si="4"/>
        <v>116</v>
      </c>
      <c r="BC173" t="s">
        <v>1019</v>
      </c>
      <c r="BD173">
        <v>0</v>
      </c>
      <c r="BF173">
        <v>0</v>
      </c>
      <c r="BH173" s="4"/>
      <c r="BJ173">
        <v>3</v>
      </c>
      <c r="BK173">
        <v>2</v>
      </c>
      <c r="BL173">
        <v>1</v>
      </c>
      <c r="BM173">
        <v>3</v>
      </c>
      <c r="BN173">
        <v>2</v>
      </c>
      <c r="BP173">
        <v>2</v>
      </c>
      <c r="BQ173">
        <v>0</v>
      </c>
      <c r="BR173">
        <v>1</v>
      </c>
      <c r="BS173">
        <v>3</v>
      </c>
      <c r="BV173">
        <v>3</v>
      </c>
      <c r="BW173">
        <v>1</v>
      </c>
      <c r="BX173">
        <v>1</v>
      </c>
      <c r="BY173">
        <f t="shared" si="5"/>
        <v>22</v>
      </c>
      <c r="BZ173">
        <v>1</v>
      </c>
      <c r="CB173" t="s">
        <v>1020</v>
      </c>
      <c r="CC173">
        <v>5</v>
      </c>
      <c r="CD173">
        <v>3</v>
      </c>
      <c r="CF173">
        <v>2</v>
      </c>
      <c r="CI173" t="s">
        <v>1021</v>
      </c>
      <c r="CJ173" t="s">
        <v>1022</v>
      </c>
    </row>
    <row r="174" spans="2:88" x14ac:dyDescent="0.35">
      <c r="B174" t="s">
        <v>1023</v>
      </c>
      <c r="C174">
        <v>159</v>
      </c>
      <c r="D174" t="s">
        <v>124</v>
      </c>
      <c r="E174" t="s">
        <v>88</v>
      </c>
      <c r="F174" t="s">
        <v>89</v>
      </c>
      <c r="G174" t="s">
        <v>89</v>
      </c>
      <c r="H174" t="s">
        <v>89</v>
      </c>
      <c r="I174" t="s">
        <v>89</v>
      </c>
      <c r="J174" t="s">
        <v>89</v>
      </c>
      <c r="K174" t="s">
        <v>89</v>
      </c>
      <c r="L174" t="s">
        <v>89</v>
      </c>
      <c r="M174" t="s">
        <v>999</v>
      </c>
      <c r="N174" t="s">
        <v>1024</v>
      </c>
      <c r="O174">
        <v>0</v>
      </c>
      <c r="Q174">
        <v>3</v>
      </c>
      <c r="R174">
        <v>3</v>
      </c>
      <c r="T174">
        <v>4</v>
      </c>
      <c r="U174">
        <v>2</v>
      </c>
      <c r="V174">
        <v>2</v>
      </c>
      <c r="W174">
        <v>3</v>
      </c>
      <c r="X174">
        <v>5</v>
      </c>
      <c r="Y174">
        <v>5</v>
      </c>
      <c r="Z174">
        <v>2</v>
      </c>
      <c r="AA174">
        <v>3</v>
      </c>
      <c r="AB174">
        <v>5</v>
      </c>
      <c r="AC174">
        <v>2</v>
      </c>
      <c r="AD174">
        <v>4</v>
      </c>
      <c r="AE174">
        <v>4</v>
      </c>
      <c r="AF174">
        <v>5</v>
      </c>
      <c r="AG174">
        <v>4</v>
      </c>
      <c r="AH174">
        <v>4</v>
      </c>
      <c r="AI174">
        <v>4</v>
      </c>
      <c r="AJ174">
        <v>5</v>
      </c>
      <c r="AK174">
        <v>5</v>
      </c>
      <c r="AL174">
        <v>4</v>
      </c>
      <c r="AM174">
        <v>3</v>
      </c>
      <c r="AN174">
        <v>2</v>
      </c>
      <c r="AO174">
        <v>2</v>
      </c>
      <c r="AQ174">
        <v>3</v>
      </c>
      <c r="AR174">
        <v>5</v>
      </c>
      <c r="AS174">
        <v>2</v>
      </c>
      <c r="AU174">
        <v>4</v>
      </c>
      <c r="AV174">
        <v>2</v>
      </c>
      <c r="AW174">
        <v>3</v>
      </c>
      <c r="AX174">
        <v>5</v>
      </c>
      <c r="AY174"/>
      <c r="AZ174" s="4">
        <v>1</v>
      </c>
      <c r="BA174" s="4">
        <v>1</v>
      </c>
      <c r="BB174" s="4">
        <f t="shared" si="4"/>
        <v>111</v>
      </c>
      <c r="BD174">
        <v>1</v>
      </c>
      <c r="BE174" t="s">
        <v>577</v>
      </c>
      <c r="BF174">
        <v>0</v>
      </c>
      <c r="BH174" s="4"/>
      <c r="BJ174">
        <v>2</v>
      </c>
      <c r="BK174">
        <v>1</v>
      </c>
      <c r="BL174">
        <v>0</v>
      </c>
      <c r="BM174">
        <v>0</v>
      </c>
      <c r="BN174">
        <v>1</v>
      </c>
      <c r="BP174">
        <v>1</v>
      </c>
      <c r="BQ174">
        <v>0</v>
      </c>
      <c r="BR174">
        <v>2</v>
      </c>
      <c r="BS174">
        <v>1</v>
      </c>
      <c r="BT174">
        <v>0</v>
      </c>
      <c r="BV174">
        <v>0</v>
      </c>
      <c r="BW174">
        <v>0</v>
      </c>
      <c r="BX174">
        <v>1</v>
      </c>
      <c r="BY174">
        <f t="shared" si="5"/>
        <v>9</v>
      </c>
      <c r="BZ174">
        <v>1</v>
      </c>
      <c r="CB174" t="s">
        <v>792</v>
      </c>
      <c r="CC174">
        <v>5</v>
      </c>
      <c r="CD174">
        <v>1</v>
      </c>
      <c r="CF174">
        <v>3</v>
      </c>
      <c r="CI174" t="s">
        <v>1025</v>
      </c>
      <c r="CJ174" t="s">
        <v>1026</v>
      </c>
    </row>
    <row r="175" spans="2:88" x14ac:dyDescent="0.35">
      <c r="B175" t="s">
        <v>1027</v>
      </c>
      <c r="C175">
        <v>160</v>
      </c>
      <c r="D175" t="s">
        <v>124</v>
      </c>
      <c r="E175" t="s">
        <v>88</v>
      </c>
      <c r="F175" t="s">
        <v>89</v>
      </c>
      <c r="G175" t="s">
        <v>89</v>
      </c>
      <c r="H175" t="s">
        <v>89</v>
      </c>
      <c r="I175" t="s">
        <v>89</v>
      </c>
      <c r="J175" t="s">
        <v>89</v>
      </c>
      <c r="K175" t="s">
        <v>89</v>
      </c>
      <c r="L175" t="s">
        <v>89</v>
      </c>
      <c r="M175" t="s">
        <v>1028</v>
      </c>
      <c r="N175" t="s">
        <v>1029</v>
      </c>
      <c r="O175">
        <v>0</v>
      </c>
      <c r="Q175">
        <v>3</v>
      </c>
      <c r="R175">
        <v>4</v>
      </c>
      <c r="T175">
        <v>5</v>
      </c>
      <c r="U175">
        <v>3</v>
      </c>
      <c r="V175">
        <v>3</v>
      </c>
      <c r="W175">
        <v>4</v>
      </c>
      <c r="X175">
        <v>5</v>
      </c>
      <c r="Y175">
        <v>4</v>
      </c>
      <c r="Z175">
        <v>2</v>
      </c>
      <c r="AA175">
        <v>4</v>
      </c>
      <c r="AB175">
        <v>5</v>
      </c>
      <c r="AC175">
        <v>4</v>
      </c>
      <c r="AD175">
        <v>3</v>
      </c>
      <c r="AE175">
        <v>2</v>
      </c>
      <c r="AF175">
        <v>5</v>
      </c>
      <c r="AG175">
        <v>5</v>
      </c>
      <c r="AH175">
        <v>3</v>
      </c>
      <c r="AI175">
        <v>3</v>
      </c>
      <c r="AJ175">
        <v>4</v>
      </c>
      <c r="AK175">
        <v>4</v>
      </c>
      <c r="AL175">
        <v>2</v>
      </c>
      <c r="AM175">
        <v>3</v>
      </c>
      <c r="AN175">
        <v>3</v>
      </c>
      <c r="AO175">
        <v>2</v>
      </c>
      <c r="AQ175">
        <v>3</v>
      </c>
      <c r="AR175">
        <v>5</v>
      </c>
      <c r="AS175">
        <v>4</v>
      </c>
      <c r="AU175">
        <v>2</v>
      </c>
      <c r="AV175">
        <v>2</v>
      </c>
      <c r="AW175">
        <v>2</v>
      </c>
      <c r="AX175">
        <v>5</v>
      </c>
      <c r="AY175"/>
      <c r="AZ175" s="4">
        <v>1</v>
      </c>
      <c r="BA175" s="4">
        <v>1</v>
      </c>
      <c r="BB175" s="4">
        <f t="shared" si="4"/>
        <v>110</v>
      </c>
      <c r="BC175" t="s">
        <v>1030</v>
      </c>
      <c r="BD175">
        <v>0</v>
      </c>
      <c r="BF175">
        <v>0</v>
      </c>
      <c r="BH175" s="4"/>
      <c r="BJ175">
        <v>1</v>
      </c>
      <c r="BK175">
        <v>2</v>
      </c>
      <c r="BL175">
        <v>0</v>
      </c>
      <c r="BM175">
        <v>1</v>
      </c>
      <c r="BN175">
        <v>1</v>
      </c>
      <c r="BP175">
        <v>1</v>
      </c>
      <c r="BQ175">
        <v>0</v>
      </c>
      <c r="BR175">
        <v>1</v>
      </c>
      <c r="BS175">
        <v>1</v>
      </c>
      <c r="BT175">
        <v>1</v>
      </c>
      <c r="BV175">
        <v>1</v>
      </c>
      <c r="BW175">
        <v>0</v>
      </c>
      <c r="BX175">
        <v>0</v>
      </c>
      <c r="BY175">
        <f t="shared" si="5"/>
        <v>10</v>
      </c>
      <c r="BZ175">
        <v>1</v>
      </c>
      <c r="CB175" t="s">
        <v>1031</v>
      </c>
      <c r="CC175">
        <v>3</v>
      </c>
      <c r="CD175">
        <v>1</v>
      </c>
      <c r="CF175">
        <v>1</v>
      </c>
      <c r="CI175" t="s">
        <v>1032</v>
      </c>
      <c r="CJ175" t="s">
        <v>1033</v>
      </c>
    </row>
    <row r="176" spans="2:88" x14ac:dyDescent="0.35">
      <c r="B176" t="s">
        <v>1034</v>
      </c>
      <c r="C176">
        <v>161</v>
      </c>
      <c r="D176" t="s">
        <v>87</v>
      </c>
      <c r="E176" t="s">
        <v>88</v>
      </c>
      <c r="F176" t="s">
        <v>89</v>
      </c>
      <c r="G176" t="s">
        <v>89</v>
      </c>
      <c r="H176" t="s">
        <v>89</v>
      </c>
      <c r="I176" t="s">
        <v>89</v>
      </c>
      <c r="J176" t="s">
        <v>89</v>
      </c>
      <c r="K176" t="s">
        <v>89</v>
      </c>
      <c r="L176" t="s">
        <v>89</v>
      </c>
      <c r="M176" t="s">
        <v>598</v>
      </c>
      <c r="N176" t="s">
        <v>857</v>
      </c>
      <c r="O176">
        <v>0</v>
      </c>
      <c r="Q176" s="4">
        <v>1</v>
      </c>
      <c r="R176" s="4">
        <v>6</v>
      </c>
      <c r="S176" s="4"/>
      <c r="T176">
        <v>5</v>
      </c>
      <c r="U176" s="4">
        <v>1</v>
      </c>
      <c r="V176" s="4">
        <v>1</v>
      </c>
      <c r="W176" s="4">
        <v>6</v>
      </c>
      <c r="X176">
        <v>5</v>
      </c>
      <c r="Y176">
        <v>5</v>
      </c>
      <c r="Z176" s="4">
        <v>1</v>
      </c>
      <c r="AA176" s="4">
        <v>1</v>
      </c>
      <c r="AB176" s="4">
        <v>6</v>
      </c>
      <c r="AC176">
        <v>5</v>
      </c>
      <c r="AD176" s="4">
        <v>1</v>
      </c>
      <c r="AE176" s="4">
        <v>1</v>
      </c>
      <c r="AF176" s="4">
        <v>6</v>
      </c>
      <c r="AG176">
        <v>5</v>
      </c>
      <c r="AH176">
        <v>2</v>
      </c>
      <c r="AI176" s="4">
        <v>1</v>
      </c>
      <c r="AJ176">
        <v>5</v>
      </c>
      <c r="AK176" s="4">
        <v>6</v>
      </c>
      <c r="AL176" s="4">
        <v>1</v>
      </c>
      <c r="AM176" s="4">
        <v>1</v>
      </c>
      <c r="AN176" s="4">
        <v>1</v>
      </c>
      <c r="AO176">
        <v>4</v>
      </c>
      <c r="AQ176">
        <v>5</v>
      </c>
      <c r="AR176">
        <v>4</v>
      </c>
      <c r="AS176">
        <v>5</v>
      </c>
      <c r="AU176">
        <v>2</v>
      </c>
      <c r="AV176" s="4">
        <v>1</v>
      </c>
      <c r="AW176">
        <v>2</v>
      </c>
      <c r="AX176">
        <v>5</v>
      </c>
      <c r="AY176"/>
      <c r="AZ176" s="4">
        <v>1</v>
      </c>
      <c r="BA176" s="4">
        <v>1</v>
      </c>
      <c r="BB176" s="4">
        <f t="shared" si="4"/>
        <v>103</v>
      </c>
      <c r="BD176">
        <v>0</v>
      </c>
      <c r="BF176">
        <v>0</v>
      </c>
      <c r="BH176" s="4"/>
      <c r="BJ176">
        <v>0</v>
      </c>
      <c r="BK176">
        <v>4</v>
      </c>
      <c r="BL176">
        <v>0</v>
      </c>
      <c r="BM176">
        <v>0</v>
      </c>
      <c r="BN176">
        <v>0</v>
      </c>
      <c r="BP176">
        <v>0</v>
      </c>
      <c r="BQ176">
        <v>0</v>
      </c>
      <c r="BR176">
        <v>0</v>
      </c>
      <c r="BS176">
        <v>0</v>
      </c>
      <c r="BT176">
        <v>0</v>
      </c>
      <c r="BV176">
        <v>2</v>
      </c>
      <c r="BW176">
        <v>1</v>
      </c>
      <c r="BX176">
        <v>2</v>
      </c>
      <c r="BY176">
        <f t="shared" si="5"/>
        <v>9</v>
      </c>
      <c r="BZ176">
        <v>1</v>
      </c>
      <c r="CB176" t="s">
        <v>496</v>
      </c>
      <c r="CC176">
        <v>2</v>
      </c>
      <c r="CD176">
        <v>1</v>
      </c>
      <c r="CF176">
        <v>4</v>
      </c>
      <c r="CH176" t="s">
        <v>1035</v>
      </c>
      <c r="CI176" t="s">
        <v>1036</v>
      </c>
      <c r="CJ176" t="s">
        <v>1037</v>
      </c>
    </row>
    <row r="177" spans="2:88" x14ac:dyDescent="0.35">
      <c r="B177" t="s">
        <v>1038</v>
      </c>
      <c r="C177">
        <v>162</v>
      </c>
      <c r="D177" t="s">
        <v>124</v>
      </c>
      <c r="E177" t="s">
        <v>88</v>
      </c>
      <c r="F177" t="s">
        <v>89</v>
      </c>
      <c r="G177" t="s">
        <v>89</v>
      </c>
      <c r="H177" t="s">
        <v>89</v>
      </c>
      <c r="I177" t="s">
        <v>89</v>
      </c>
      <c r="J177" t="s">
        <v>89</v>
      </c>
      <c r="K177" t="s">
        <v>89</v>
      </c>
      <c r="L177" t="s">
        <v>89</v>
      </c>
      <c r="M177" t="s">
        <v>1039</v>
      </c>
      <c r="N177" t="s">
        <v>885</v>
      </c>
      <c r="O177">
        <v>1</v>
      </c>
      <c r="Q177">
        <v>2</v>
      </c>
      <c r="R177">
        <v>4</v>
      </c>
      <c r="T177">
        <v>5</v>
      </c>
      <c r="U177">
        <v>2</v>
      </c>
      <c r="V177">
        <v>3</v>
      </c>
      <c r="W177">
        <v>4</v>
      </c>
      <c r="X177">
        <v>5</v>
      </c>
      <c r="Y177">
        <v>4</v>
      </c>
      <c r="Z177">
        <v>5</v>
      </c>
      <c r="AA177">
        <v>4</v>
      </c>
      <c r="AB177">
        <v>4</v>
      </c>
      <c r="AC177">
        <v>3</v>
      </c>
      <c r="AD177">
        <v>3</v>
      </c>
      <c r="AE177">
        <v>3</v>
      </c>
      <c r="AF177">
        <v>5</v>
      </c>
      <c r="AG177">
        <v>3</v>
      </c>
      <c r="AH177">
        <v>2</v>
      </c>
      <c r="AI177">
        <v>3</v>
      </c>
      <c r="AJ177">
        <v>5</v>
      </c>
      <c r="AK177" s="4">
        <v>6</v>
      </c>
      <c r="AL177">
        <v>2</v>
      </c>
      <c r="AM177">
        <v>2</v>
      </c>
      <c r="AN177">
        <v>4</v>
      </c>
      <c r="AO177">
        <v>3</v>
      </c>
      <c r="AQ177">
        <v>5</v>
      </c>
      <c r="AR177">
        <v>3</v>
      </c>
      <c r="AS177">
        <v>3</v>
      </c>
      <c r="AU177">
        <v>5</v>
      </c>
      <c r="AV177">
        <v>3</v>
      </c>
      <c r="AW177">
        <v>2</v>
      </c>
      <c r="AX177">
        <v>5</v>
      </c>
      <c r="AY177"/>
      <c r="AZ177" s="4">
        <v>1</v>
      </c>
      <c r="BA177" s="4">
        <v>1</v>
      </c>
      <c r="BB177" s="4">
        <f t="shared" si="4"/>
        <v>114</v>
      </c>
      <c r="BD177">
        <v>0</v>
      </c>
      <c r="BF177">
        <v>0</v>
      </c>
      <c r="BH177" s="4"/>
      <c r="BJ177">
        <v>1</v>
      </c>
      <c r="BK177">
        <v>1</v>
      </c>
      <c r="BL177">
        <v>1</v>
      </c>
      <c r="BM177">
        <v>1</v>
      </c>
      <c r="BN177">
        <v>1</v>
      </c>
      <c r="BP177">
        <v>1</v>
      </c>
      <c r="BQ177">
        <v>3</v>
      </c>
      <c r="BR177">
        <v>2</v>
      </c>
      <c r="BS177">
        <v>3</v>
      </c>
      <c r="BT177">
        <v>1</v>
      </c>
      <c r="BV177">
        <v>2</v>
      </c>
      <c r="BW177">
        <v>1</v>
      </c>
      <c r="BX177">
        <v>3</v>
      </c>
      <c r="BY177">
        <f t="shared" si="5"/>
        <v>21</v>
      </c>
      <c r="BZ177">
        <v>1</v>
      </c>
      <c r="CB177" t="s">
        <v>108</v>
      </c>
      <c r="CC177">
        <v>4</v>
      </c>
      <c r="CD177">
        <v>3</v>
      </c>
      <c r="CF177">
        <v>1</v>
      </c>
      <c r="CI177" t="s">
        <v>1040</v>
      </c>
      <c r="CJ177" t="s">
        <v>1041</v>
      </c>
    </row>
    <row r="178" spans="2:88" x14ac:dyDescent="0.35">
      <c r="B178" t="s">
        <v>1042</v>
      </c>
      <c r="C178">
        <v>163</v>
      </c>
      <c r="D178" t="s">
        <v>87</v>
      </c>
      <c r="E178" t="s">
        <v>88</v>
      </c>
      <c r="F178" t="s">
        <v>89</v>
      </c>
      <c r="G178" t="s">
        <v>89</v>
      </c>
      <c r="H178" t="s">
        <v>89</v>
      </c>
      <c r="I178" t="s">
        <v>89</v>
      </c>
      <c r="J178" t="s">
        <v>89</v>
      </c>
      <c r="K178" t="s">
        <v>89</v>
      </c>
      <c r="L178" t="s">
        <v>89</v>
      </c>
      <c r="M178" t="s">
        <v>598</v>
      </c>
      <c r="N178" t="s">
        <v>714</v>
      </c>
      <c r="O178">
        <v>0</v>
      </c>
      <c r="Q178">
        <v>4</v>
      </c>
      <c r="R178">
        <v>2</v>
      </c>
      <c r="T178">
        <v>5</v>
      </c>
      <c r="U178">
        <v>3</v>
      </c>
      <c r="V178">
        <v>5</v>
      </c>
      <c r="W178">
        <v>3</v>
      </c>
      <c r="X178" s="4">
        <v>6</v>
      </c>
      <c r="Y178">
        <v>3</v>
      </c>
      <c r="Z178">
        <v>2</v>
      </c>
      <c r="AA178">
        <v>4</v>
      </c>
      <c r="AB178">
        <v>5</v>
      </c>
      <c r="AC178">
        <v>2</v>
      </c>
      <c r="AD178">
        <v>2</v>
      </c>
      <c r="AE178">
        <v>2</v>
      </c>
      <c r="AF178" s="4">
        <v>6</v>
      </c>
      <c r="AG178">
        <v>5</v>
      </c>
      <c r="AH178">
        <v>5</v>
      </c>
      <c r="AI178">
        <v>3</v>
      </c>
      <c r="AJ178">
        <v>2</v>
      </c>
      <c r="AK178">
        <v>5</v>
      </c>
      <c r="AL178" s="4">
        <v>1</v>
      </c>
      <c r="AM178">
        <v>3</v>
      </c>
      <c r="AN178">
        <v>2</v>
      </c>
      <c r="AO178">
        <v>2</v>
      </c>
      <c r="AQ178">
        <v>2</v>
      </c>
      <c r="AR178" s="4">
        <v>1</v>
      </c>
      <c r="AS178">
        <v>2</v>
      </c>
      <c r="AU178">
        <v>5</v>
      </c>
      <c r="AV178" s="4">
        <v>1</v>
      </c>
      <c r="AW178">
        <v>2</v>
      </c>
      <c r="AX178">
        <v>5</v>
      </c>
      <c r="AY178"/>
      <c r="AZ178">
        <v>2</v>
      </c>
      <c r="BA178">
        <v>2</v>
      </c>
      <c r="BB178" s="4">
        <f t="shared" si="4"/>
        <v>104</v>
      </c>
      <c r="BC178" t="s">
        <v>1043</v>
      </c>
      <c r="BD178">
        <v>1</v>
      </c>
      <c r="BE178" t="s">
        <v>1044</v>
      </c>
      <c r="BF178">
        <v>1</v>
      </c>
      <c r="BG178" t="s">
        <v>1045</v>
      </c>
      <c r="BH178">
        <v>6</v>
      </c>
      <c r="BJ178">
        <v>2</v>
      </c>
      <c r="BK178">
        <v>1</v>
      </c>
      <c r="BL178">
        <v>0</v>
      </c>
      <c r="BM178">
        <v>0</v>
      </c>
      <c r="BN178">
        <v>1</v>
      </c>
      <c r="BP178">
        <v>1</v>
      </c>
      <c r="BQ178">
        <v>0</v>
      </c>
      <c r="BR178">
        <v>3</v>
      </c>
      <c r="BS178">
        <v>2</v>
      </c>
      <c r="BT178">
        <v>2</v>
      </c>
      <c r="BV178">
        <v>3</v>
      </c>
      <c r="BW178">
        <v>0</v>
      </c>
      <c r="BX178">
        <v>1</v>
      </c>
      <c r="BY178">
        <f t="shared" si="5"/>
        <v>16</v>
      </c>
      <c r="BZ178">
        <v>3</v>
      </c>
      <c r="CB178" t="s">
        <v>1046</v>
      </c>
      <c r="CC178">
        <v>3</v>
      </c>
      <c r="CD178">
        <v>3</v>
      </c>
      <c r="CF178">
        <v>2</v>
      </c>
      <c r="CI178" t="s">
        <v>1047</v>
      </c>
      <c r="CJ178" t="s">
        <v>1048</v>
      </c>
    </row>
    <row r="179" spans="2:88" x14ac:dyDescent="0.35">
      <c r="B179" t="s">
        <v>1049</v>
      </c>
      <c r="C179">
        <v>164</v>
      </c>
      <c r="D179" t="s">
        <v>87</v>
      </c>
      <c r="E179" t="s">
        <v>88</v>
      </c>
      <c r="F179" t="s">
        <v>89</v>
      </c>
      <c r="G179" t="s">
        <v>89</v>
      </c>
      <c r="H179" t="s">
        <v>89</v>
      </c>
      <c r="I179" t="s">
        <v>89</v>
      </c>
      <c r="J179" t="s">
        <v>89</v>
      </c>
      <c r="K179" t="s">
        <v>89</v>
      </c>
      <c r="L179" t="s">
        <v>89</v>
      </c>
      <c r="M179" t="s">
        <v>598</v>
      </c>
      <c r="N179" t="s">
        <v>797</v>
      </c>
      <c r="O179">
        <v>0</v>
      </c>
      <c r="Q179">
        <v>3</v>
      </c>
      <c r="R179">
        <v>2</v>
      </c>
      <c r="T179">
        <v>3</v>
      </c>
      <c r="U179">
        <v>3</v>
      </c>
      <c r="V179">
        <v>4</v>
      </c>
      <c r="W179">
        <v>2</v>
      </c>
      <c r="X179">
        <v>5</v>
      </c>
      <c r="Y179">
        <v>4</v>
      </c>
      <c r="Z179">
        <v>2</v>
      </c>
      <c r="AA179">
        <v>3</v>
      </c>
      <c r="AB179">
        <v>5</v>
      </c>
      <c r="AC179">
        <v>2</v>
      </c>
      <c r="AD179">
        <v>3</v>
      </c>
      <c r="AE179">
        <v>3</v>
      </c>
      <c r="AF179">
        <v>5</v>
      </c>
      <c r="AG179">
        <v>3</v>
      </c>
      <c r="AH179">
        <v>5</v>
      </c>
      <c r="AI179">
        <v>3</v>
      </c>
      <c r="AJ179">
        <v>2</v>
      </c>
      <c r="AK179">
        <v>3</v>
      </c>
      <c r="AL179">
        <v>3</v>
      </c>
      <c r="AM179">
        <v>3</v>
      </c>
      <c r="AN179">
        <v>2</v>
      </c>
      <c r="AO179" s="4">
        <v>1</v>
      </c>
      <c r="AP179" s="4"/>
      <c r="AQ179">
        <v>5</v>
      </c>
      <c r="AR179">
        <v>4</v>
      </c>
      <c r="AS179">
        <v>4</v>
      </c>
      <c r="AU179">
        <v>2</v>
      </c>
      <c r="AV179" s="4">
        <v>1</v>
      </c>
      <c r="AW179">
        <v>2</v>
      </c>
      <c r="AX179">
        <v>4</v>
      </c>
      <c r="AY179"/>
      <c r="AZ179">
        <v>3</v>
      </c>
      <c r="BA179" s="4">
        <v>1</v>
      </c>
      <c r="BB179" s="4">
        <f t="shared" si="4"/>
        <v>100</v>
      </c>
      <c r="BC179" t="s">
        <v>1050</v>
      </c>
      <c r="BD179">
        <v>0</v>
      </c>
      <c r="BF179">
        <v>0</v>
      </c>
      <c r="BH179" s="4"/>
      <c r="BJ179">
        <v>0</v>
      </c>
      <c r="BK179">
        <v>0</v>
      </c>
      <c r="BL179">
        <v>0</v>
      </c>
      <c r="BM179">
        <v>3</v>
      </c>
      <c r="BN179">
        <v>1</v>
      </c>
      <c r="BP179">
        <v>1</v>
      </c>
      <c r="BQ179">
        <v>0</v>
      </c>
      <c r="BR179">
        <v>3</v>
      </c>
      <c r="BS179">
        <v>2</v>
      </c>
      <c r="BT179">
        <v>3</v>
      </c>
      <c r="BV179">
        <v>3</v>
      </c>
      <c r="BW179">
        <v>1</v>
      </c>
      <c r="BX179">
        <v>2</v>
      </c>
      <c r="BY179">
        <f t="shared" si="5"/>
        <v>19</v>
      </c>
      <c r="BZ179">
        <v>1</v>
      </c>
      <c r="CB179" t="s">
        <v>502</v>
      </c>
      <c r="CC179">
        <v>3</v>
      </c>
      <c r="CD179">
        <v>3</v>
      </c>
      <c r="CF179">
        <v>1</v>
      </c>
      <c r="CI179" t="s">
        <v>1051</v>
      </c>
      <c r="CJ179" t="s">
        <v>1052</v>
      </c>
    </row>
    <row r="180" spans="2:88" x14ac:dyDescent="0.35">
      <c r="B180" t="s">
        <v>1053</v>
      </c>
      <c r="C180">
        <v>165</v>
      </c>
      <c r="D180" t="s">
        <v>87</v>
      </c>
      <c r="E180" t="s">
        <v>88</v>
      </c>
      <c r="F180" t="s">
        <v>89</v>
      </c>
      <c r="G180" t="s">
        <v>89</v>
      </c>
      <c r="H180" t="s">
        <v>89</v>
      </c>
      <c r="I180" t="s">
        <v>89</v>
      </c>
      <c r="J180" t="s">
        <v>89</v>
      </c>
      <c r="K180" t="s">
        <v>89</v>
      </c>
      <c r="L180" t="s">
        <v>89</v>
      </c>
      <c r="M180" t="s">
        <v>598</v>
      </c>
      <c r="N180" t="s">
        <v>1054</v>
      </c>
      <c r="O180">
        <v>0</v>
      </c>
      <c r="Q180">
        <v>2</v>
      </c>
      <c r="R180">
        <v>4</v>
      </c>
      <c r="T180">
        <v>4</v>
      </c>
      <c r="U180">
        <v>4</v>
      </c>
      <c r="V180">
        <v>2</v>
      </c>
      <c r="W180">
        <v>4</v>
      </c>
      <c r="X180">
        <v>5</v>
      </c>
      <c r="Y180">
        <v>5</v>
      </c>
      <c r="Z180" s="4">
        <v>1</v>
      </c>
      <c r="AA180">
        <v>3</v>
      </c>
      <c r="AB180">
        <v>5</v>
      </c>
      <c r="AC180">
        <v>3</v>
      </c>
      <c r="AD180">
        <v>2</v>
      </c>
      <c r="AE180">
        <v>2</v>
      </c>
      <c r="AF180">
        <v>5</v>
      </c>
      <c r="AG180">
        <v>4</v>
      </c>
      <c r="AH180">
        <v>3</v>
      </c>
      <c r="AI180">
        <v>2</v>
      </c>
      <c r="AJ180">
        <v>4</v>
      </c>
      <c r="AK180">
        <v>5</v>
      </c>
      <c r="AL180">
        <v>2</v>
      </c>
      <c r="AM180">
        <v>3</v>
      </c>
      <c r="AN180">
        <v>2</v>
      </c>
      <c r="AO180">
        <v>3</v>
      </c>
      <c r="AQ180">
        <v>5</v>
      </c>
      <c r="AR180">
        <v>4</v>
      </c>
      <c r="AS180">
        <v>4</v>
      </c>
      <c r="AU180">
        <v>4</v>
      </c>
      <c r="AV180">
        <v>3</v>
      </c>
      <c r="AW180">
        <v>2</v>
      </c>
      <c r="AX180">
        <v>5</v>
      </c>
      <c r="AY180"/>
      <c r="AZ180" s="4">
        <v>1</v>
      </c>
      <c r="BA180">
        <v>2</v>
      </c>
      <c r="BB180" s="4">
        <f t="shared" si="4"/>
        <v>109</v>
      </c>
      <c r="BD180">
        <v>0</v>
      </c>
      <c r="BF180">
        <v>0</v>
      </c>
      <c r="BH180" s="4">
        <v>1</v>
      </c>
      <c r="BJ180">
        <v>1</v>
      </c>
      <c r="BK180">
        <v>1</v>
      </c>
      <c r="BL180">
        <v>1</v>
      </c>
      <c r="BM180">
        <v>1</v>
      </c>
      <c r="BN180">
        <v>0</v>
      </c>
      <c r="BP180">
        <v>2</v>
      </c>
      <c r="BQ180">
        <v>0</v>
      </c>
      <c r="BR180">
        <v>3</v>
      </c>
      <c r="BS180">
        <v>1</v>
      </c>
      <c r="BT180">
        <v>1</v>
      </c>
      <c r="BV180">
        <v>3</v>
      </c>
      <c r="BW180">
        <v>0</v>
      </c>
      <c r="BX180">
        <v>1</v>
      </c>
      <c r="BY180">
        <f t="shared" si="5"/>
        <v>15</v>
      </c>
      <c r="BZ180">
        <v>1</v>
      </c>
      <c r="CB180" t="s">
        <v>114</v>
      </c>
      <c r="CC180">
        <v>3</v>
      </c>
      <c r="CD180">
        <v>3</v>
      </c>
      <c r="CF180">
        <v>1</v>
      </c>
      <c r="CI180" t="s">
        <v>1055</v>
      </c>
      <c r="CJ180" t="s">
        <v>1056</v>
      </c>
    </row>
    <row r="181" spans="2:88" x14ac:dyDescent="0.35">
      <c r="B181" t="s">
        <v>1057</v>
      </c>
      <c r="C181">
        <v>166</v>
      </c>
      <c r="D181" t="s">
        <v>124</v>
      </c>
      <c r="E181" t="s">
        <v>88</v>
      </c>
      <c r="F181" t="s">
        <v>89</v>
      </c>
      <c r="G181" t="s">
        <v>89</v>
      </c>
      <c r="H181" t="s">
        <v>89</v>
      </c>
      <c r="I181" t="s">
        <v>89</v>
      </c>
      <c r="J181" t="s">
        <v>89</v>
      </c>
      <c r="K181" t="s">
        <v>89</v>
      </c>
      <c r="L181" t="s">
        <v>89</v>
      </c>
      <c r="M181" t="s">
        <v>598</v>
      </c>
      <c r="N181" t="s">
        <v>1058</v>
      </c>
      <c r="O181">
        <v>0</v>
      </c>
      <c r="Q181">
        <v>2</v>
      </c>
      <c r="R181">
        <v>5</v>
      </c>
      <c r="T181" s="4">
        <v>6</v>
      </c>
      <c r="U181">
        <v>2</v>
      </c>
      <c r="V181">
        <v>2</v>
      </c>
      <c r="W181">
        <v>3</v>
      </c>
      <c r="X181" s="4">
        <v>6</v>
      </c>
      <c r="Y181">
        <v>5</v>
      </c>
      <c r="Z181">
        <v>2</v>
      </c>
      <c r="AA181">
        <v>2</v>
      </c>
      <c r="AB181" s="4">
        <v>6</v>
      </c>
      <c r="AC181">
        <v>3</v>
      </c>
      <c r="AD181">
        <v>2</v>
      </c>
      <c r="AE181" s="4">
        <v>1</v>
      </c>
      <c r="AF181" s="4">
        <v>6</v>
      </c>
      <c r="AG181">
        <v>2</v>
      </c>
      <c r="AH181" s="4"/>
      <c r="AI181">
        <v>3</v>
      </c>
      <c r="AJ181">
        <v>5</v>
      </c>
      <c r="AK181">
        <v>5</v>
      </c>
      <c r="AL181">
        <v>2</v>
      </c>
      <c r="AM181">
        <v>2</v>
      </c>
      <c r="AN181">
        <v>3</v>
      </c>
      <c r="AO181">
        <v>3</v>
      </c>
      <c r="AQ181">
        <v>2</v>
      </c>
      <c r="AR181">
        <v>2</v>
      </c>
      <c r="AS181">
        <v>4</v>
      </c>
      <c r="AU181">
        <v>2</v>
      </c>
      <c r="AV181" s="4">
        <v>1</v>
      </c>
      <c r="AW181" s="4">
        <v>1</v>
      </c>
      <c r="AX181">
        <v>5</v>
      </c>
      <c r="AY181"/>
      <c r="AZ181">
        <v>4</v>
      </c>
      <c r="BA181">
        <v>4</v>
      </c>
      <c r="BB181" s="4">
        <f t="shared" si="4"/>
        <v>103</v>
      </c>
      <c r="BD181">
        <v>0</v>
      </c>
      <c r="BF181">
        <v>0</v>
      </c>
      <c r="BH181" s="4">
        <v>1</v>
      </c>
      <c r="BJ181">
        <v>2</v>
      </c>
      <c r="BK181">
        <v>1</v>
      </c>
      <c r="BL181">
        <v>1</v>
      </c>
      <c r="BM181">
        <v>1</v>
      </c>
      <c r="BN181">
        <v>1</v>
      </c>
      <c r="BP181">
        <v>1</v>
      </c>
      <c r="BQ181">
        <v>0</v>
      </c>
      <c r="BR181">
        <v>1</v>
      </c>
      <c r="BS181">
        <v>1</v>
      </c>
      <c r="BT181">
        <v>1</v>
      </c>
      <c r="BV181">
        <v>1</v>
      </c>
      <c r="BW181">
        <v>0</v>
      </c>
      <c r="BX181">
        <v>1</v>
      </c>
      <c r="BY181">
        <f t="shared" si="5"/>
        <v>12</v>
      </c>
      <c r="BZ181">
        <v>1</v>
      </c>
      <c r="CB181" t="s">
        <v>108</v>
      </c>
      <c r="CC181">
        <v>4</v>
      </c>
      <c r="CD181">
        <v>1</v>
      </c>
      <c r="CF181">
        <v>1</v>
      </c>
      <c r="CI181" t="s">
        <v>1059</v>
      </c>
      <c r="CJ181" t="s">
        <v>1060</v>
      </c>
    </row>
    <row r="182" spans="2:88" x14ac:dyDescent="0.35">
      <c r="B182" t="s">
        <v>1061</v>
      </c>
      <c r="C182">
        <v>167</v>
      </c>
      <c r="D182" t="s">
        <v>124</v>
      </c>
      <c r="E182" t="s">
        <v>88</v>
      </c>
      <c r="F182" t="s">
        <v>89</v>
      </c>
      <c r="G182" t="s">
        <v>89</v>
      </c>
      <c r="H182" t="s">
        <v>89</v>
      </c>
      <c r="I182" t="s">
        <v>89</v>
      </c>
      <c r="J182" t="s">
        <v>89</v>
      </c>
      <c r="K182" t="s">
        <v>89</v>
      </c>
      <c r="L182" t="s">
        <v>89</v>
      </c>
      <c r="M182" t="s">
        <v>598</v>
      </c>
      <c r="N182" t="s">
        <v>1062</v>
      </c>
      <c r="O182">
        <v>1</v>
      </c>
      <c r="Q182">
        <v>4</v>
      </c>
      <c r="R182">
        <v>4</v>
      </c>
      <c r="T182">
        <v>6</v>
      </c>
      <c r="U182">
        <v>3</v>
      </c>
      <c r="V182">
        <v>3</v>
      </c>
      <c r="W182">
        <v>4</v>
      </c>
      <c r="X182">
        <v>5</v>
      </c>
      <c r="Y182">
        <v>5</v>
      </c>
      <c r="Z182">
        <v>2</v>
      </c>
      <c r="AA182">
        <v>5</v>
      </c>
      <c r="AB182">
        <v>6</v>
      </c>
      <c r="AC182">
        <v>3</v>
      </c>
      <c r="AD182">
        <v>4</v>
      </c>
      <c r="AE182" s="4">
        <v>3</v>
      </c>
      <c r="AF182">
        <v>6</v>
      </c>
      <c r="AG182">
        <v>5</v>
      </c>
      <c r="AH182" s="4">
        <v>5</v>
      </c>
      <c r="AI182">
        <v>4</v>
      </c>
      <c r="AJ182">
        <v>6</v>
      </c>
      <c r="AK182">
        <v>6</v>
      </c>
      <c r="AL182">
        <v>1</v>
      </c>
      <c r="AM182">
        <v>3</v>
      </c>
      <c r="AN182">
        <v>2</v>
      </c>
      <c r="AO182">
        <v>1</v>
      </c>
      <c r="AQ182">
        <v>6</v>
      </c>
      <c r="AR182">
        <v>2</v>
      </c>
      <c r="AS182">
        <v>3</v>
      </c>
      <c r="AU182">
        <v>3</v>
      </c>
      <c r="AV182" s="4">
        <v>4</v>
      </c>
      <c r="AW182" s="4">
        <v>3</v>
      </c>
      <c r="AX182">
        <v>4</v>
      </c>
      <c r="AY182"/>
      <c r="AZ182">
        <v>1</v>
      </c>
      <c r="BA182">
        <v>1</v>
      </c>
      <c r="BB182" s="4">
        <f t="shared" si="4"/>
        <v>123</v>
      </c>
      <c r="BC182" t="s">
        <v>1063</v>
      </c>
      <c r="BD182">
        <v>0</v>
      </c>
      <c r="BF182">
        <v>1</v>
      </c>
      <c r="BG182" t="s">
        <v>1064</v>
      </c>
      <c r="BH182" s="4">
        <v>1</v>
      </c>
      <c r="BJ182">
        <v>0</v>
      </c>
      <c r="BK182">
        <v>0</v>
      </c>
      <c r="BL182">
        <v>1</v>
      </c>
      <c r="BM182">
        <v>1</v>
      </c>
      <c r="BN182">
        <v>1</v>
      </c>
      <c r="BP182">
        <v>1</v>
      </c>
      <c r="BQ182">
        <v>0</v>
      </c>
      <c r="BR182">
        <v>0</v>
      </c>
      <c r="BS182">
        <v>0</v>
      </c>
      <c r="BT182">
        <v>0</v>
      </c>
      <c r="BV182">
        <v>2</v>
      </c>
      <c r="BW182">
        <v>3</v>
      </c>
      <c r="BX182">
        <v>1</v>
      </c>
      <c r="BY182">
        <f t="shared" si="5"/>
        <v>10</v>
      </c>
      <c r="BZ182">
        <v>2</v>
      </c>
      <c r="CB182" t="s">
        <v>114</v>
      </c>
      <c r="CC182">
        <v>3</v>
      </c>
      <c r="CD182">
        <v>1</v>
      </c>
      <c r="CF182">
        <v>1</v>
      </c>
      <c r="CH182" t="s">
        <v>1065</v>
      </c>
      <c r="CI182" t="s">
        <v>1066</v>
      </c>
      <c r="CJ182" t="s">
        <v>1067</v>
      </c>
    </row>
    <row r="183" spans="2:88" x14ac:dyDescent="0.35">
      <c r="B183" t="s">
        <v>1068</v>
      </c>
      <c r="C183">
        <v>168</v>
      </c>
      <c r="D183" t="s">
        <v>87</v>
      </c>
      <c r="E183" t="s">
        <v>88</v>
      </c>
      <c r="F183" t="s">
        <v>89</v>
      </c>
      <c r="G183" t="s">
        <v>89</v>
      </c>
      <c r="H183" t="s">
        <v>89</v>
      </c>
      <c r="I183" t="s">
        <v>89</v>
      </c>
      <c r="J183" t="s">
        <v>89</v>
      </c>
      <c r="K183" t="s">
        <v>89</v>
      </c>
      <c r="L183" t="s">
        <v>89</v>
      </c>
      <c r="M183" t="s">
        <v>598</v>
      </c>
      <c r="N183" t="s">
        <v>848</v>
      </c>
      <c r="O183">
        <v>0</v>
      </c>
      <c r="Q183">
        <v>3</v>
      </c>
      <c r="R183">
        <v>2</v>
      </c>
      <c r="T183">
        <v>4</v>
      </c>
      <c r="U183">
        <v>4</v>
      </c>
      <c r="V183">
        <v>4</v>
      </c>
      <c r="W183" s="4">
        <v>1</v>
      </c>
      <c r="X183">
        <v>4</v>
      </c>
      <c r="Y183">
        <v>4</v>
      </c>
      <c r="Z183">
        <v>4</v>
      </c>
      <c r="AA183">
        <v>4</v>
      </c>
      <c r="AB183">
        <v>4</v>
      </c>
      <c r="AC183">
        <v>2</v>
      </c>
      <c r="AD183">
        <v>2</v>
      </c>
      <c r="AE183">
        <v>2</v>
      </c>
      <c r="AF183">
        <v>4</v>
      </c>
      <c r="AG183" s="4">
        <v>6</v>
      </c>
      <c r="AH183">
        <v>5</v>
      </c>
      <c r="AI183">
        <v>3</v>
      </c>
      <c r="AJ183">
        <v>2</v>
      </c>
      <c r="AK183">
        <v>4</v>
      </c>
      <c r="AL183">
        <v>2</v>
      </c>
      <c r="AM183">
        <v>4</v>
      </c>
      <c r="AN183">
        <v>4</v>
      </c>
      <c r="AO183" s="4">
        <v>1</v>
      </c>
      <c r="AP183" s="4"/>
      <c r="AQ183">
        <v>2</v>
      </c>
      <c r="AR183" s="4">
        <v>1</v>
      </c>
      <c r="AS183" s="4">
        <v>1</v>
      </c>
      <c r="AT183" s="4"/>
      <c r="AU183">
        <v>4</v>
      </c>
      <c r="AV183">
        <v>3</v>
      </c>
      <c r="AW183">
        <v>2</v>
      </c>
      <c r="AX183">
        <v>4</v>
      </c>
      <c r="AY183"/>
      <c r="AZ183">
        <v>2</v>
      </c>
      <c r="BA183">
        <v>2</v>
      </c>
      <c r="BB183" s="4">
        <f t="shared" si="4"/>
        <v>100</v>
      </c>
      <c r="BD183">
        <v>0</v>
      </c>
      <c r="BF183">
        <v>0</v>
      </c>
      <c r="BH183" s="4"/>
      <c r="BJ183">
        <v>3</v>
      </c>
      <c r="BK183">
        <v>1</v>
      </c>
      <c r="BL183">
        <v>1</v>
      </c>
      <c r="BM183">
        <v>0</v>
      </c>
      <c r="BN183">
        <v>1</v>
      </c>
      <c r="BP183">
        <v>1</v>
      </c>
      <c r="BQ183">
        <v>0</v>
      </c>
      <c r="BR183">
        <v>2</v>
      </c>
      <c r="BS183">
        <v>1</v>
      </c>
      <c r="BT183">
        <v>1</v>
      </c>
      <c r="BV183">
        <v>1</v>
      </c>
      <c r="BW183">
        <v>1</v>
      </c>
      <c r="BX183">
        <v>1</v>
      </c>
      <c r="BY183">
        <f t="shared" si="5"/>
        <v>14</v>
      </c>
      <c r="BZ183">
        <v>1</v>
      </c>
      <c r="CB183" t="s">
        <v>816</v>
      </c>
      <c r="CC183">
        <v>4</v>
      </c>
      <c r="CD183">
        <v>3</v>
      </c>
      <c r="CF183">
        <v>1</v>
      </c>
      <c r="CI183" t="s">
        <v>1069</v>
      </c>
      <c r="CJ183" t="s">
        <v>1070</v>
      </c>
    </row>
    <row r="184" spans="2:88" x14ac:dyDescent="0.35">
      <c r="B184" t="s">
        <v>1071</v>
      </c>
      <c r="C184">
        <v>169</v>
      </c>
      <c r="D184" t="s">
        <v>87</v>
      </c>
      <c r="E184" t="s">
        <v>88</v>
      </c>
      <c r="F184" t="s">
        <v>89</v>
      </c>
      <c r="G184" t="s">
        <v>89</v>
      </c>
      <c r="H184" t="s">
        <v>89</v>
      </c>
      <c r="I184" t="s">
        <v>89</v>
      </c>
      <c r="J184" t="s">
        <v>89</v>
      </c>
      <c r="K184" t="s">
        <v>89</v>
      </c>
      <c r="L184" t="s">
        <v>89</v>
      </c>
      <c r="M184" t="s">
        <v>640</v>
      </c>
      <c r="N184" t="s">
        <v>1072</v>
      </c>
      <c r="O184">
        <v>0</v>
      </c>
      <c r="Q184" s="4">
        <v>1</v>
      </c>
      <c r="R184">
        <v>5</v>
      </c>
      <c r="T184" s="4">
        <v>6</v>
      </c>
      <c r="U184" s="4">
        <v>1</v>
      </c>
      <c r="V184">
        <v>2</v>
      </c>
      <c r="W184">
        <v>2</v>
      </c>
      <c r="X184" s="4">
        <v>6</v>
      </c>
      <c r="Y184">
        <v>5</v>
      </c>
      <c r="Z184">
        <v>2</v>
      </c>
      <c r="AA184">
        <v>2</v>
      </c>
      <c r="AB184" s="4">
        <v>6</v>
      </c>
      <c r="AC184">
        <v>2</v>
      </c>
      <c r="AD184" s="4"/>
      <c r="AE184" s="4">
        <v>1</v>
      </c>
      <c r="AF184" s="4">
        <v>6</v>
      </c>
      <c r="AG184">
        <v>2</v>
      </c>
      <c r="AH184">
        <v>2</v>
      </c>
      <c r="AI184" s="4">
        <v>1</v>
      </c>
      <c r="AJ184">
        <v>5</v>
      </c>
      <c r="AK184" s="4">
        <v>6</v>
      </c>
      <c r="AL184" s="4">
        <v>1</v>
      </c>
      <c r="AM184">
        <v>2</v>
      </c>
      <c r="AN184">
        <v>3</v>
      </c>
      <c r="AO184" s="4">
        <v>1</v>
      </c>
      <c r="AP184" s="4"/>
      <c r="AQ184">
        <v>3</v>
      </c>
      <c r="AR184">
        <v>3</v>
      </c>
      <c r="AS184">
        <v>4</v>
      </c>
      <c r="AU184" s="4">
        <v>6</v>
      </c>
      <c r="AV184" s="4">
        <v>1</v>
      </c>
      <c r="AW184">
        <v>3</v>
      </c>
      <c r="AX184" s="4">
        <v>6</v>
      </c>
      <c r="AY184" s="4"/>
      <c r="AZ184" s="4">
        <v>1</v>
      </c>
      <c r="BA184" s="4">
        <v>1</v>
      </c>
      <c r="BB184" s="4">
        <f t="shared" si="4"/>
        <v>98</v>
      </c>
      <c r="BC184" t="s">
        <v>1073</v>
      </c>
      <c r="BD184">
        <v>1</v>
      </c>
      <c r="BE184" t="s">
        <v>1074</v>
      </c>
      <c r="BF184">
        <v>1</v>
      </c>
      <c r="BG184" t="s">
        <v>1075</v>
      </c>
      <c r="BH184" s="4">
        <v>1</v>
      </c>
      <c r="BJ184">
        <v>1</v>
      </c>
      <c r="BK184">
        <v>2</v>
      </c>
      <c r="BL184">
        <v>1</v>
      </c>
      <c r="BM184">
        <v>3</v>
      </c>
      <c r="BN184">
        <v>2</v>
      </c>
      <c r="BP184">
        <v>3</v>
      </c>
      <c r="BQ184">
        <v>0</v>
      </c>
      <c r="BR184">
        <v>3</v>
      </c>
      <c r="BS184">
        <v>3</v>
      </c>
      <c r="BT184">
        <v>2</v>
      </c>
      <c r="BV184">
        <v>4</v>
      </c>
      <c r="BW184">
        <v>2</v>
      </c>
      <c r="BX184">
        <v>3</v>
      </c>
      <c r="BY184">
        <f t="shared" si="5"/>
        <v>29</v>
      </c>
      <c r="BZ184">
        <v>1</v>
      </c>
      <c r="CB184" t="s">
        <v>1076</v>
      </c>
      <c r="CC184">
        <v>4</v>
      </c>
      <c r="CD184">
        <v>1</v>
      </c>
      <c r="CF184">
        <v>3</v>
      </c>
      <c r="CH184" t="s">
        <v>1077</v>
      </c>
      <c r="CI184" t="s">
        <v>1078</v>
      </c>
      <c r="CJ184" t="s">
        <v>1079</v>
      </c>
    </row>
    <row r="185" spans="2:88" x14ac:dyDescent="0.35">
      <c r="B185" t="s">
        <v>1080</v>
      </c>
      <c r="C185">
        <v>170</v>
      </c>
      <c r="D185" t="s">
        <v>124</v>
      </c>
      <c r="E185" t="s">
        <v>88</v>
      </c>
      <c r="F185" t="s">
        <v>89</v>
      </c>
      <c r="G185" t="s">
        <v>89</v>
      </c>
      <c r="H185" t="s">
        <v>89</v>
      </c>
      <c r="I185" t="s">
        <v>89</v>
      </c>
      <c r="J185" t="s">
        <v>89</v>
      </c>
      <c r="K185" t="s">
        <v>89</v>
      </c>
      <c r="L185" t="s">
        <v>89</v>
      </c>
      <c r="M185" t="s">
        <v>640</v>
      </c>
      <c r="N185" t="s">
        <v>885</v>
      </c>
      <c r="O185">
        <v>0</v>
      </c>
      <c r="Q185">
        <v>3</v>
      </c>
      <c r="R185" s="4">
        <v>1</v>
      </c>
      <c r="S185" s="4"/>
      <c r="T185">
        <v>5</v>
      </c>
      <c r="U185">
        <v>5</v>
      </c>
      <c r="V185" s="4">
        <v>6</v>
      </c>
      <c r="W185" s="4">
        <v>1</v>
      </c>
      <c r="X185" s="4">
        <v>6</v>
      </c>
      <c r="Y185">
        <v>2</v>
      </c>
      <c r="Z185">
        <v>2</v>
      </c>
      <c r="AA185" s="4">
        <v>6</v>
      </c>
      <c r="AB185" s="4">
        <v>6</v>
      </c>
      <c r="AC185" s="4">
        <v>1</v>
      </c>
      <c r="AD185">
        <v>2</v>
      </c>
      <c r="AE185" s="4">
        <v>1</v>
      </c>
      <c r="AF185" s="4">
        <v>6</v>
      </c>
      <c r="AG185" s="4">
        <v>6</v>
      </c>
      <c r="AH185" s="4">
        <v>6</v>
      </c>
      <c r="AI185">
        <v>2</v>
      </c>
      <c r="AJ185" s="4">
        <v>1</v>
      </c>
      <c r="AK185" s="4">
        <v>6</v>
      </c>
      <c r="AL185" s="4">
        <v>1</v>
      </c>
      <c r="AM185" s="4">
        <v>6</v>
      </c>
      <c r="AN185">
        <v>2</v>
      </c>
      <c r="AO185" s="4">
        <v>1</v>
      </c>
      <c r="AP185" s="4"/>
      <c r="AQ185">
        <v>3</v>
      </c>
      <c r="AR185">
        <v>5</v>
      </c>
      <c r="AS185">
        <v>3</v>
      </c>
      <c r="AU185" s="4">
        <v>6</v>
      </c>
      <c r="AV185">
        <v>2</v>
      </c>
      <c r="AW185" s="4">
        <v>6</v>
      </c>
      <c r="AX185">
        <v>5</v>
      </c>
      <c r="AY185"/>
      <c r="AZ185">
        <v>4</v>
      </c>
      <c r="BA185" s="4">
        <v>1</v>
      </c>
      <c r="BB185" s="4">
        <f t="shared" si="4"/>
        <v>119</v>
      </c>
      <c r="BD185">
        <v>1</v>
      </c>
      <c r="BE185" t="s">
        <v>1081</v>
      </c>
      <c r="BF185">
        <v>1</v>
      </c>
      <c r="BG185" t="s">
        <v>1082</v>
      </c>
      <c r="BH185">
        <v>3</v>
      </c>
      <c r="BJ185">
        <v>1</v>
      </c>
      <c r="BK185">
        <v>0</v>
      </c>
      <c r="BL185">
        <v>2</v>
      </c>
      <c r="BM185">
        <v>1</v>
      </c>
      <c r="BN185">
        <v>0</v>
      </c>
      <c r="BP185">
        <v>1</v>
      </c>
      <c r="BQ185">
        <v>0</v>
      </c>
      <c r="BR185">
        <v>2</v>
      </c>
      <c r="BS185">
        <v>2</v>
      </c>
      <c r="BT185">
        <v>3</v>
      </c>
      <c r="BV185">
        <v>3</v>
      </c>
      <c r="BW185">
        <v>1</v>
      </c>
      <c r="BX185">
        <v>2</v>
      </c>
      <c r="BY185">
        <f t="shared" si="5"/>
        <v>18</v>
      </c>
      <c r="BZ185">
        <v>1</v>
      </c>
      <c r="CB185" t="s">
        <v>451</v>
      </c>
      <c r="CC185">
        <v>2</v>
      </c>
      <c r="CD185">
        <v>1</v>
      </c>
      <c r="CF185">
        <v>1</v>
      </c>
      <c r="CI185" t="s">
        <v>1083</v>
      </c>
      <c r="CJ185" t="s">
        <v>1084</v>
      </c>
    </row>
    <row r="186" spans="2:88" x14ac:dyDescent="0.35">
      <c r="B186" t="s">
        <v>1085</v>
      </c>
      <c r="C186">
        <v>171</v>
      </c>
      <c r="D186" t="s">
        <v>87</v>
      </c>
      <c r="E186" t="s">
        <v>88</v>
      </c>
      <c r="F186" t="s">
        <v>89</v>
      </c>
      <c r="G186" t="s">
        <v>89</v>
      </c>
      <c r="H186" t="s">
        <v>89</v>
      </c>
      <c r="I186" t="s">
        <v>89</v>
      </c>
      <c r="J186" t="s">
        <v>89</v>
      </c>
      <c r="K186" t="s">
        <v>89</v>
      </c>
      <c r="L186" t="s">
        <v>89</v>
      </c>
      <c r="M186" t="s">
        <v>640</v>
      </c>
      <c r="N186" t="s">
        <v>995</v>
      </c>
      <c r="O186">
        <v>0</v>
      </c>
      <c r="Q186">
        <v>3</v>
      </c>
      <c r="R186">
        <v>2</v>
      </c>
      <c r="T186" s="4">
        <v>6</v>
      </c>
      <c r="U186">
        <v>3</v>
      </c>
      <c r="V186">
        <v>5</v>
      </c>
      <c r="W186">
        <v>2</v>
      </c>
      <c r="X186" s="4">
        <v>6</v>
      </c>
      <c r="Y186">
        <v>4</v>
      </c>
      <c r="Z186">
        <v>3</v>
      </c>
      <c r="AA186">
        <v>3</v>
      </c>
      <c r="AB186" s="4">
        <v>6</v>
      </c>
      <c r="AC186">
        <v>4</v>
      </c>
      <c r="AD186">
        <v>2</v>
      </c>
      <c r="AE186" s="4">
        <v>1</v>
      </c>
      <c r="AF186" s="4">
        <v>6</v>
      </c>
      <c r="AG186">
        <v>4</v>
      </c>
      <c r="AH186">
        <v>5</v>
      </c>
      <c r="AI186">
        <v>3</v>
      </c>
      <c r="AJ186">
        <v>2</v>
      </c>
      <c r="AK186" s="4">
        <v>6</v>
      </c>
      <c r="AL186">
        <v>4</v>
      </c>
      <c r="AM186">
        <v>5</v>
      </c>
      <c r="AN186">
        <v>3</v>
      </c>
      <c r="AO186">
        <v>2</v>
      </c>
      <c r="AQ186">
        <v>3</v>
      </c>
      <c r="AR186" s="4">
        <v>1</v>
      </c>
      <c r="AS186">
        <v>4</v>
      </c>
      <c r="AU186">
        <v>3</v>
      </c>
      <c r="AV186">
        <v>2</v>
      </c>
      <c r="AW186">
        <v>3</v>
      </c>
      <c r="AX186">
        <v>3</v>
      </c>
      <c r="AY186"/>
      <c r="AZ186" s="4">
        <v>6</v>
      </c>
      <c r="BA186" s="4">
        <v>6</v>
      </c>
      <c r="BB186" s="4">
        <f t="shared" si="4"/>
        <v>121</v>
      </c>
      <c r="BD186">
        <v>0</v>
      </c>
      <c r="BF186">
        <v>1</v>
      </c>
      <c r="BG186" t="s">
        <v>1086</v>
      </c>
      <c r="BH186">
        <v>7</v>
      </c>
      <c r="BJ186">
        <v>3</v>
      </c>
      <c r="BK186">
        <v>3</v>
      </c>
      <c r="BL186">
        <v>1</v>
      </c>
      <c r="BM186">
        <v>2</v>
      </c>
      <c r="BN186">
        <v>3</v>
      </c>
      <c r="BP186">
        <v>0</v>
      </c>
      <c r="BQ186">
        <v>0</v>
      </c>
      <c r="BR186">
        <v>2</v>
      </c>
      <c r="BS186">
        <v>2</v>
      </c>
      <c r="BT186">
        <v>3</v>
      </c>
      <c r="BV186">
        <v>2</v>
      </c>
      <c r="BW186">
        <v>0</v>
      </c>
      <c r="BX186">
        <v>1</v>
      </c>
      <c r="BY186">
        <f t="shared" si="5"/>
        <v>22</v>
      </c>
      <c r="BZ186">
        <v>1</v>
      </c>
      <c r="CB186" t="s">
        <v>1087</v>
      </c>
      <c r="CC186">
        <v>3</v>
      </c>
      <c r="CD186">
        <v>1</v>
      </c>
      <c r="CF186">
        <v>1</v>
      </c>
      <c r="CI186" t="s">
        <v>1088</v>
      </c>
      <c r="CJ186" t="s">
        <v>1089</v>
      </c>
    </row>
    <row r="187" spans="2:88" x14ac:dyDescent="0.35">
      <c r="B187" t="s">
        <v>1090</v>
      </c>
      <c r="C187">
        <v>172</v>
      </c>
      <c r="D187" t="s">
        <v>124</v>
      </c>
      <c r="E187" t="s">
        <v>88</v>
      </c>
      <c r="F187" t="s">
        <v>89</v>
      </c>
      <c r="G187" t="s">
        <v>89</v>
      </c>
      <c r="H187" t="s">
        <v>89</v>
      </c>
      <c r="I187" t="s">
        <v>89</v>
      </c>
      <c r="J187" t="s">
        <v>89</v>
      </c>
      <c r="K187" t="s">
        <v>89</v>
      </c>
      <c r="L187" t="s">
        <v>89</v>
      </c>
      <c r="M187" t="s">
        <v>1091</v>
      </c>
      <c r="N187" t="s">
        <v>809</v>
      </c>
      <c r="O187">
        <v>0</v>
      </c>
      <c r="Q187">
        <v>3</v>
      </c>
      <c r="R187">
        <v>4</v>
      </c>
      <c r="T187">
        <v>5</v>
      </c>
      <c r="U187">
        <v>2</v>
      </c>
      <c r="V187">
        <v>3</v>
      </c>
      <c r="W187">
        <v>5</v>
      </c>
      <c r="X187" s="4">
        <v>6</v>
      </c>
      <c r="Y187">
        <v>5</v>
      </c>
      <c r="Z187">
        <v>3</v>
      </c>
      <c r="AA187">
        <v>2</v>
      </c>
      <c r="AB187" s="4">
        <v>6</v>
      </c>
      <c r="AC187">
        <v>4</v>
      </c>
      <c r="AD187">
        <v>3</v>
      </c>
      <c r="AE187">
        <v>5</v>
      </c>
      <c r="AF187" s="4">
        <v>6</v>
      </c>
      <c r="AG187">
        <v>3</v>
      </c>
      <c r="AH187">
        <v>4</v>
      </c>
      <c r="AI187">
        <v>3</v>
      </c>
      <c r="AJ187">
        <v>3</v>
      </c>
      <c r="AK187" s="4">
        <v>6</v>
      </c>
      <c r="AL187" s="4">
        <v>1</v>
      </c>
      <c r="AM187">
        <v>4</v>
      </c>
      <c r="AN187">
        <v>3</v>
      </c>
      <c r="AO187">
        <v>3</v>
      </c>
      <c r="AQ187">
        <v>4</v>
      </c>
      <c r="AR187">
        <v>2</v>
      </c>
      <c r="AS187">
        <v>4</v>
      </c>
      <c r="AU187">
        <v>3</v>
      </c>
      <c r="AV187" s="4">
        <v>1</v>
      </c>
      <c r="AW187" s="4">
        <v>1</v>
      </c>
      <c r="AX187" s="4">
        <v>6</v>
      </c>
      <c r="AY187" s="4"/>
      <c r="AZ187" s="4">
        <v>1</v>
      </c>
      <c r="BA187" s="4">
        <v>1</v>
      </c>
      <c r="BB187" s="4">
        <f t="shared" si="4"/>
        <v>115</v>
      </c>
      <c r="BD187">
        <v>0</v>
      </c>
      <c r="BF187">
        <v>1</v>
      </c>
      <c r="BG187" t="s">
        <v>1092</v>
      </c>
      <c r="BH187">
        <v>2</v>
      </c>
      <c r="BJ187">
        <v>1</v>
      </c>
      <c r="BK187">
        <v>0</v>
      </c>
      <c r="BL187">
        <v>0</v>
      </c>
      <c r="BM187">
        <v>0</v>
      </c>
      <c r="BN187">
        <v>0</v>
      </c>
      <c r="BP187">
        <v>0</v>
      </c>
      <c r="BQ187">
        <v>0</v>
      </c>
      <c r="BR187">
        <v>0</v>
      </c>
      <c r="BS187">
        <v>0</v>
      </c>
      <c r="BT187">
        <v>1</v>
      </c>
      <c r="BV187">
        <v>1</v>
      </c>
      <c r="BW187">
        <v>0</v>
      </c>
      <c r="BX187">
        <v>0</v>
      </c>
      <c r="BY187">
        <f t="shared" si="5"/>
        <v>3</v>
      </c>
      <c r="BZ187">
        <v>4</v>
      </c>
      <c r="CB187" t="s">
        <v>1093</v>
      </c>
      <c r="CC187">
        <v>3</v>
      </c>
      <c r="CD187">
        <v>1</v>
      </c>
      <c r="CF187">
        <v>1</v>
      </c>
      <c r="CH187" t="s">
        <v>1094</v>
      </c>
      <c r="CI187" t="s">
        <v>1095</v>
      </c>
      <c r="CJ187" t="s">
        <v>1096</v>
      </c>
    </row>
    <row r="188" spans="2:88" x14ac:dyDescent="0.35">
      <c r="B188" t="s">
        <v>1097</v>
      </c>
      <c r="C188">
        <v>173</v>
      </c>
      <c r="D188" t="s">
        <v>124</v>
      </c>
      <c r="E188" t="s">
        <v>88</v>
      </c>
      <c r="F188" t="s">
        <v>89</v>
      </c>
      <c r="G188" t="s">
        <v>89</v>
      </c>
      <c r="H188" t="s">
        <v>89</v>
      </c>
      <c r="I188" t="s">
        <v>89</v>
      </c>
      <c r="J188" t="s">
        <v>89</v>
      </c>
      <c r="K188" t="s">
        <v>89</v>
      </c>
      <c r="L188" t="s">
        <v>89</v>
      </c>
      <c r="M188" t="s">
        <v>1091</v>
      </c>
      <c r="N188" t="s">
        <v>1098</v>
      </c>
      <c r="O188">
        <v>0</v>
      </c>
      <c r="Q188">
        <v>3</v>
      </c>
      <c r="R188">
        <v>3</v>
      </c>
      <c r="T188" s="4">
        <v>6</v>
      </c>
      <c r="U188">
        <v>5</v>
      </c>
      <c r="V188">
        <v>5</v>
      </c>
      <c r="W188">
        <v>5</v>
      </c>
      <c r="X188">
        <v>5</v>
      </c>
      <c r="Y188" s="4">
        <v>1</v>
      </c>
      <c r="Z188">
        <v>4</v>
      </c>
      <c r="AA188" s="4">
        <v>6</v>
      </c>
      <c r="AB188">
        <v>4</v>
      </c>
      <c r="AC188" s="4">
        <v>1</v>
      </c>
      <c r="AD188">
        <v>3</v>
      </c>
      <c r="AE188" s="4">
        <v>1</v>
      </c>
      <c r="AF188" s="4">
        <v>6</v>
      </c>
      <c r="AG188">
        <v>3</v>
      </c>
      <c r="AH188" s="4">
        <v>6</v>
      </c>
      <c r="AI188" s="4">
        <v>1</v>
      </c>
      <c r="AJ188" s="4">
        <v>1</v>
      </c>
      <c r="AK188">
        <v>3</v>
      </c>
      <c r="AL188">
        <v>3</v>
      </c>
      <c r="AM188" s="4">
        <v>6</v>
      </c>
      <c r="AN188">
        <v>5</v>
      </c>
      <c r="AO188" s="4">
        <v>1</v>
      </c>
      <c r="AP188" s="4"/>
      <c r="AQ188" s="4">
        <v>1</v>
      </c>
      <c r="AR188">
        <v>4</v>
      </c>
      <c r="AS188">
        <v>2</v>
      </c>
      <c r="AU188" s="4">
        <v>1</v>
      </c>
      <c r="AV188" s="4">
        <v>1</v>
      </c>
      <c r="AW188" s="4">
        <v>1</v>
      </c>
      <c r="AX188">
        <v>3</v>
      </c>
      <c r="AY188"/>
      <c r="AZ188">
        <v>3</v>
      </c>
      <c r="BA188">
        <v>3</v>
      </c>
      <c r="BB188" s="4">
        <f t="shared" si="4"/>
        <v>106</v>
      </c>
      <c r="BD188">
        <v>1</v>
      </c>
      <c r="BE188" t="s">
        <v>1099</v>
      </c>
      <c r="BF188">
        <v>1</v>
      </c>
      <c r="BG188" t="s">
        <v>1100</v>
      </c>
      <c r="BH188">
        <v>8</v>
      </c>
      <c r="BJ188">
        <v>2</v>
      </c>
      <c r="BK188">
        <v>0</v>
      </c>
      <c r="BL188">
        <v>0</v>
      </c>
      <c r="BM188">
        <v>0</v>
      </c>
      <c r="BN188">
        <v>2</v>
      </c>
      <c r="BP188">
        <v>4</v>
      </c>
      <c r="BQ188">
        <v>4</v>
      </c>
      <c r="BR188">
        <v>4</v>
      </c>
      <c r="BS188">
        <v>0</v>
      </c>
      <c r="BT188">
        <v>0</v>
      </c>
      <c r="BV188">
        <v>2</v>
      </c>
      <c r="BW188">
        <v>4</v>
      </c>
      <c r="BX188">
        <v>0</v>
      </c>
      <c r="BY188">
        <f t="shared" si="5"/>
        <v>22</v>
      </c>
      <c r="BZ188">
        <v>1</v>
      </c>
      <c r="CB188" t="s">
        <v>546</v>
      </c>
      <c r="CC188">
        <v>4</v>
      </c>
      <c r="CD188">
        <v>1</v>
      </c>
      <c r="CF188">
        <v>1</v>
      </c>
      <c r="CI188" t="s">
        <v>1101</v>
      </c>
      <c r="CJ188" t="s">
        <v>1102</v>
      </c>
    </row>
    <row r="189" spans="2:88" x14ac:dyDescent="0.35">
      <c r="B189" t="s">
        <v>1103</v>
      </c>
      <c r="C189">
        <v>174</v>
      </c>
      <c r="D189" t="s">
        <v>87</v>
      </c>
      <c r="E189" t="s">
        <v>88</v>
      </c>
      <c r="F189" t="s">
        <v>89</v>
      </c>
      <c r="G189" t="s">
        <v>89</v>
      </c>
      <c r="H189" t="s">
        <v>89</v>
      </c>
      <c r="I189" t="s">
        <v>89</v>
      </c>
      <c r="J189" t="s">
        <v>89</v>
      </c>
      <c r="K189" t="s">
        <v>89</v>
      </c>
      <c r="L189" t="s">
        <v>89</v>
      </c>
      <c r="M189" t="s">
        <v>1091</v>
      </c>
      <c r="N189" t="s">
        <v>1104</v>
      </c>
      <c r="O189">
        <v>1</v>
      </c>
      <c r="Q189">
        <v>2</v>
      </c>
      <c r="R189">
        <v>5</v>
      </c>
      <c r="T189" s="4">
        <v>6</v>
      </c>
      <c r="U189">
        <v>2</v>
      </c>
      <c r="V189">
        <v>2</v>
      </c>
      <c r="W189">
        <v>5</v>
      </c>
      <c r="X189" s="4">
        <v>6</v>
      </c>
      <c r="Y189" s="4">
        <v>6</v>
      </c>
      <c r="Z189" s="4">
        <v>1</v>
      </c>
      <c r="AA189">
        <v>3</v>
      </c>
      <c r="AB189">
        <v>5</v>
      </c>
      <c r="AC189">
        <v>4</v>
      </c>
      <c r="AD189">
        <v>2</v>
      </c>
      <c r="AE189" s="4">
        <v>1</v>
      </c>
      <c r="AF189" s="4">
        <v>6</v>
      </c>
      <c r="AG189">
        <v>2</v>
      </c>
      <c r="AH189">
        <v>2</v>
      </c>
      <c r="AI189">
        <v>2</v>
      </c>
      <c r="AJ189">
        <v>5</v>
      </c>
      <c r="AK189">
        <v>5</v>
      </c>
      <c r="AL189" s="4">
        <v>1</v>
      </c>
      <c r="AM189">
        <v>2</v>
      </c>
      <c r="AN189" s="4">
        <v>1</v>
      </c>
      <c r="AO189">
        <v>3</v>
      </c>
      <c r="AQ189">
        <v>2</v>
      </c>
      <c r="AR189" s="4">
        <v>1</v>
      </c>
      <c r="AS189">
        <v>3</v>
      </c>
      <c r="AU189" s="4">
        <v>6</v>
      </c>
      <c r="AV189" s="4">
        <v>1</v>
      </c>
      <c r="AW189" s="4">
        <v>1</v>
      </c>
      <c r="AX189" s="4">
        <v>6</v>
      </c>
      <c r="AY189" s="4"/>
      <c r="AZ189" s="4">
        <v>1</v>
      </c>
      <c r="BA189" s="4">
        <v>1</v>
      </c>
      <c r="BB189" s="4">
        <f t="shared" si="4"/>
        <v>101</v>
      </c>
      <c r="BD189">
        <v>0</v>
      </c>
      <c r="BF189">
        <v>0</v>
      </c>
      <c r="BH189" s="4"/>
      <c r="BJ189">
        <v>3</v>
      </c>
      <c r="BK189">
        <v>2</v>
      </c>
      <c r="BL189">
        <v>1</v>
      </c>
      <c r="BM189">
        <v>1</v>
      </c>
      <c r="BN189">
        <v>1</v>
      </c>
      <c r="BP189">
        <v>1</v>
      </c>
      <c r="BQ189">
        <v>0</v>
      </c>
      <c r="BR189">
        <v>1</v>
      </c>
      <c r="BS189">
        <v>1</v>
      </c>
      <c r="BT189">
        <v>1</v>
      </c>
      <c r="BV189">
        <v>2</v>
      </c>
      <c r="BW189">
        <v>1</v>
      </c>
      <c r="BX189">
        <v>1</v>
      </c>
      <c r="BY189">
        <f t="shared" si="5"/>
        <v>16</v>
      </c>
      <c r="BZ189">
        <v>1</v>
      </c>
      <c r="CB189" t="s">
        <v>120</v>
      </c>
      <c r="CC189">
        <v>1</v>
      </c>
      <c r="CD189">
        <v>3</v>
      </c>
      <c r="CF189">
        <v>1</v>
      </c>
      <c r="CI189" t="s">
        <v>1105</v>
      </c>
      <c r="CJ189" t="s">
        <v>1106</v>
      </c>
    </row>
    <row r="190" spans="2:88" x14ac:dyDescent="0.35">
      <c r="B190" t="s">
        <v>1107</v>
      </c>
      <c r="D190" t="s">
        <v>124</v>
      </c>
      <c r="E190" t="s">
        <v>188</v>
      </c>
      <c r="BB190" s="4">
        <f t="shared" si="4"/>
        <v>0</v>
      </c>
      <c r="BH190" s="4"/>
      <c r="BY190">
        <f t="shared" si="5"/>
        <v>0</v>
      </c>
      <c r="CI190" t="s">
        <v>1108</v>
      </c>
      <c r="CJ190" t="s">
        <v>1109</v>
      </c>
    </row>
    <row r="191" spans="2:88" x14ac:dyDescent="0.35">
      <c r="B191" t="s">
        <v>1110</v>
      </c>
      <c r="C191">
        <v>175</v>
      </c>
      <c r="D191" t="s">
        <v>124</v>
      </c>
      <c r="E191" t="s">
        <v>88</v>
      </c>
      <c r="F191" t="s">
        <v>89</v>
      </c>
      <c r="G191" t="s">
        <v>89</v>
      </c>
      <c r="H191" t="s">
        <v>89</v>
      </c>
      <c r="I191" t="s">
        <v>89</v>
      </c>
      <c r="J191" t="s">
        <v>89</v>
      </c>
      <c r="K191" t="s">
        <v>89</v>
      </c>
      <c r="L191" t="s">
        <v>89</v>
      </c>
      <c r="M191" t="s">
        <v>1111</v>
      </c>
      <c r="N191" t="s">
        <v>870</v>
      </c>
      <c r="O191">
        <v>0</v>
      </c>
      <c r="Q191">
        <v>2</v>
      </c>
      <c r="R191">
        <v>4</v>
      </c>
      <c r="T191" s="4">
        <v>6</v>
      </c>
      <c r="U191">
        <v>3</v>
      </c>
      <c r="V191">
        <v>3</v>
      </c>
      <c r="W191">
        <v>5</v>
      </c>
      <c r="X191" s="4">
        <v>6</v>
      </c>
      <c r="Y191">
        <v>5</v>
      </c>
      <c r="Z191">
        <v>3</v>
      </c>
      <c r="AA191">
        <v>2</v>
      </c>
      <c r="AB191" s="4">
        <v>6</v>
      </c>
      <c r="AC191">
        <v>5</v>
      </c>
      <c r="AD191">
        <v>2</v>
      </c>
      <c r="AE191" s="4">
        <v>1</v>
      </c>
      <c r="AF191" s="4">
        <v>6</v>
      </c>
      <c r="AG191">
        <v>3</v>
      </c>
      <c r="AH191">
        <v>3</v>
      </c>
      <c r="AI191">
        <v>2</v>
      </c>
      <c r="AJ191">
        <v>3</v>
      </c>
      <c r="AK191" s="4">
        <v>6</v>
      </c>
      <c r="AL191">
        <v>2</v>
      </c>
      <c r="AM191">
        <v>3</v>
      </c>
      <c r="AN191">
        <v>3</v>
      </c>
      <c r="AO191">
        <v>3</v>
      </c>
      <c r="AQ191">
        <v>3</v>
      </c>
      <c r="AR191" s="4">
        <v>1</v>
      </c>
      <c r="AS191">
        <v>3</v>
      </c>
      <c r="AU191">
        <v>4</v>
      </c>
      <c r="AV191">
        <v>4</v>
      </c>
      <c r="AW191">
        <v>4</v>
      </c>
      <c r="AX191">
        <v>5</v>
      </c>
      <c r="AY191"/>
      <c r="AZ191">
        <v>2</v>
      </c>
      <c r="BA191">
        <v>2</v>
      </c>
      <c r="BB191" s="4">
        <f t="shared" si="4"/>
        <v>115</v>
      </c>
      <c r="BD191">
        <v>0</v>
      </c>
      <c r="BF191">
        <v>0</v>
      </c>
      <c r="BH191" s="4"/>
      <c r="BJ191">
        <v>1</v>
      </c>
      <c r="BK191">
        <v>0</v>
      </c>
      <c r="BL191">
        <v>1</v>
      </c>
      <c r="BM191">
        <v>1</v>
      </c>
      <c r="BN191">
        <v>1</v>
      </c>
      <c r="BP191">
        <v>1</v>
      </c>
      <c r="BQ191">
        <v>0</v>
      </c>
      <c r="BR191">
        <v>1</v>
      </c>
      <c r="BS191">
        <v>1</v>
      </c>
      <c r="BT191">
        <v>1</v>
      </c>
      <c r="BV191">
        <v>2</v>
      </c>
      <c r="BW191">
        <v>1</v>
      </c>
      <c r="BX191">
        <v>1</v>
      </c>
      <c r="BY191">
        <f t="shared" si="5"/>
        <v>12</v>
      </c>
      <c r="BZ191">
        <v>1</v>
      </c>
      <c r="CB191" t="s">
        <v>468</v>
      </c>
      <c r="CC191">
        <v>3</v>
      </c>
      <c r="CD191">
        <v>3</v>
      </c>
      <c r="CF191">
        <v>1</v>
      </c>
      <c r="CH191" t="s">
        <v>1112</v>
      </c>
      <c r="CI191" t="s">
        <v>1113</v>
      </c>
      <c r="CJ191" t="s">
        <v>1114</v>
      </c>
    </row>
    <row r="192" spans="2:88" x14ac:dyDescent="0.35">
      <c r="B192" t="s">
        <v>1115</v>
      </c>
      <c r="C192">
        <v>176</v>
      </c>
      <c r="D192" t="s">
        <v>87</v>
      </c>
      <c r="E192" t="s">
        <v>88</v>
      </c>
      <c r="F192" t="s">
        <v>89</v>
      </c>
      <c r="G192" t="s">
        <v>89</v>
      </c>
      <c r="H192" t="s">
        <v>89</v>
      </c>
      <c r="I192" t="s">
        <v>89</v>
      </c>
      <c r="J192" t="s">
        <v>89</v>
      </c>
      <c r="K192" t="s">
        <v>89</v>
      </c>
      <c r="L192" t="s">
        <v>89</v>
      </c>
      <c r="M192" t="s">
        <v>1116</v>
      </c>
      <c r="N192" t="s">
        <v>1117</v>
      </c>
      <c r="O192">
        <v>0</v>
      </c>
      <c r="Q192">
        <v>2</v>
      </c>
      <c r="R192">
        <v>4</v>
      </c>
      <c r="T192" s="4">
        <v>6</v>
      </c>
      <c r="U192">
        <v>2</v>
      </c>
      <c r="V192">
        <v>2</v>
      </c>
      <c r="W192">
        <v>4</v>
      </c>
      <c r="X192">
        <v>5</v>
      </c>
      <c r="Y192">
        <v>5</v>
      </c>
      <c r="Z192">
        <v>2</v>
      </c>
      <c r="AA192">
        <v>2</v>
      </c>
      <c r="AB192">
        <v>5</v>
      </c>
      <c r="AC192">
        <v>3</v>
      </c>
      <c r="AD192">
        <v>3</v>
      </c>
      <c r="AE192" s="4">
        <v>1</v>
      </c>
      <c r="AF192">
        <v>4</v>
      </c>
      <c r="AG192">
        <v>2</v>
      </c>
      <c r="AH192">
        <v>4</v>
      </c>
      <c r="AI192">
        <v>3</v>
      </c>
      <c r="AJ192">
        <v>4</v>
      </c>
      <c r="AK192">
        <v>4</v>
      </c>
      <c r="AL192">
        <v>2</v>
      </c>
      <c r="AM192">
        <v>2</v>
      </c>
      <c r="AN192">
        <v>2</v>
      </c>
      <c r="AO192">
        <v>3</v>
      </c>
      <c r="AQ192">
        <v>4</v>
      </c>
      <c r="AR192">
        <v>2</v>
      </c>
      <c r="AS192">
        <v>4</v>
      </c>
      <c r="AU192">
        <v>4</v>
      </c>
      <c r="AV192" s="4">
        <v>1</v>
      </c>
      <c r="AW192">
        <v>2</v>
      </c>
      <c r="AX192">
        <v>5</v>
      </c>
      <c r="AY192"/>
      <c r="AZ192">
        <v>4</v>
      </c>
      <c r="BA192">
        <v>5</v>
      </c>
      <c r="BB192" s="4">
        <f t="shared" si="4"/>
        <v>107</v>
      </c>
      <c r="BC192" t="s">
        <v>1118</v>
      </c>
      <c r="BD192">
        <v>0</v>
      </c>
      <c r="BF192">
        <v>0</v>
      </c>
      <c r="BH192" s="4"/>
      <c r="BJ192">
        <v>1</v>
      </c>
      <c r="BK192">
        <v>1</v>
      </c>
      <c r="BL192">
        <v>0</v>
      </c>
      <c r="BM192">
        <v>2</v>
      </c>
      <c r="BN192">
        <v>2</v>
      </c>
      <c r="BP192">
        <v>1</v>
      </c>
      <c r="BQ192">
        <v>0</v>
      </c>
      <c r="BR192">
        <v>1</v>
      </c>
      <c r="BS192">
        <v>3</v>
      </c>
      <c r="BT192">
        <v>3</v>
      </c>
      <c r="BV192">
        <v>2</v>
      </c>
      <c r="BW192">
        <v>1</v>
      </c>
      <c r="BX192">
        <v>2</v>
      </c>
      <c r="BY192">
        <f t="shared" si="5"/>
        <v>19</v>
      </c>
      <c r="BZ192">
        <v>3</v>
      </c>
      <c r="CB192" t="s">
        <v>1119</v>
      </c>
      <c r="CC192">
        <v>2</v>
      </c>
      <c r="CD192">
        <v>1</v>
      </c>
      <c r="CF192">
        <v>1</v>
      </c>
      <c r="CI192" t="s">
        <v>1120</v>
      </c>
      <c r="CJ192" t="s">
        <v>1121</v>
      </c>
    </row>
    <row r="193" spans="2:88" x14ac:dyDescent="0.35">
      <c r="B193" t="s">
        <v>1122</v>
      </c>
      <c r="C193">
        <v>177</v>
      </c>
      <c r="D193" t="s">
        <v>87</v>
      </c>
      <c r="E193" t="s">
        <v>88</v>
      </c>
      <c r="F193" t="s">
        <v>89</v>
      </c>
      <c r="G193" t="s">
        <v>89</v>
      </c>
      <c r="H193" t="s">
        <v>89</v>
      </c>
      <c r="I193" t="s">
        <v>89</v>
      </c>
      <c r="J193" t="s">
        <v>89</v>
      </c>
      <c r="K193" t="s">
        <v>89</v>
      </c>
      <c r="L193" t="s">
        <v>89</v>
      </c>
      <c r="M193" t="s">
        <v>1116</v>
      </c>
      <c r="N193" t="s">
        <v>1123</v>
      </c>
      <c r="O193">
        <v>0</v>
      </c>
      <c r="Q193">
        <v>3</v>
      </c>
      <c r="R193">
        <v>3</v>
      </c>
      <c r="T193">
        <v>4</v>
      </c>
      <c r="U193">
        <v>3</v>
      </c>
      <c r="V193">
        <v>4</v>
      </c>
      <c r="W193">
        <v>3</v>
      </c>
      <c r="X193" s="4">
        <v>6</v>
      </c>
      <c r="Y193">
        <v>4</v>
      </c>
      <c r="Z193">
        <v>3</v>
      </c>
      <c r="AA193">
        <v>5</v>
      </c>
      <c r="AB193">
        <v>5</v>
      </c>
      <c r="AC193">
        <v>3</v>
      </c>
      <c r="AD193">
        <v>2</v>
      </c>
      <c r="AE193">
        <v>3</v>
      </c>
      <c r="AF193" s="4">
        <v>6</v>
      </c>
      <c r="AG193">
        <v>5</v>
      </c>
      <c r="AH193">
        <v>5</v>
      </c>
      <c r="AI193">
        <v>2</v>
      </c>
      <c r="AJ193">
        <v>3</v>
      </c>
      <c r="AK193">
        <v>4</v>
      </c>
      <c r="AL193" s="4">
        <v>1</v>
      </c>
      <c r="AM193">
        <v>4</v>
      </c>
      <c r="AN193">
        <v>3</v>
      </c>
      <c r="AO193">
        <v>2</v>
      </c>
      <c r="AQ193">
        <v>5</v>
      </c>
      <c r="AR193">
        <v>4</v>
      </c>
      <c r="AS193">
        <v>3</v>
      </c>
      <c r="AU193" s="4">
        <v>6</v>
      </c>
      <c r="AV193">
        <v>2</v>
      </c>
      <c r="AW193">
        <v>3</v>
      </c>
      <c r="AX193">
        <v>5</v>
      </c>
      <c r="AY193"/>
      <c r="AZ193" s="4">
        <v>1</v>
      </c>
      <c r="BA193" s="4">
        <v>1</v>
      </c>
      <c r="BB193" s="4">
        <f t="shared" si="4"/>
        <v>116</v>
      </c>
      <c r="BD193">
        <v>0</v>
      </c>
      <c r="BF193">
        <v>0</v>
      </c>
      <c r="BH193" s="4"/>
      <c r="BJ193">
        <v>1</v>
      </c>
      <c r="BK193">
        <v>1</v>
      </c>
      <c r="BL193">
        <v>1</v>
      </c>
      <c r="BM193">
        <v>1</v>
      </c>
      <c r="BN193">
        <v>1</v>
      </c>
      <c r="BP193">
        <v>1</v>
      </c>
      <c r="BQ193">
        <v>0</v>
      </c>
      <c r="BR193">
        <v>1</v>
      </c>
      <c r="BS193">
        <v>1</v>
      </c>
      <c r="BT193">
        <v>1</v>
      </c>
      <c r="BV193">
        <v>1</v>
      </c>
      <c r="BW193">
        <v>1</v>
      </c>
      <c r="BX193">
        <v>2</v>
      </c>
      <c r="BY193">
        <f t="shared" si="5"/>
        <v>13</v>
      </c>
      <c r="BZ193">
        <v>1</v>
      </c>
      <c r="CB193" t="s">
        <v>114</v>
      </c>
      <c r="CC193">
        <v>3</v>
      </c>
      <c r="CD193">
        <v>1</v>
      </c>
      <c r="CF193">
        <v>1</v>
      </c>
      <c r="CI193" t="s">
        <v>1124</v>
      </c>
      <c r="CJ193" t="s">
        <v>1125</v>
      </c>
    </row>
    <row r="194" spans="2:88" x14ac:dyDescent="0.35">
      <c r="B194" t="s">
        <v>1126</v>
      </c>
      <c r="C194">
        <v>178</v>
      </c>
      <c r="D194" t="s">
        <v>124</v>
      </c>
      <c r="E194" t="s">
        <v>88</v>
      </c>
      <c r="F194" t="s">
        <v>89</v>
      </c>
      <c r="G194" t="s">
        <v>89</v>
      </c>
      <c r="H194" t="s">
        <v>89</v>
      </c>
      <c r="I194" t="s">
        <v>89</v>
      </c>
      <c r="J194" t="s">
        <v>89</v>
      </c>
      <c r="K194" t="s">
        <v>89</v>
      </c>
      <c r="L194" t="s">
        <v>89</v>
      </c>
      <c r="M194" t="s">
        <v>1116</v>
      </c>
      <c r="N194" t="s">
        <v>1127</v>
      </c>
      <c r="O194">
        <v>0</v>
      </c>
      <c r="Q194">
        <v>5</v>
      </c>
      <c r="R194">
        <v>2</v>
      </c>
      <c r="T194" s="4">
        <v>6</v>
      </c>
      <c r="U194">
        <v>4</v>
      </c>
      <c r="V194">
        <v>4</v>
      </c>
      <c r="W194">
        <v>2</v>
      </c>
      <c r="X194" s="4">
        <v>6</v>
      </c>
      <c r="Y194">
        <v>4</v>
      </c>
      <c r="Z194">
        <v>2</v>
      </c>
      <c r="AA194">
        <v>5</v>
      </c>
      <c r="AB194" s="4"/>
      <c r="AC194">
        <v>2</v>
      </c>
      <c r="AD194">
        <v>5</v>
      </c>
      <c r="AE194">
        <v>4</v>
      </c>
      <c r="AF194" s="4">
        <v>6</v>
      </c>
      <c r="AG194">
        <v>5</v>
      </c>
      <c r="AH194">
        <v>4</v>
      </c>
      <c r="AI194">
        <v>2</v>
      </c>
      <c r="AJ194">
        <v>2</v>
      </c>
      <c r="AK194" s="4">
        <v>6</v>
      </c>
      <c r="AL194" s="4">
        <v>1</v>
      </c>
      <c r="AM194">
        <v>2</v>
      </c>
      <c r="AN194" s="4"/>
      <c r="AO194">
        <v>2</v>
      </c>
      <c r="AQ194">
        <v>2</v>
      </c>
      <c r="AR194">
        <v>2</v>
      </c>
      <c r="AS194">
        <v>4</v>
      </c>
      <c r="AU194" s="4">
        <v>6</v>
      </c>
      <c r="AV194" s="4">
        <v>1</v>
      </c>
      <c r="AW194">
        <v>3</v>
      </c>
      <c r="AX194">
        <v>3</v>
      </c>
      <c r="AY194"/>
      <c r="AZ194" s="4">
        <v>1</v>
      </c>
      <c r="BA194">
        <v>5</v>
      </c>
      <c r="BB194" s="4">
        <f t="shared" si="4"/>
        <v>108</v>
      </c>
      <c r="BD194">
        <v>0</v>
      </c>
      <c r="BF194">
        <v>0</v>
      </c>
      <c r="BH194" s="4"/>
      <c r="BJ194">
        <v>3</v>
      </c>
      <c r="BK194">
        <v>3</v>
      </c>
      <c r="BL194">
        <v>1</v>
      </c>
      <c r="BM194">
        <v>3</v>
      </c>
      <c r="BN194">
        <v>2</v>
      </c>
      <c r="BP194">
        <v>4</v>
      </c>
      <c r="BQ194">
        <v>0</v>
      </c>
      <c r="BR194">
        <v>3</v>
      </c>
      <c r="BS194">
        <v>3</v>
      </c>
      <c r="BT194">
        <v>2</v>
      </c>
      <c r="BV194">
        <v>4</v>
      </c>
      <c r="BW194">
        <v>2</v>
      </c>
      <c r="BX194">
        <v>1</v>
      </c>
      <c r="BY194">
        <f t="shared" si="5"/>
        <v>31</v>
      </c>
      <c r="BZ194">
        <v>1</v>
      </c>
      <c r="CB194" t="s">
        <v>108</v>
      </c>
      <c r="CC194">
        <v>4</v>
      </c>
      <c r="CD194">
        <v>1</v>
      </c>
      <c r="CF194">
        <v>1</v>
      </c>
      <c r="CI194" t="s">
        <v>1128</v>
      </c>
      <c r="CJ194" t="s">
        <v>1129</v>
      </c>
    </row>
    <row r="195" spans="2:88" x14ac:dyDescent="0.35">
      <c r="B195" t="s">
        <v>1130</v>
      </c>
      <c r="D195" t="s">
        <v>87</v>
      </c>
      <c r="E195" t="s">
        <v>188</v>
      </c>
      <c r="BB195" s="4">
        <f t="shared" ref="BB195:BB258" si="6">SUM(AZ195:BA195,AU195:AX195,AQ195:AS195,AC195:AO195,T195:AB195,Q195:R195)</f>
        <v>0</v>
      </c>
      <c r="BH195" s="4"/>
      <c r="BY195">
        <f t="shared" ref="BY195:BY258" si="7">SUM(BV195:BX195,BP195:BT195,BJ195:BN195)</f>
        <v>0</v>
      </c>
      <c r="CI195" t="s">
        <v>1131</v>
      </c>
      <c r="CJ195" t="s">
        <v>1132</v>
      </c>
    </row>
    <row r="196" spans="2:88" x14ac:dyDescent="0.35">
      <c r="B196" t="s">
        <v>1133</v>
      </c>
      <c r="C196">
        <v>179</v>
      </c>
      <c r="D196" t="s">
        <v>124</v>
      </c>
      <c r="E196" t="s">
        <v>88</v>
      </c>
      <c r="F196" t="s">
        <v>89</v>
      </c>
      <c r="G196" t="s">
        <v>89</v>
      </c>
      <c r="H196" t="s">
        <v>89</v>
      </c>
      <c r="I196" t="s">
        <v>89</v>
      </c>
      <c r="J196" t="s">
        <v>89</v>
      </c>
      <c r="K196" t="s">
        <v>89</v>
      </c>
      <c r="L196" t="s">
        <v>89</v>
      </c>
      <c r="M196" t="s">
        <v>1134</v>
      </c>
      <c r="N196" t="s">
        <v>775</v>
      </c>
      <c r="O196">
        <v>0</v>
      </c>
      <c r="Q196">
        <v>3</v>
      </c>
      <c r="R196">
        <v>3</v>
      </c>
      <c r="T196">
        <v>5</v>
      </c>
      <c r="U196">
        <v>3</v>
      </c>
      <c r="V196">
        <v>3</v>
      </c>
      <c r="W196">
        <v>4</v>
      </c>
      <c r="X196">
        <v>5</v>
      </c>
      <c r="Y196">
        <v>3</v>
      </c>
      <c r="Z196">
        <v>2</v>
      </c>
      <c r="AA196">
        <v>3</v>
      </c>
      <c r="AB196">
        <v>3</v>
      </c>
      <c r="AC196">
        <v>4</v>
      </c>
      <c r="AD196">
        <v>2</v>
      </c>
      <c r="AE196">
        <v>2</v>
      </c>
      <c r="AF196">
        <v>5</v>
      </c>
      <c r="AG196">
        <v>3</v>
      </c>
      <c r="AH196">
        <v>3</v>
      </c>
      <c r="AI196">
        <v>4</v>
      </c>
      <c r="AJ196">
        <v>4</v>
      </c>
      <c r="AK196">
        <v>4</v>
      </c>
      <c r="AL196" s="4">
        <v>1</v>
      </c>
      <c r="AM196">
        <v>3</v>
      </c>
      <c r="AN196">
        <v>3</v>
      </c>
      <c r="AO196">
        <v>3</v>
      </c>
      <c r="AQ196">
        <v>4</v>
      </c>
      <c r="AR196">
        <v>2</v>
      </c>
      <c r="AS196">
        <v>3</v>
      </c>
      <c r="AU196">
        <v>5</v>
      </c>
      <c r="AV196">
        <v>2</v>
      </c>
      <c r="AW196">
        <v>2</v>
      </c>
      <c r="AX196">
        <v>5</v>
      </c>
      <c r="AY196"/>
      <c r="AZ196">
        <v>2</v>
      </c>
      <c r="BA196">
        <v>2</v>
      </c>
      <c r="BB196" s="4">
        <f t="shared" si="6"/>
        <v>105</v>
      </c>
      <c r="BC196" t="s">
        <v>1135</v>
      </c>
      <c r="BD196">
        <v>0</v>
      </c>
      <c r="BE196" t="s">
        <v>469</v>
      </c>
      <c r="BF196">
        <v>1</v>
      </c>
      <c r="BG196" t="s">
        <v>577</v>
      </c>
      <c r="BH196">
        <v>4</v>
      </c>
      <c r="BJ196">
        <v>1</v>
      </c>
      <c r="BK196">
        <v>1</v>
      </c>
      <c r="BL196">
        <v>1</v>
      </c>
      <c r="BM196">
        <v>1</v>
      </c>
      <c r="BN196">
        <v>1</v>
      </c>
      <c r="BP196">
        <v>1</v>
      </c>
      <c r="BQ196">
        <v>1</v>
      </c>
      <c r="BR196">
        <v>1</v>
      </c>
      <c r="BS196">
        <v>1</v>
      </c>
      <c r="BT196">
        <v>1</v>
      </c>
      <c r="BV196">
        <v>1</v>
      </c>
      <c r="BW196">
        <v>1</v>
      </c>
      <c r="BX196">
        <v>1</v>
      </c>
      <c r="BY196">
        <f t="shared" si="7"/>
        <v>13</v>
      </c>
      <c r="BZ196">
        <v>7</v>
      </c>
      <c r="CA196" t="s">
        <v>1136</v>
      </c>
      <c r="CB196" t="s">
        <v>1137</v>
      </c>
      <c r="CC196">
        <v>2</v>
      </c>
      <c r="CD196">
        <v>6</v>
      </c>
      <c r="CE196" t="s">
        <v>1138</v>
      </c>
      <c r="CF196">
        <v>1</v>
      </c>
      <c r="CH196" t="s">
        <v>469</v>
      </c>
      <c r="CI196" t="s">
        <v>1139</v>
      </c>
      <c r="CJ196" t="s">
        <v>1140</v>
      </c>
    </row>
    <row r="197" spans="2:88" x14ac:dyDescent="0.35">
      <c r="B197" t="s">
        <v>1141</v>
      </c>
      <c r="C197">
        <v>180</v>
      </c>
      <c r="D197" t="s">
        <v>87</v>
      </c>
      <c r="E197" t="s">
        <v>88</v>
      </c>
      <c r="F197" t="s">
        <v>89</v>
      </c>
      <c r="G197" t="s">
        <v>89</v>
      </c>
      <c r="H197" t="s">
        <v>89</v>
      </c>
      <c r="I197" t="s">
        <v>89</v>
      </c>
      <c r="J197" t="s">
        <v>89</v>
      </c>
      <c r="K197" t="s">
        <v>89</v>
      </c>
      <c r="L197" t="s">
        <v>89</v>
      </c>
      <c r="M197" t="s">
        <v>1142</v>
      </c>
      <c r="N197" t="s">
        <v>1072</v>
      </c>
      <c r="O197">
        <v>0</v>
      </c>
      <c r="Q197">
        <v>4</v>
      </c>
      <c r="R197">
        <v>4</v>
      </c>
      <c r="T197" s="4">
        <v>6</v>
      </c>
      <c r="U197">
        <v>4</v>
      </c>
      <c r="V197">
        <v>4</v>
      </c>
      <c r="W197">
        <v>3</v>
      </c>
      <c r="X197">
        <v>4</v>
      </c>
      <c r="Y197">
        <v>3</v>
      </c>
      <c r="Z197">
        <v>3</v>
      </c>
      <c r="AA197">
        <v>3</v>
      </c>
      <c r="AB197">
        <v>4</v>
      </c>
      <c r="AC197">
        <v>3</v>
      </c>
      <c r="AD197">
        <v>2</v>
      </c>
      <c r="AE197" s="4">
        <v>1</v>
      </c>
      <c r="AF197" s="4">
        <v>6</v>
      </c>
      <c r="AG197">
        <v>3</v>
      </c>
      <c r="AH197">
        <v>4</v>
      </c>
      <c r="AI197">
        <v>2</v>
      </c>
      <c r="AJ197">
        <v>3</v>
      </c>
      <c r="AK197">
        <v>3</v>
      </c>
      <c r="AL197" s="4">
        <v>1</v>
      </c>
      <c r="AM197">
        <v>3</v>
      </c>
      <c r="AN197">
        <v>3</v>
      </c>
      <c r="AO197" s="4">
        <v>1</v>
      </c>
      <c r="AP197" s="4"/>
      <c r="AQ197">
        <v>3</v>
      </c>
      <c r="AR197">
        <v>4</v>
      </c>
      <c r="AS197">
        <v>3</v>
      </c>
      <c r="AU197">
        <v>3</v>
      </c>
      <c r="AV197">
        <v>2</v>
      </c>
      <c r="AW197">
        <v>2</v>
      </c>
      <c r="AX197" s="4">
        <v>6</v>
      </c>
      <c r="AY197" s="4"/>
      <c r="AZ197">
        <v>4</v>
      </c>
      <c r="BA197">
        <v>2</v>
      </c>
      <c r="BB197" s="4">
        <f t="shared" si="6"/>
        <v>106</v>
      </c>
      <c r="BD197">
        <v>0</v>
      </c>
      <c r="BF197">
        <v>1</v>
      </c>
      <c r="BG197" t="s">
        <v>99</v>
      </c>
      <c r="BH197">
        <v>2</v>
      </c>
      <c r="BJ197">
        <v>2</v>
      </c>
      <c r="BK197">
        <v>0</v>
      </c>
      <c r="BL197">
        <v>2</v>
      </c>
      <c r="BM197">
        <v>2</v>
      </c>
      <c r="BN197">
        <v>0</v>
      </c>
      <c r="BP197">
        <v>2</v>
      </c>
      <c r="BQ197">
        <v>2</v>
      </c>
      <c r="BR197">
        <v>2</v>
      </c>
      <c r="BS197">
        <v>2</v>
      </c>
      <c r="BT197">
        <v>2</v>
      </c>
      <c r="BV197">
        <v>3</v>
      </c>
      <c r="BW197">
        <v>1</v>
      </c>
      <c r="BX197">
        <v>1</v>
      </c>
      <c r="BY197">
        <f t="shared" si="7"/>
        <v>21</v>
      </c>
      <c r="BZ197">
        <v>7</v>
      </c>
      <c r="CA197" t="s">
        <v>1143</v>
      </c>
      <c r="CB197" t="s">
        <v>159</v>
      </c>
      <c r="CC197">
        <v>1</v>
      </c>
      <c r="CD197">
        <v>1</v>
      </c>
      <c r="CF197">
        <v>1</v>
      </c>
      <c r="CI197" t="s">
        <v>1144</v>
      </c>
      <c r="CJ197" t="s">
        <v>1145</v>
      </c>
    </row>
    <row r="198" spans="2:88" x14ac:dyDescent="0.35">
      <c r="B198" t="s">
        <v>1146</v>
      </c>
      <c r="C198">
        <v>181</v>
      </c>
      <c r="D198" t="s">
        <v>87</v>
      </c>
      <c r="E198" t="s">
        <v>88</v>
      </c>
      <c r="F198" t="s">
        <v>89</v>
      </c>
      <c r="G198" t="s">
        <v>89</v>
      </c>
      <c r="H198" t="s">
        <v>89</v>
      </c>
      <c r="I198" t="s">
        <v>89</v>
      </c>
      <c r="J198" t="s">
        <v>89</v>
      </c>
      <c r="K198" t="s">
        <v>89</v>
      </c>
      <c r="L198" t="s">
        <v>89</v>
      </c>
      <c r="M198" t="s">
        <v>1147</v>
      </c>
      <c r="N198" t="s">
        <v>1148</v>
      </c>
      <c r="O198">
        <v>1</v>
      </c>
      <c r="Q198">
        <v>3</v>
      </c>
      <c r="R198">
        <v>4</v>
      </c>
      <c r="T198">
        <v>5</v>
      </c>
      <c r="U198">
        <v>3</v>
      </c>
      <c r="V198">
        <v>4</v>
      </c>
      <c r="W198">
        <v>4</v>
      </c>
      <c r="X198" s="4">
        <v>6</v>
      </c>
      <c r="Y198">
        <v>4</v>
      </c>
      <c r="Z198">
        <v>3</v>
      </c>
      <c r="AA198">
        <v>3</v>
      </c>
      <c r="AB198" s="4">
        <v>6</v>
      </c>
      <c r="AC198">
        <v>3</v>
      </c>
      <c r="AD198">
        <v>2</v>
      </c>
      <c r="AE198">
        <v>2</v>
      </c>
      <c r="AF198" s="4">
        <v>6</v>
      </c>
      <c r="AG198">
        <v>3</v>
      </c>
      <c r="AH198">
        <v>3</v>
      </c>
      <c r="AI198">
        <v>3</v>
      </c>
      <c r="AJ198">
        <v>4</v>
      </c>
      <c r="AK198">
        <v>5</v>
      </c>
      <c r="AL198" s="4">
        <v>1</v>
      </c>
      <c r="AM198">
        <v>3</v>
      </c>
      <c r="AN198">
        <v>3</v>
      </c>
      <c r="AO198">
        <v>3</v>
      </c>
      <c r="AQ198">
        <v>5</v>
      </c>
      <c r="AR198">
        <v>2</v>
      </c>
      <c r="AS198">
        <v>4</v>
      </c>
      <c r="AU198">
        <v>4</v>
      </c>
      <c r="AV198">
        <v>2</v>
      </c>
      <c r="AW198">
        <v>3</v>
      </c>
      <c r="AX198">
        <v>5</v>
      </c>
      <c r="AY198"/>
      <c r="AZ198">
        <v>2</v>
      </c>
      <c r="BA198">
        <v>2</v>
      </c>
      <c r="BB198" s="4">
        <f t="shared" si="6"/>
        <v>115</v>
      </c>
      <c r="BC198" t="s">
        <v>1149</v>
      </c>
      <c r="BD198">
        <v>1</v>
      </c>
      <c r="BE198" t="s">
        <v>1150</v>
      </c>
      <c r="BF198">
        <v>1</v>
      </c>
      <c r="BH198">
        <v>2</v>
      </c>
      <c r="BJ198">
        <v>1</v>
      </c>
      <c r="BK198">
        <v>0</v>
      </c>
      <c r="BL198">
        <v>0</v>
      </c>
      <c r="BM198">
        <v>1</v>
      </c>
      <c r="BN198">
        <v>1</v>
      </c>
      <c r="BP198">
        <v>3</v>
      </c>
      <c r="BQ198">
        <v>1</v>
      </c>
      <c r="BR198">
        <v>3</v>
      </c>
      <c r="BS198">
        <v>2</v>
      </c>
      <c r="BT198">
        <v>3</v>
      </c>
      <c r="BV198">
        <v>3</v>
      </c>
      <c r="BW198">
        <v>1</v>
      </c>
      <c r="BX198">
        <v>2</v>
      </c>
      <c r="BY198">
        <f t="shared" si="7"/>
        <v>21</v>
      </c>
      <c r="BZ198">
        <v>1</v>
      </c>
      <c r="CB198" t="s">
        <v>1151</v>
      </c>
      <c r="CC198">
        <v>3</v>
      </c>
      <c r="CD198">
        <v>1</v>
      </c>
      <c r="CF198">
        <v>1</v>
      </c>
      <c r="CH198" t="s">
        <v>1152</v>
      </c>
      <c r="CI198" t="s">
        <v>1153</v>
      </c>
      <c r="CJ198" t="s">
        <v>1154</v>
      </c>
    </row>
    <row r="199" spans="2:88" x14ac:dyDescent="0.35">
      <c r="B199" t="s">
        <v>1155</v>
      </c>
      <c r="C199">
        <v>182</v>
      </c>
      <c r="D199" t="s">
        <v>124</v>
      </c>
      <c r="E199" t="s">
        <v>88</v>
      </c>
      <c r="F199" t="s">
        <v>89</v>
      </c>
      <c r="G199" t="s">
        <v>89</v>
      </c>
      <c r="H199" t="s">
        <v>89</v>
      </c>
      <c r="I199" t="s">
        <v>89</v>
      </c>
      <c r="J199" t="s">
        <v>89</v>
      </c>
      <c r="K199" t="s">
        <v>89</v>
      </c>
      <c r="L199" t="s">
        <v>89</v>
      </c>
      <c r="M199" t="s">
        <v>1147</v>
      </c>
      <c r="N199" t="s">
        <v>1156</v>
      </c>
      <c r="O199">
        <v>0</v>
      </c>
      <c r="Q199">
        <v>3</v>
      </c>
      <c r="R199">
        <v>4</v>
      </c>
      <c r="T199" s="4">
        <v>6</v>
      </c>
      <c r="U199">
        <v>3</v>
      </c>
      <c r="V199">
        <v>3</v>
      </c>
      <c r="W199">
        <v>2</v>
      </c>
      <c r="X199" s="4">
        <v>6</v>
      </c>
      <c r="Y199">
        <v>3</v>
      </c>
      <c r="Z199">
        <v>4</v>
      </c>
      <c r="AA199">
        <v>3</v>
      </c>
      <c r="AB199">
        <v>2</v>
      </c>
      <c r="AC199">
        <v>3</v>
      </c>
      <c r="AD199">
        <v>2</v>
      </c>
      <c r="AE199" s="4">
        <v>1</v>
      </c>
      <c r="AF199">
        <v>5</v>
      </c>
      <c r="AG199">
        <v>3</v>
      </c>
      <c r="AH199">
        <v>3</v>
      </c>
      <c r="AI199">
        <v>2</v>
      </c>
      <c r="AJ199">
        <v>3</v>
      </c>
      <c r="AK199">
        <v>5</v>
      </c>
      <c r="AL199">
        <v>2</v>
      </c>
      <c r="AM199">
        <v>3</v>
      </c>
      <c r="AN199">
        <v>2</v>
      </c>
      <c r="AO199">
        <v>2</v>
      </c>
      <c r="AQ199">
        <v>5</v>
      </c>
      <c r="AR199">
        <v>2</v>
      </c>
      <c r="AS199">
        <v>5</v>
      </c>
      <c r="AU199">
        <v>3</v>
      </c>
      <c r="AV199">
        <v>4</v>
      </c>
      <c r="AW199">
        <v>3</v>
      </c>
      <c r="AX199">
        <v>4</v>
      </c>
      <c r="AY199"/>
      <c r="AZ199" s="4">
        <v>1</v>
      </c>
      <c r="BA199" s="4">
        <v>1</v>
      </c>
      <c r="BB199" s="4">
        <f t="shared" si="6"/>
        <v>103</v>
      </c>
      <c r="BC199" t="s">
        <v>1157</v>
      </c>
      <c r="BD199">
        <v>0</v>
      </c>
      <c r="BF199">
        <v>0</v>
      </c>
      <c r="BH199" s="4"/>
      <c r="BJ199">
        <v>0</v>
      </c>
      <c r="BK199">
        <v>0</v>
      </c>
      <c r="BL199">
        <v>0</v>
      </c>
      <c r="BM199">
        <v>0</v>
      </c>
      <c r="BN199">
        <v>0</v>
      </c>
      <c r="BP199">
        <v>1</v>
      </c>
      <c r="BQ199">
        <v>0</v>
      </c>
      <c r="BR199">
        <v>2</v>
      </c>
      <c r="BS199">
        <v>1</v>
      </c>
      <c r="BT199">
        <v>1</v>
      </c>
      <c r="BV199">
        <v>1</v>
      </c>
      <c r="BW199">
        <v>1</v>
      </c>
      <c r="BX199">
        <v>2</v>
      </c>
      <c r="BY199">
        <f t="shared" si="7"/>
        <v>9</v>
      </c>
      <c r="BZ199">
        <v>1</v>
      </c>
      <c r="CB199" t="s">
        <v>120</v>
      </c>
      <c r="CC199">
        <v>1</v>
      </c>
      <c r="CD199">
        <v>3</v>
      </c>
      <c r="CF199">
        <v>1</v>
      </c>
      <c r="CI199" t="s">
        <v>1158</v>
      </c>
      <c r="CJ199" t="s">
        <v>1159</v>
      </c>
    </row>
    <row r="200" spans="2:88" x14ac:dyDescent="0.35">
      <c r="B200" t="s">
        <v>1160</v>
      </c>
      <c r="C200">
        <v>183</v>
      </c>
      <c r="D200" t="s">
        <v>124</v>
      </c>
      <c r="E200" t="s">
        <v>88</v>
      </c>
      <c r="F200" t="s">
        <v>89</v>
      </c>
      <c r="G200" t="s">
        <v>89</v>
      </c>
      <c r="H200" t="s">
        <v>89</v>
      </c>
      <c r="I200" t="s">
        <v>89</v>
      </c>
      <c r="J200" t="s">
        <v>89</v>
      </c>
      <c r="K200" t="s">
        <v>89</v>
      </c>
      <c r="L200" t="s">
        <v>89</v>
      </c>
      <c r="M200" t="s">
        <v>1147</v>
      </c>
      <c r="N200" t="s">
        <v>1156</v>
      </c>
      <c r="O200">
        <v>0</v>
      </c>
      <c r="Q200">
        <v>5</v>
      </c>
      <c r="R200">
        <v>2</v>
      </c>
      <c r="T200">
        <v>4</v>
      </c>
      <c r="U200">
        <v>4</v>
      </c>
      <c r="V200">
        <v>5</v>
      </c>
      <c r="W200">
        <v>2</v>
      </c>
      <c r="X200">
        <v>5</v>
      </c>
      <c r="Y200">
        <v>4</v>
      </c>
      <c r="Z200">
        <v>3</v>
      </c>
      <c r="AA200" s="4">
        <v>6</v>
      </c>
      <c r="AB200">
        <v>4</v>
      </c>
      <c r="AC200">
        <v>3</v>
      </c>
      <c r="AD200">
        <v>4</v>
      </c>
      <c r="AE200">
        <v>4</v>
      </c>
      <c r="AF200">
        <v>5</v>
      </c>
      <c r="AG200" s="4">
        <v>6</v>
      </c>
      <c r="AH200" s="4">
        <v>6</v>
      </c>
      <c r="AI200">
        <v>4</v>
      </c>
      <c r="AJ200">
        <v>3</v>
      </c>
      <c r="AK200">
        <v>5</v>
      </c>
      <c r="AL200">
        <v>3</v>
      </c>
      <c r="AM200">
        <v>5</v>
      </c>
      <c r="AN200">
        <v>3</v>
      </c>
      <c r="AO200" s="4">
        <v>1</v>
      </c>
      <c r="AP200" s="4"/>
      <c r="AQ200">
        <v>3</v>
      </c>
      <c r="AR200">
        <v>3</v>
      </c>
      <c r="AS200">
        <v>3</v>
      </c>
      <c r="AU200" s="4">
        <v>6</v>
      </c>
      <c r="AV200">
        <v>3</v>
      </c>
      <c r="AW200">
        <v>2</v>
      </c>
      <c r="AX200">
        <v>3</v>
      </c>
      <c r="AY200"/>
      <c r="AZ200" s="4">
        <v>1</v>
      </c>
      <c r="BA200" s="4">
        <v>1</v>
      </c>
      <c r="BB200" s="4">
        <f t="shared" si="6"/>
        <v>121</v>
      </c>
      <c r="BD200">
        <v>1</v>
      </c>
      <c r="BE200" t="s">
        <v>1161</v>
      </c>
      <c r="BF200">
        <v>1</v>
      </c>
      <c r="BG200" t="s">
        <v>1162</v>
      </c>
      <c r="BH200">
        <v>5</v>
      </c>
      <c r="BJ200">
        <v>1</v>
      </c>
      <c r="BK200">
        <v>0</v>
      </c>
      <c r="BL200">
        <v>0</v>
      </c>
      <c r="BM200">
        <v>0</v>
      </c>
      <c r="BN200">
        <v>1</v>
      </c>
      <c r="BP200">
        <v>1</v>
      </c>
      <c r="BQ200">
        <v>0</v>
      </c>
      <c r="BR200">
        <v>0</v>
      </c>
      <c r="BS200">
        <v>1</v>
      </c>
      <c r="BT200">
        <v>1</v>
      </c>
      <c r="BV200">
        <v>1</v>
      </c>
      <c r="BW200">
        <v>1</v>
      </c>
      <c r="BX200">
        <v>2</v>
      </c>
      <c r="BY200">
        <f t="shared" si="7"/>
        <v>9</v>
      </c>
      <c r="BZ200">
        <v>1</v>
      </c>
      <c r="CB200" t="s">
        <v>382</v>
      </c>
      <c r="CC200">
        <v>4</v>
      </c>
      <c r="CD200">
        <v>1</v>
      </c>
      <c r="CF200">
        <v>1</v>
      </c>
      <c r="CI200" t="s">
        <v>1163</v>
      </c>
      <c r="CJ200" t="s">
        <v>1164</v>
      </c>
    </row>
    <row r="201" spans="2:88" x14ac:dyDescent="0.35">
      <c r="B201" t="s">
        <v>1165</v>
      </c>
      <c r="C201">
        <v>184</v>
      </c>
      <c r="D201" t="s">
        <v>124</v>
      </c>
      <c r="E201" t="s">
        <v>88</v>
      </c>
      <c r="F201" t="s">
        <v>89</v>
      </c>
      <c r="G201" t="s">
        <v>89</v>
      </c>
      <c r="H201" t="s">
        <v>89</v>
      </c>
      <c r="I201" t="s">
        <v>89</v>
      </c>
      <c r="J201" t="s">
        <v>89</v>
      </c>
      <c r="K201" t="s">
        <v>89</v>
      </c>
      <c r="L201" t="s">
        <v>89</v>
      </c>
      <c r="M201" t="s">
        <v>657</v>
      </c>
      <c r="N201" t="s">
        <v>1156</v>
      </c>
      <c r="O201">
        <v>1</v>
      </c>
      <c r="Q201">
        <v>3</v>
      </c>
      <c r="R201">
        <v>3</v>
      </c>
      <c r="T201">
        <v>4</v>
      </c>
      <c r="U201">
        <v>3</v>
      </c>
      <c r="V201">
        <v>4</v>
      </c>
      <c r="W201">
        <v>2</v>
      </c>
      <c r="X201">
        <v>3</v>
      </c>
      <c r="Y201">
        <v>3</v>
      </c>
      <c r="Z201">
        <v>3</v>
      </c>
      <c r="AA201">
        <v>4</v>
      </c>
      <c r="AB201">
        <v>3</v>
      </c>
      <c r="AC201">
        <v>2</v>
      </c>
      <c r="AD201">
        <v>2</v>
      </c>
      <c r="AE201">
        <v>2</v>
      </c>
      <c r="AF201">
        <v>4</v>
      </c>
      <c r="AG201">
        <v>3</v>
      </c>
      <c r="AH201">
        <v>5</v>
      </c>
      <c r="AI201">
        <v>3</v>
      </c>
      <c r="AJ201">
        <v>2</v>
      </c>
      <c r="AK201">
        <v>3</v>
      </c>
      <c r="AL201">
        <v>3</v>
      </c>
      <c r="AM201">
        <v>3</v>
      </c>
      <c r="AN201">
        <v>3</v>
      </c>
      <c r="AO201">
        <v>2</v>
      </c>
      <c r="AQ201">
        <v>3</v>
      </c>
      <c r="AR201">
        <v>3</v>
      </c>
      <c r="AS201">
        <v>3</v>
      </c>
      <c r="AU201">
        <v>3</v>
      </c>
      <c r="AV201">
        <v>2</v>
      </c>
      <c r="AW201">
        <v>2</v>
      </c>
      <c r="AX201">
        <v>5</v>
      </c>
      <c r="AY201"/>
      <c r="AZ201" s="4">
        <v>1</v>
      </c>
      <c r="BA201" s="4">
        <v>1</v>
      </c>
      <c r="BB201" s="4">
        <f t="shared" si="6"/>
        <v>95</v>
      </c>
      <c r="BC201" t="s">
        <v>1166</v>
      </c>
      <c r="BD201">
        <v>0</v>
      </c>
      <c r="BE201" t="s">
        <v>1167</v>
      </c>
      <c r="BF201">
        <v>1</v>
      </c>
      <c r="BG201" t="s">
        <v>1168</v>
      </c>
      <c r="BH201">
        <v>4</v>
      </c>
      <c r="BJ201">
        <v>0</v>
      </c>
      <c r="BK201">
        <v>1</v>
      </c>
      <c r="BL201">
        <v>1</v>
      </c>
      <c r="BM201">
        <v>1</v>
      </c>
      <c r="BN201">
        <v>1</v>
      </c>
      <c r="BP201">
        <v>0</v>
      </c>
      <c r="BQ201">
        <v>0</v>
      </c>
      <c r="BR201">
        <v>1</v>
      </c>
      <c r="BS201">
        <v>1</v>
      </c>
      <c r="BT201">
        <v>1</v>
      </c>
      <c r="BV201">
        <v>1</v>
      </c>
      <c r="BW201">
        <v>1</v>
      </c>
      <c r="BX201">
        <v>0</v>
      </c>
      <c r="BY201">
        <f t="shared" si="7"/>
        <v>9</v>
      </c>
      <c r="BZ201">
        <v>2</v>
      </c>
      <c r="CB201" t="s">
        <v>1169</v>
      </c>
      <c r="CC201">
        <v>3</v>
      </c>
      <c r="CD201">
        <v>3</v>
      </c>
      <c r="CF201">
        <v>1</v>
      </c>
      <c r="CI201" t="s">
        <v>1170</v>
      </c>
      <c r="CJ201" t="s">
        <v>1171</v>
      </c>
    </row>
    <row r="202" spans="2:88" x14ac:dyDescent="0.35">
      <c r="B202" t="s">
        <v>1172</v>
      </c>
      <c r="C202">
        <v>185</v>
      </c>
      <c r="D202" t="s">
        <v>124</v>
      </c>
      <c r="E202" t="s">
        <v>88</v>
      </c>
      <c r="F202" t="s">
        <v>89</v>
      </c>
      <c r="G202" t="s">
        <v>89</v>
      </c>
      <c r="H202" t="s">
        <v>89</v>
      </c>
      <c r="I202" t="s">
        <v>89</v>
      </c>
      <c r="J202" t="s">
        <v>89</v>
      </c>
      <c r="K202" t="s">
        <v>89</v>
      </c>
      <c r="L202" t="s">
        <v>89</v>
      </c>
      <c r="M202" t="s">
        <v>657</v>
      </c>
      <c r="N202" t="s">
        <v>1173</v>
      </c>
      <c r="O202">
        <v>1</v>
      </c>
      <c r="Q202">
        <v>3</v>
      </c>
      <c r="R202">
        <v>3</v>
      </c>
      <c r="T202">
        <v>5</v>
      </c>
      <c r="U202">
        <v>2</v>
      </c>
      <c r="V202">
        <v>2</v>
      </c>
      <c r="W202">
        <v>3</v>
      </c>
      <c r="X202">
        <v>5</v>
      </c>
      <c r="Y202">
        <v>2</v>
      </c>
      <c r="Z202">
        <v>2</v>
      </c>
      <c r="AA202">
        <v>2</v>
      </c>
      <c r="AB202">
        <v>4</v>
      </c>
      <c r="AC202">
        <v>2</v>
      </c>
      <c r="AD202">
        <v>2</v>
      </c>
      <c r="AE202">
        <v>2</v>
      </c>
      <c r="AF202" s="4">
        <v>6</v>
      </c>
      <c r="AG202">
        <v>2</v>
      </c>
      <c r="AH202">
        <v>4</v>
      </c>
      <c r="AI202">
        <v>4</v>
      </c>
      <c r="AJ202">
        <v>3</v>
      </c>
      <c r="AK202">
        <v>5</v>
      </c>
      <c r="AL202">
        <v>3</v>
      </c>
      <c r="AM202">
        <v>3</v>
      </c>
      <c r="AN202">
        <v>2</v>
      </c>
      <c r="AO202">
        <v>2</v>
      </c>
      <c r="AQ202">
        <v>4</v>
      </c>
      <c r="AR202">
        <v>2</v>
      </c>
      <c r="AS202">
        <v>4</v>
      </c>
      <c r="AU202" s="4">
        <v>6</v>
      </c>
      <c r="AV202">
        <v>2</v>
      </c>
      <c r="AW202">
        <v>2</v>
      </c>
      <c r="AX202">
        <v>5</v>
      </c>
      <c r="AY202"/>
      <c r="AZ202" s="4">
        <v>1</v>
      </c>
      <c r="BA202">
        <v>2</v>
      </c>
      <c r="BB202" s="4">
        <f t="shared" si="6"/>
        <v>101</v>
      </c>
      <c r="BC202" t="s">
        <v>1174</v>
      </c>
      <c r="BD202">
        <v>0</v>
      </c>
      <c r="BF202">
        <v>0</v>
      </c>
      <c r="BH202" s="4">
        <v>1</v>
      </c>
      <c r="BJ202">
        <v>0</v>
      </c>
      <c r="BK202">
        <v>0</v>
      </c>
      <c r="BL202">
        <v>0</v>
      </c>
      <c r="BM202">
        <v>1</v>
      </c>
      <c r="BN202">
        <v>0</v>
      </c>
      <c r="BP202">
        <v>1</v>
      </c>
      <c r="BQ202">
        <v>0</v>
      </c>
      <c r="BR202">
        <v>2</v>
      </c>
      <c r="BS202">
        <v>1</v>
      </c>
      <c r="BT202">
        <v>1</v>
      </c>
      <c r="BV202">
        <v>1</v>
      </c>
      <c r="BW202">
        <v>0</v>
      </c>
      <c r="BX202">
        <v>1</v>
      </c>
      <c r="BY202">
        <f t="shared" si="7"/>
        <v>8</v>
      </c>
      <c r="BZ202">
        <v>1</v>
      </c>
      <c r="CB202" t="s">
        <v>792</v>
      </c>
      <c r="CC202">
        <v>5</v>
      </c>
      <c r="CD202">
        <v>3</v>
      </c>
      <c r="CF202">
        <v>3</v>
      </c>
      <c r="CI202" t="s">
        <v>1175</v>
      </c>
      <c r="CJ202" t="s">
        <v>1176</v>
      </c>
    </row>
    <row r="203" spans="2:88" x14ac:dyDescent="0.35">
      <c r="B203" t="s">
        <v>1177</v>
      </c>
      <c r="C203">
        <v>186</v>
      </c>
      <c r="D203" t="s">
        <v>124</v>
      </c>
      <c r="E203" t="s">
        <v>88</v>
      </c>
      <c r="F203" t="s">
        <v>89</v>
      </c>
      <c r="G203" t="s">
        <v>89</v>
      </c>
      <c r="H203" t="s">
        <v>89</v>
      </c>
      <c r="I203" t="s">
        <v>89</v>
      </c>
      <c r="J203" t="s">
        <v>89</v>
      </c>
      <c r="K203" t="s">
        <v>89</v>
      </c>
      <c r="L203" t="s">
        <v>89</v>
      </c>
      <c r="M203" t="s">
        <v>1178</v>
      </c>
      <c r="N203" t="s">
        <v>1179</v>
      </c>
      <c r="O203">
        <v>0</v>
      </c>
      <c r="Q203">
        <v>3</v>
      </c>
      <c r="R203">
        <v>2</v>
      </c>
      <c r="T203">
        <v>5</v>
      </c>
      <c r="U203">
        <v>3</v>
      </c>
      <c r="V203">
        <v>3</v>
      </c>
      <c r="W203">
        <v>2</v>
      </c>
      <c r="X203" s="4">
        <v>6</v>
      </c>
      <c r="Y203">
        <v>4</v>
      </c>
      <c r="Z203">
        <v>3</v>
      </c>
      <c r="AA203">
        <v>4</v>
      </c>
      <c r="AB203">
        <v>5</v>
      </c>
      <c r="AC203">
        <v>4</v>
      </c>
      <c r="AD203">
        <v>2</v>
      </c>
      <c r="AE203">
        <v>2</v>
      </c>
      <c r="AF203" s="4">
        <v>6</v>
      </c>
      <c r="AG203">
        <v>4</v>
      </c>
      <c r="AH203">
        <v>4</v>
      </c>
      <c r="AI203">
        <v>2</v>
      </c>
      <c r="AJ203">
        <v>3</v>
      </c>
      <c r="AK203" s="4">
        <v>6</v>
      </c>
      <c r="AL203">
        <v>3</v>
      </c>
      <c r="AM203">
        <v>3</v>
      </c>
      <c r="AN203">
        <v>3</v>
      </c>
      <c r="AO203" s="4">
        <v>1</v>
      </c>
      <c r="AP203" s="4"/>
      <c r="AQ203">
        <v>3</v>
      </c>
      <c r="AR203">
        <v>3</v>
      </c>
      <c r="AS203">
        <v>4</v>
      </c>
      <c r="AU203" s="4">
        <v>6</v>
      </c>
      <c r="AV203">
        <v>3</v>
      </c>
      <c r="AW203">
        <v>3</v>
      </c>
      <c r="AX203">
        <v>5</v>
      </c>
      <c r="AY203"/>
      <c r="AZ203" s="4">
        <v>1</v>
      </c>
      <c r="BA203">
        <v>2</v>
      </c>
      <c r="BB203" s="4">
        <f t="shared" si="6"/>
        <v>113</v>
      </c>
      <c r="BC203" t="s">
        <v>1180</v>
      </c>
      <c r="BD203">
        <v>0</v>
      </c>
      <c r="BF203">
        <v>0</v>
      </c>
      <c r="BH203" s="4"/>
      <c r="BJ203">
        <v>1</v>
      </c>
      <c r="BK203">
        <v>1</v>
      </c>
      <c r="BL203">
        <v>1</v>
      </c>
      <c r="BM203">
        <v>1</v>
      </c>
      <c r="BN203">
        <v>2</v>
      </c>
      <c r="BP203">
        <v>2</v>
      </c>
      <c r="BQ203">
        <v>0</v>
      </c>
      <c r="BR203">
        <v>1</v>
      </c>
      <c r="BS203">
        <v>1</v>
      </c>
      <c r="BT203">
        <v>1</v>
      </c>
      <c r="BV203">
        <v>1</v>
      </c>
      <c r="BW203">
        <v>0</v>
      </c>
      <c r="BX203">
        <v>0</v>
      </c>
      <c r="BY203">
        <f t="shared" si="7"/>
        <v>12</v>
      </c>
      <c r="BZ203">
        <v>1</v>
      </c>
      <c r="CB203" t="s">
        <v>683</v>
      </c>
      <c r="CC203">
        <v>4</v>
      </c>
      <c r="CD203">
        <v>1</v>
      </c>
      <c r="CF203">
        <v>1</v>
      </c>
      <c r="CI203" t="s">
        <v>1181</v>
      </c>
      <c r="CJ203" t="s">
        <v>1182</v>
      </c>
    </row>
    <row r="204" spans="2:88" x14ac:dyDescent="0.35">
      <c r="B204" t="s">
        <v>1183</v>
      </c>
      <c r="C204">
        <v>187</v>
      </c>
      <c r="D204" t="s">
        <v>124</v>
      </c>
      <c r="E204" t="s">
        <v>88</v>
      </c>
      <c r="F204" t="s">
        <v>89</v>
      </c>
      <c r="G204" t="s">
        <v>89</v>
      </c>
      <c r="H204" t="s">
        <v>89</v>
      </c>
      <c r="I204" t="s">
        <v>89</v>
      </c>
      <c r="J204" t="s">
        <v>89</v>
      </c>
      <c r="K204" t="s">
        <v>89</v>
      </c>
      <c r="L204" t="s">
        <v>89</v>
      </c>
      <c r="M204" t="s">
        <v>1184</v>
      </c>
      <c r="N204" t="s">
        <v>804</v>
      </c>
      <c r="O204">
        <v>1</v>
      </c>
      <c r="Q204">
        <v>3</v>
      </c>
      <c r="R204">
        <v>3</v>
      </c>
      <c r="T204">
        <v>3</v>
      </c>
      <c r="U204">
        <v>3</v>
      </c>
      <c r="V204">
        <v>3</v>
      </c>
      <c r="W204">
        <v>3</v>
      </c>
      <c r="X204">
        <v>3</v>
      </c>
      <c r="Y204">
        <v>3</v>
      </c>
      <c r="Z204">
        <v>3</v>
      </c>
      <c r="AA204">
        <v>3</v>
      </c>
      <c r="AB204">
        <v>3</v>
      </c>
      <c r="AC204">
        <v>3</v>
      </c>
      <c r="AD204">
        <v>3</v>
      </c>
      <c r="AE204">
        <v>3</v>
      </c>
      <c r="AF204">
        <v>3</v>
      </c>
      <c r="AG204">
        <v>3</v>
      </c>
      <c r="AH204" s="4"/>
      <c r="AI204" s="4"/>
      <c r="AJ204" s="4"/>
      <c r="AK204" s="4"/>
      <c r="AL204" s="4"/>
      <c r="AM204" s="4"/>
      <c r="AN204" s="4"/>
      <c r="AO204" s="4"/>
      <c r="AP204" s="4"/>
      <c r="AQ204">
        <v>3</v>
      </c>
      <c r="AR204">
        <v>3</v>
      </c>
      <c r="AS204" s="4">
        <v>1</v>
      </c>
      <c r="AT204" s="4"/>
      <c r="AU204" s="4">
        <v>1</v>
      </c>
      <c r="AV204" s="4">
        <v>1</v>
      </c>
      <c r="AW204" s="4">
        <v>1</v>
      </c>
      <c r="AX204">
        <v>3</v>
      </c>
      <c r="AY204"/>
      <c r="AZ204" s="4">
        <v>1</v>
      </c>
      <c r="BA204" s="4">
        <v>1</v>
      </c>
      <c r="BB204" s="4">
        <f t="shared" si="6"/>
        <v>63</v>
      </c>
      <c r="BD204">
        <v>1</v>
      </c>
      <c r="BF204">
        <v>0</v>
      </c>
      <c r="BH204" s="4">
        <v>1</v>
      </c>
      <c r="BJ204">
        <v>2</v>
      </c>
      <c r="BK204">
        <v>2</v>
      </c>
      <c r="BL204">
        <v>2</v>
      </c>
      <c r="BM204">
        <v>1</v>
      </c>
      <c r="BN204">
        <v>0</v>
      </c>
      <c r="BP204">
        <v>0</v>
      </c>
      <c r="BQ204">
        <v>0</v>
      </c>
      <c r="BR204">
        <v>0</v>
      </c>
      <c r="BS204">
        <v>1</v>
      </c>
      <c r="BT204">
        <v>1</v>
      </c>
      <c r="BV204">
        <v>4</v>
      </c>
      <c r="BW204">
        <v>2</v>
      </c>
      <c r="BX204">
        <v>1</v>
      </c>
      <c r="BY204">
        <f t="shared" si="7"/>
        <v>16</v>
      </c>
      <c r="BZ204">
        <v>5</v>
      </c>
      <c r="CD204">
        <v>2</v>
      </c>
      <c r="CF204">
        <v>1</v>
      </c>
      <c r="CI204" t="s">
        <v>1185</v>
      </c>
      <c r="CJ204" t="s">
        <v>1186</v>
      </c>
    </row>
    <row r="205" spans="2:88" x14ac:dyDescent="0.35">
      <c r="B205" t="s">
        <v>1187</v>
      </c>
      <c r="C205">
        <v>188</v>
      </c>
      <c r="D205" t="s">
        <v>87</v>
      </c>
      <c r="E205" t="s">
        <v>88</v>
      </c>
      <c r="F205" t="s">
        <v>89</v>
      </c>
      <c r="G205" t="s">
        <v>89</v>
      </c>
      <c r="H205" t="s">
        <v>89</v>
      </c>
      <c r="I205" t="s">
        <v>89</v>
      </c>
      <c r="J205" t="s">
        <v>89</v>
      </c>
      <c r="K205" t="s">
        <v>89</v>
      </c>
      <c r="L205" t="s">
        <v>89</v>
      </c>
      <c r="M205" t="s">
        <v>657</v>
      </c>
      <c r="N205" t="s">
        <v>979</v>
      </c>
      <c r="O205">
        <v>0</v>
      </c>
      <c r="Q205">
        <v>2</v>
      </c>
      <c r="R205">
        <v>2</v>
      </c>
      <c r="T205">
        <v>5</v>
      </c>
      <c r="U205">
        <v>3</v>
      </c>
      <c r="V205">
        <v>3</v>
      </c>
      <c r="W205">
        <v>3</v>
      </c>
      <c r="X205">
        <v>4</v>
      </c>
      <c r="Y205">
        <v>3</v>
      </c>
      <c r="Z205">
        <v>2</v>
      </c>
      <c r="AA205">
        <v>4</v>
      </c>
      <c r="AB205">
        <v>3</v>
      </c>
      <c r="AC205">
        <v>2</v>
      </c>
      <c r="AD205">
        <v>2</v>
      </c>
      <c r="AE205" s="4">
        <v>1</v>
      </c>
      <c r="AF205">
        <v>5</v>
      </c>
      <c r="AG205">
        <v>3</v>
      </c>
      <c r="AH205">
        <v>3</v>
      </c>
      <c r="AI205">
        <v>3</v>
      </c>
      <c r="AJ205">
        <v>2</v>
      </c>
      <c r="AK205">
        <v>5</v>
      </c>
      <c r="AL205">
        <v>2</v>
      </c>
      <c r="AM205">
        <v>3</v>
      </c>
      <c r="AN205">
        <v>2</v>
      </c>
      <c r="AO205">
        <v>2</v>
      </c>
      <c r="AQ205">
        <v>5</v>
      </c>
      <c r="AR205">
        <v>3</v>
      </c>
      <c r="AS205">
        <v>4</v>
      </c>
      <c r="AU205" s="4">
        <v>6</v>
      </c>
      <c r="AV205">
        <v>3</v>
      </c>
      <c r="AW205">
        <v>3</v>
      </c>
      <c r="AX205">
        <v>4</v>
      </c>
      <c r="AY205"/>
      <c r="AZ205" s="4">
        <v>1</v>
      </c>
      <c r="BA205">
        <v>2</v>
      </c>
      <c r="BB205" s="4">
        <f t="shared" si="6"/>
        <v>100</v>
      </c>
      <c r="BD205">
        <v>0</v>
      </c>
      <c r="BF205">
        <v>0</v>
      </c>
      <c r="BH205" s="4">
        <v>1</v>
      </c>
      <c r="BJ205">
        <v>1</v>
      </c>
      <c r="BK205">
        <v>0</v>
      </c>
      <c r="BL205">
        <v>0</v>
      </c>
      <c r="BM205">
        <v>0</v>
      </c>
      <c r="BN205">
        <v>0</v>
      </c>
      <c r="BP205">
        <v>2</v>
      </c>
      <c r="BQ205">
        <v>0</v>
      </c>
      <c r="BR205">
        <v>1</v>
      </c>
      <c r="BS205">
        <v>2</v>
      </c>
      <c r="BT205">
        <v>2</v>
      </c>
      <c r="BV205">
        <v>3</v>
      </c>
      <c r="BW205">
        <v>2</v>
      </c>
      <c r="BX205">
        <v>2</v>
      </c>
      <c r="BY205">
        <f t="shared" si="7"/>
        <v>15</v>
      </c>
      <c r="BZ205">
        <v>1</v>
      </c>
      <c r="CB205" t="s">
        <v>1188</v>
      </c>
      <c r="CC205">
        <v>2</v>
      </c>
      <c r="CD205">
        <v>3</v>
      </c>
      <c r="CF205">
        <v>1</v>
      </c>
      <c r="CI205" t="s">
        <v>1189</v>
      </c>
      <c r="CJ205" t="s">
        <v>1190</v>
      </c>
    </row>
    <row r="206" spans="2:88" x14ac:dyDescent="0.35">
      <c r="B206" t="s">
        <v>1191</v>
      </c>
      <c r="D206" t="s">
        <v>124</v>
      </c>
      <c r="E206" t="s">
        <v>188</v>
      </c>
      <c r="BB206" s="4">
        <f t="shared" si="6"/>
        <v>0</v>
      </c>
      <c r="BH206" s="4"/>
      <c r="BY206">
        <f t="shared" si="7"/>
        <v>0</v>
      </c>
      <c r="CI206" t="s">
        <v>1192</v>
      </c>
      <c r="CJ206" t="s">
        <v>1193</v>
      </c>
    </row>
    <row r="207" spans="2:88" x14ac:dyDescent="0.35">
      <c r="B207" t="s">
        <v>1194</v>
      </c>
      <c r="D207" t="s">
        <v>124</v>
      </c>
      <c r="E207" t="s">
        <v>188</v>
      </c>
      <c r="BB207" s="4">
        <f t="shared" si="6"/>
        <v>0</v>
      </c>
      <c r="BH207" s="4"/>
      <c r="BY207">
        <f t="shared" si="7"/>
        <v>0</v>
      </c>
      <c r="CI207" t="s">
        <v>1195</v>
      </c>
      <c r="CJ207" t="s">
        <v>1196</v>
      </c>
    </row>
    <row r="208" spans="2:88" x14ac:dyDescent="0.35">
      <c r="B208" t="s">
        <v>1197</v>
      </c>
      <c r="C208">
        <v>189</v>
      </c>
      <c r="D208" t="s">
        <v>87</v>
      </c>
      <c r="E208" t="s">
        <v>88</v>
      </c>
      <c r="F208" t="s">
        <v>89</v>
      </c>
      <c r="G208" t="s">
        <v>89</v>
      </c>
      <c r="H208" t="s">
        <v>89</v>
      </c>
      <c r="I208" t="s">
        <v>89</v>
      </c>
      <c r="J208" t="s">
        <v>89</v>
      </c>
      <c r="K208" t="s">
        <v>89</v>
      </c>
      <c r="L208" t="s">
        <v>89</v>
      </c>
      <c r="M208" t="s">
        <v>1198</v>
      </c>
      <c r="N208" t="s">
        <v>1000</v>
      </c>
      <c r="O208">
        <v>0</v>
      </c>
      <c r="Q208">
        <v>3</v>
      </c>
      <c r="R208">
        <v>3</v>
      </c>
      <c r="T208" s="4">
        <v>6</v>
      </c>
      <c r="U208">
        <v>3</v>
      </c>
      <c r="V208">
        <v>3</v>
      </c>
      <c r="W208">
        <v>3</v>
      </c>
      <c r="X208" s="4">
        <v>6</v>
      </c>
      <c r="Y208" s="4">
        <v>1</v>
      </c>
      <c r="Z208">
        <v>2</v>
      </c>
      <c r="AA208">
        <v>3</v>
      </c>
      <c r="AB208" s="4">
        <v>6</v>
      </c>
      <c r="AC208">
        <v>3</v>
      </c>
      <c r="AD208">
        <v>4</v>
      </c>
      <c r="AE208">
        <v>2</v>
      </c>
      <c r="AF208" s="4">
        <v>6</v>
      </c>
      <c r="AG208">
        <v>3</v>
      </c>
      <c r="AH208">
        <v>3</v>
      </c>
      <c r="AI208">
        <v>3</v>
      </c>
      <c r="AJ208">
        <v>3</v>
      </c>
      <c r="AK208" s="4">
        <v>6</v>
      </c>
      <c r="AL208" s="4">
        <v>1</v>
      </c>
      <c r="AM208">
        <v>2</v>
      </c>
      <c r="AN208">
        <v>2</v>
      </c>
      <c r="AO208">
        <v>3</v>
      </c>
      <c r="AQ208">
        <v>3</v>
      </c>
      <c r="AR208" s="4">
        <v>1</v>
      </c>
      <c r="AS208">
        <v>2</v>
      </c>
      <c r="AU208" s="4">
        <v>6</v>
      </c>
      <c r="AV208">
        <v>2</v>
      </c>
      <c r="AW208">
        <v>2</v>
      </c>
      <c r="AX208">
        <v>4</v>
      </c>
      <c r="AY208"/>
      <c r="AZ208" s="4">
        <v>1</v>
      </c>
      <c r="BA208" s="4">
        <v>1</v>
      </c>
      <c r="BB208" s="4">
        <f t="shared" si="6"/>
        <v>102</v>
      </c>
      <c r="BD208">
        <v>0</v>
      </c>
      <c r="BF208">
        <v>1</v>
      </c>
      <c r="BG208" t="s">
        <v>1199</v>
      </c>
      <c r="BH208">
        <v>6</v>
      </c>
      <c r="BJ208">
        <v>2</v>
      </c>
      <c r="BK208">
        <v>0</v>
      </c>
      <c r="BL208">
        <v>0</v>
      </c>
      <c r="BM208">
        <v>2</v>
      </c>
      <c r="BN208">
        <v>3</v>
      </c>
      <c r="BP208">
        <v>2</v>
      </c>
      <c r="BQ208">
        <v>2</v>
      </c>
      <c r="BR208">
        <v>1</v>
      </c>
      <c r="BS208">
        <v>0</v>
      </c>
      <c r="BT208">
        <v>0</v>
      </c>
      <c r="BV208">
        <v>2</v>
      </c>
      <c r="BW208">
        <v>1</v>
      </c>
      <c r="BX208">
        <v>1</v>
      </c>
      <c r="BY208">
        <f t="shared" si="7"/>
        <v>16</v>
      </c>
      <c r="BZ208">
        <v>1</v>
      </c>
      <c r="CB208" t="s">
        <v>871</v>
      </c>
      <c r="CC208">
        <v>4</v>
      </c>
      <c r="CD208">
        <v>1</v>
      </c>
      <c r="CF208">
        <v>3</v>
      </c>
      <c r="CI208" t="s">
        <v>1200</v>
      </c>
      <c r="CJ208" t="s">
        <v>1201</v>
      </c>
    </row>
    <row r="209" spans="2:88" x14ac:dyDescent="0.35">
      <c r="B209" t="s">
        <v>1202</v>
      </c>
      <c r="C209">
        <v>190</v>
      </c>
      <c r="D209" t="s">
        <v>124</v>
      </c>
      <c r="E209" t="s">
        <v>88</v>
      </c>
      <c r="F209" t="s">
        <v>89</v>
      </c>
      <c r="G209" t="s">
        <v>89</v>
      </c>
      <c r="H209" t="s">
        <v>89</v>
      </c>
      <c r="I209" t="s">
        <v>89</v>
      </c>
      <c r="J209" t="s">
        <v>89</v>
      </c>
      <c r="K209" t="s">
        <v>89</v>
      </c>
      <c r="L209" t="s">
        <v>89</v>
      </c>
      <c r="M209" t="s">
        <v>1198</v>
      </c>
      <c r="N209" t="s">
        <v>991</v>
      </c>
      <c r="O209">
        <v>0</v>
      </c>
      <c r="Q209">
        <v>3</v>
      </c>
      <c r="R209">
        <v>4</v>
      </c>
      <c r="T209">
        <v>5</v>
      </c>
      <c r="U209">
        <v>3</v>
      </c>
      <c r="V209">
        <v>3</v>
      </c>
      <c r="W209">
        <v>4</v>
      </c>
      <c r="X209">
        <v>5</v>
      </c>
      <c r="Y209">
        <v>4</v>
      </c>
      <c r="Z209">
        <v>2</v>
      </c>
      <c r="AA209">
        <v>3</v>
      </c>
      <c r="AB209">
        <v>5</v>
      </c>
      <c r="AC209">
        <v>3</v>
      </c>
      <c r="AD209">
        <v>3</v>
      </c>
      <c r="AE209">
        <v>2</v>
      </c>
      <c r="AF209" s="4">
        <v>6</v>
      </c>
      <c r="AG209">
        <v>3</v>
      </c>
      <c r="AH209">
        <v>3</v>
      </c>
      <c r="AI209">
        <v>3</v>
      </c>
      <c r="AJ209">
        <v>5</v>
      </c>
      <c r="AK209">
        <v>4</v>
      </c>
      <c r="AL209">
        <v>2</v>
      </c>
      <c r="AM209">
        <v>3</v>
      </c>
      <c r="AN209">
        <v>3</v>
      </c>
      <c r="AO209">
        <v>2</v>
      </c>
      <c r="AQ209">
        <v>4</v>
      </c>
      <c r="AR209">
        <v>3</v>
      </c>
      <c r="AS209">
        <v>3</v>
      </c>
      <c r="AU209">
        <v>3</v>
      </c>
      <c r="AV209">
        <v>2</v>
      </c>
      <c r="AW209">
        <v>3</v>
      </c>
      <c r="AX209">
        <v>5</v>
      </c>
      <c r="AY209"/>
      <c r="AZ209">
        <v>2</v>
      </c>
      <c r="BA209">
        <v>2</v>
      </c>
      <c r="BB209" s="4">
        <f t="shared" si="6"/>
        <v>110</v>
      </c>
      <c r="BD209">
        <v>0</v>
      </c>
      <c r="BF209">
        <v>0</v>
      </c>
      <c r="BH209" s="4">
        <v>1</v>
      </c>
      <c r="BJ209">
        <v>0</v>
      </c>
      <c r="BK209">
        <v>0</v>
      </c>
      <c r="BL209">
        <v>0</v>
      </c>
      <c r="BM209">
        <v>1</v>
      </c>
      <c r="BN209">
        <v>1</v>
      </c>
      <c r="BP209">
        <v>1</v>
      </c>
      <c r="BQ209">
        <v>0</v>
      </c>
      <c r="BR209">
        <v>1</v>
      </c>
      <c r="BS209">
        <v>1</v>
      </c>
      <c r="BT209">
        <v>1</v>
      </c>
      <c r="BV209">
        <v>1</v>
      </c>
      <c r="BW209">
        <v>0</v>
      </c>
      <c r="BX209">
        <v>1</v>
      </c>
      <c r="BY209">
        <f t="shared" si="7"/>
        <v>8</v>
      </c>
      <c r="BZ209">
        <v>1</v>
      </c>
      <c r="CB209" t="s">
        <v>114</v>
      </c>
      <c r="CC209">
        <v>3</v>
      </c>
      <c r="CD209">
        <v>1</v>
      </c>
      <c r="CF209">
        <v>1</v>
      </c>
      <c r="CI209" t="s">
        <v>1203</v>
      </c>
      <c r="CJ209" t="s">
        <v>1204</v>
      </c>
    </row>
    <row r="210" spans="2:88" x14ac:dyDescent="0.35">
      <c r="B210" t="s">
        <v>1205</v>
      </c>
      <c r="C210">
        <v>191</v>
      </c>
      <c r="D210" t="s">
        <v>124</v>
      </c>
      <c r="E210" t="s">
        <v>88</v>
      </c>
      <c r="F210" t="s">
        <v>89</v>
      </c>
      <c r="G210" t="s">
        <v>89</v>
      </c>
      <c r="H210" t="s">
        <v>89</v>
      </c>
      <c r="I210" t="s">
        <v>89</v>
      </c>
      <c r="J210" t="s">
        <v>89</v>
      </c>
      <c r="K210" t="s">
        <v>89</v>
      </c>
      <c r="L210" t="s">
        <v>89</v>
      </c>
      <c r="M210" t="s">
        <v>1206</v>
      </c>
      <c r="N210" t="s">
        <v>1207</v>
      </c>
      <c r="O210">
        <v>1</v>
      </c>
      <c r="Q210">
        <v>3</v>
      </c>
      <c r="R210">
        <v>3</v>
      </c>
      <c r="T210" s="4">
        <v>6</v>
      </c>
      <c r="U210">
        <v>3</v>
      </c>
      <c r="V210">
        <v>3</v>
      </c>
      <c r="W210">
        <v>3</v>
      </c>
      <c r="X210" s="4">
        <v>6</v>
      </c>
      <c r="Y210">
        <v>4</v>
      </c>
      <c r="Z210">
        <v>2</v>
      </c>
      <c r="AA210">
        <v>3</v>
      </c>
      <c r="AB210">
        <v>5</v>
      </c>
      <c r="AC210">
        <v>5</v>
      </c>
      <c r="AD210" s="4">
        <v>1</v>
      </c>
      <c r="AE210" s="4">
        <v>1</v>
      </c>
      <c r="AF210" s="4">
        <v>6</v>
      </c>
      <c r="AG210">
        <v>3</v>
      </c>
      <c r="AH210">
        <v>3</v>
      </c>
      <c r="AI210">
        <v>3</v>
      </c>
      <c r="AJ210">
        <v>4</v>
      </c>
      <c r="AK210">
        <v>5</v>
      </c>
      <c r="AL210" s="4">
        <v>1</v>
      </c>
      <c r="AM210">
        <v>3</v>
      </c>
      <c r="AN210">
        <v>3</v>
      </c>
      <c r="AO210">
        <v>2</v>
      </c>
      <c r="AQ210" s="4">
        <v>6</v>
      </c>
      <c r="AR210">
        <v>3</v>
      </c>
      <c r="AS210">
        <v>4</v>
      </c>
      <c r="AU210">
        <v>4</v>
      </c>
      <c r="AV210">
        <v>2</v>
      </c>
      <c r="AW210">
        <v>3</v>
      </c>
      <c r="AX210">
        <v>5</v>
      </c>
      <c r="AY210"/>
      <c r="AZ210">
        <v>2</v>
      </c>
      <c r="BA210">
        <v>2</v>
      </c>
      <c r="BB210" s="4">
        <f t="shared" si="6"/>
        <v>112</v>
      </c>
      <c r="BD210">
        <v>0</v>
      </c>
      <c r="BF210">
        <v>0</v>
      </c>
      <c r="BH210" s="4"/>
      <c r="BJ210">
        <v>1</v>
      </c>
      <c r="BK210">
        <v>0</v>
      </c>
      <c r="BL210">
        <v>1</v>
      </c>
      <c r="BM210">
        <v>1</v>
      </c>
      <c r="BN210">
        <v>1</v>
      </c>
      <c r="BP210">
        <v>1</v>
      </c>
      <c r="BQ210">
        <v>0</v>
      </c>
      <c r="BR210">
        <v>2</v>
      </c>
      <c r="BS210">
        <v>1</v>
      </c>
      <c r="BT210">
        <v>1</v>
      </c>
      <c r="BV210">
        <v>1</v>
      </c>
      <c r="BW210">
        <v>1</v>
      </c>
      <c r="BX210">
        <v>1</v>
      </c>
      <c r="BY210">
        <f t="shared" si="7"/>
        <v>12</v>
      </c>
      <c r="BZ210">
        <v>1</v>
      </c>
      <c r="CB210" t="s">
        <v>1208</v>
      </c>
      <c r="CC210">
        <v>2</v>
      </c>
      <c r="CD210">
        <v>3</v>
      </c>
      <c r="CF210">
        <v>1</v>
      </c>
      <c r="CI210" t="s">
        <v>1209</v>
      </c>
      <c r="CJ210" t="s">
        <v>1210</v>
      </c>
    </row>
    <row r="211" spans="2:88" x14ac:dyDescent="0.35">
      <c r="B211" t="s">
        <v>1211</v>
      </c>
      <c r="C211">
        <v>192</v>
      </c>
      <c r="D211" t="s">
        <v>124</v>
      </c>
      <c r="E211" t="s">
        <v>88</v>
      </c>
      <c r="F211" t="s">
        <v>89</v>
      </c>
      <c r="G211" t="s">
        <v>89</v>
      </c>
      <c r="H211" t="s">
        <v>89</v>
      </c>
      <c r="I211" t="s">
        <v>89</v>
      </c>
      <c r="J211" t="s">
        <v>89</v>
      </c>
      <c r="K211" t="s">
        <v>89</v>
      </c>
      <c r="L211" t="s">
        <v>89</v>
      </c>
      <c r="M211" t="s">
        <v>1206</v>
      </c>
      <c r="N211" t="s">
        <v>1212</v>
      </c>
      <c r="O211">
        <v>0</v>
      </c>
      <c r="Q211">
        <v>5</v>
      </c>
      <c r="R211">
        <v>2</v>
      </c>
      <c r="T211">
        <v>3</v>
      </c>
      <c r="U211">
        <v>4</v>
      </c>
      <c r="V211">
        <v>5</v>
      </c>
      <c r="W211">
        <v>2</v>
      </c>
      <c r="X211">
        <v>3</v>
      </c>
      <c r="Y211">
        <v>3</v>
      </c>
      <c r="Z211">
        <v>4</v>
      </c>
      <c r="AA211">
        <v>4</v>
      </c>
      <c r="AB211">
        <v>4</v>
      </c>
      <c r="AC211">
        <v>3</v>
      </c>
      <c r="AD211">
        <v>3</v>
      </c>
      <c r="AE211">
        <v>3</v>
      </c>
      <c r="AF211">
        <v>3</v>
      </c>
      <c r="AG211">
        <v>5</v>
      </c>
      <c r="AH211">
        <v>5</v>
      </c>
      <c r="AI211">
        <v>5</v>
      </c>
      <c r="AJ211">
        <v>2</v>
      </c>
      <c r="AK211">
        <v>3</v>
      </c>
      <c r="AL211">
        <v>2</v>
      </c>
      <c r="AM211">
        <v>4</v>
      </c>
      <c r="AN211">
        <v>5</v>
      </c>
      <c r="AO211" s="4">
        <v>1</v>
      </c>
      <c r="AP211" s="4"/>
      <c r="AQ211">
        <v>2</v>
      </c>
      <c r="AR211">
        <v>4</v>
      </c>
      <c r="AS211">
        <v>2</v>
      </c>
      <c r="AU211" s="4">
        <v>6</v>
      </c>
      <c r="AV211">
        <v>3</v>
      </c>
      <c r="AW211">
        <v>3</v>
      </c>
      <c r="AX211">
        <v>2</v>
      </c>
      <c r="AY211"/>
      <c r="AZ211" s="4">
        <v>1</v>
      </c>
      <c r="BA211" s="4">
        <v>1</v>
      </c>
      <c r="BB211" s="4">
        <f t="shared" si="6"/>
        <v>107</v>
      </c>
      <c r="BC211" t="s">
        <v>1213</v>
      </c>
      <c r="BD211">
        <v>0</v>
      </c>
      <c r="BF211">
        <v>0</v>
      </c>
      <c r="BH211" s="4"/>
      <c r="BJ211">
        <v>1</v>
      </c>
      <c r="BK211">
        <v>2</v>
      </c>
      <c r="BL211">
        <v>1</v>
      </c>
      <c r="BM211">
        <v>1</v>
      </c>
      <c r="BN211">
        <v>1</v>
      </c>
      <c r="BP211">
        <v>2</v>
      </c>
      <c r="BQ211">
        <v>1</v>
      </c>
      <c r="BR211">
        <v>1</v>
      </c>
      <c r="BS211">
        <v>1</v>
      </c>
      <c r="BT211">
        <v>1</v>
      </c>
      <c r="BV211">
        <v>1</v>
      </c>
      <c r="BW211">
        <v>1</v>
      </c>
      <c r="BX211">
        <v>2</v>
      </c>
      <c r="BY211">
        <f t="shared" si="7"/>
        <v>16</v>
      </c>
      <c r="BZ211">
        <v>1</v>
      </c>
      <c r="CB211" t="s">
        <v>382</v>
      </c>
      <c r="CC211">
        <v>4</v>
      </c>
      <c r="CD211">
        <v>1</v>
      </c>
      <c r="CF211">
        <v>1</v>
      </c>
      <c r="CI211" t="s">
        <v>1214</v>
      </c>
      <c r="CJ211" t="s">
        <v>1215</v>
      </c>
    </row>
    <row r="212" spans="2:88" x14ac:dyDescent="0.35">
      <c r="B212" t="s">
        <v>1216</v>
      </c>
      <c r="C212">
        <v>193</v>
      </c>
      <c r="D212" t="s">
        <v>124</v>
      </c>
      <c r="E212" t="s">
        <v>88</v>
      </c>
      <c r="F212" t="s">
        <v>89</v>
      </c>
      <c r="G212" t="s">
        <v>89</v>
      </c>
      <c r="H212" t="s">
        <v>89</v>
      </c>
      <c r="I212" t="s">
        <v>89</v>
      </c>
      <c r="J212" t="s">
        <v>89</v>
      </c>
      <c r="K212" t="s">
        <v>89</v>
      </c>
      <c r="L212" t="s">
        <v>89</v>
      </c>
      <c r="M212" t="s">
        <v>1206</v>
      </c>
      <c r="N212" t="s">
        <v>1217</v>
      </c>
      <c r="O212">
        <v>0</v>
      </c>
      <c r="Q212">
        <v>3</v>
      </c>
      <c r="R212">
        <v>3</v>
      </c>
      <c r="T212" s="4">
        <v>6</v>
      </c>
      <c r="U212" s="4">
        <v>1</v>
      </c>
      <c r="V212" s="4">
        <v>1</v>
      </c>
      <c r="W212" s="4">
        <v>6</v>
      </c>
      <c r="X212" s="4">
        <v>6</v>
      </c>
      <c r="Y212" s="4">
        <v>6</v>
      </c>
      <c r="Z212" s="4">
        <v>1</v>
      </c>
      <c r="AA212" s="4">
        <v>1</v>
      </c>
      <c r="AB212">
        <v>3</v>
      </c>
      <c r="AC212" s="4">
        <v>6</v>
      </c>
      <c r="AD212" s="4">
        <v>1</v>
      </c>
      <c r="AE212" s="4">
        <v>1</v>
      </c>
      <c r="AF212" s="4">
        <v>6</v>
      </c>
      <c r="AG212" s="4">
        <v>1</v>
      </c>
      <c r="AH212">
        <v>3</v>
      </c>
      <c r="AI212" s="4">
        <v>1</v>
      </c>
      <c r="AJ212" s="4">
        <v>6</v>
      </c>
      <c r="AK212" s="4">
        <v>6</v>
      </c>
      <c r="AL212">
        <v>3</v>
      </c>
      <c r="AM212" s="4">
        <v>1</v>
      </c>
      <c r="AN212" s="4">
        <v>1</v>
      </c>
      <c r="AO212">
        <v>4</v>
      </c>
      <c r="AQ212" s="4">
        <v>6</v>
      </c>
      <c r="AR212" s="4">
        <v>1</v>
      </c>
      <c r="AS212" s="4">
        <v>6</v>
      </c>
      <c r="AT212" s="4"/>
      <c r="AU212">
        <v>3</v>
      </c>
      <c r="AV212" s="4">
        <v>1</v>
      </c>
      <c r="AW212" s="4">
        <v>1</v>
      </c>
      <c r="AX212" s="4">
        <v>6</v>
      </c>
      <c r="AY212" s="4"/>
      <c r="AZ212" s="4">
        <v>1</v>
      </c>
      <c r="BA212" s="4">
        <v>1</v>
      </c>
      <c r="BB212" s="4">
        <f t="shared" si="6"/>
        <v>103</v>
      </c>
      <c r="BD212">
        <v>0</v>
      </c>
      <c r="BF212">
        <v>0</v>
      </c>
      <c r="BH212" s="4">
        <v>1</v>
      </c>
      <c r="BJ212">
        <v>0</v>
      </c>
      <c r="BK212">
        <v>0</v>
      </c>
      <c r="BL212">
        <v>0</v>
      </c>
      <c r="BM212">
        <v>0</v>
      </c>
      <c r="BN212">
        <v>0</v>
      </c>
      <c r="BP212">
        <v>0</v>
      </c>
      <c r="BQ212">
        <v>0</v>
      </c>
      <c r="BR212">
        <v>0</v>
      </c>
      <c r="BS212">
        <v>0</v>
      </c>
      <c r="BT212">
        <v>0</v>
      </c>
      <c r="BV212">
        <v>0</v>
      </c>
      <c r="BW212">
        <v>0</v>
      </c>
      <c r="BX212">
        <v>0</v>
      </c>
      <c r="BY212">
        <f t="shared" si="7"/>
        <v>0</v>
      </c>
      <c r="BZ212">
        <v>1</v>
      </c>
      <c r="CB212" t="s">
        <v>120</v>
      </c>
      <c r="CC212">
        <v>2</v>
      </c>
      <c r="CD212">
        <v>3</v>
      </c>
      <c r="CF212">
        <v>1</v>
      </c>
      <c r="CI212" t="s">
        <v>1218</v>
      </c>
      <c r="CJ212" t="s">
        <v>1219</v>
      </c>
    </row>
    <row r="213" spans="2:88" x14ac:dyDescent="0.35">
      <c r="B213" t="s">
        <v>1220</v>
      </c>
      <c r="C213">
        <v>194</v>
      </c>
      <c r="D213" t="s">
        <v>124</v>
      </c>
      <c r="E213" t="s">
        <v>88</v>
      </c>
      <c r="F213" t="s">
        <v>89</v>
      </c>
      <c r="G213" t="s">
        <v>89</v>
      </c>
      <c r="H213" t="s">
        <v>89</v>
      </c>
      <c r="I213" t="s">
        <v>89</v>
      </c>
      <c r="J213" t="s">
        <v>89</v>
      </c>
      <c r="K213" t="s">
        <v>89</v>
      </c>
      <c r="L213" t="s">
        <v>89</v>
      </c>
      <c r="M213" t="s">
        <v>1221</v>
      </c>
      <c r="N213" t="s">
        <v>1058</v>
      </c>
      <c r="O213">
        <v>0</v>
      </c>
      <c r="Q213">
        <v>4</v>
      </c>
      <c r="R213">
        <v>3</v>
      </c>
      <c r="T213">
        <v>3</v>
      </c>
      <c r="U213" s="4">
        <v>6</v>
      </c>
      <c r="V213" s="4">
        <v>6</v>
      </c>
      <c r="W213" s="4">
        <v>1</v>
      </c>
      <c r="X213" s="4">
        <v>6</v>
      </c>
      <c r="Y213">
        <v>3</v>
      </c>
      <c r="Z213" s="4">
        <v>1</v>
      </c>
      <c r="AA213" s="4">
        <v>6</v>
      </c>
      <c r="AB213" s="4">
        <v>6</v>
      </c>
      <c r="AC213" s="4">
        <v>1</v>
      </c>
      <c r="AD213" s="4">
        <v>1</v>
      </c>
      <c r="AE213" s="4">
        <v>1</v>
      </c>
      <c r="AF213" s="4">
        <v>6</v>
      </c>
      <c r="AG213">
        <v>4</v>
      </c>
      <c r="AH213" s="4">
        <v>6</v>
      </c>
      <c r="AI213" s="4">
        <v>1</v>
      </c>
      <c r="AJ213">
        <v>4</v>
      </c>
      <c r="AK213" s="4">
        <v>6</v>
      </c>
      <c r="AL213" s="4">
        <v>1</v>
      </c>
      <c r="AM213" s="4">
        <v>6</v>
      </c>
      <c r="AN213">
        <v>3</v>
      </c>
      <c r="AO213">
        <v>3</v>
      </c>
      <c r="AQ213">
        <v>4</v>
      </c>
      <c r="AR213">
        <v>3</v>
      </c>
      <c r="AS213">
        <v>5</v>
      </c>
      <c r="AU213">
        <v>4</v>
      </c>
      <c r="AV213">
        <v>2</v>
      </c>
      <c r="AW213">
        <v>3</v>
      </c>
      <c r="AX213" s="4">
        <v>6</v>
      </c>
      <c r="AY213" s="4"/>
      <c r="AZ213">
        <v>4</v>
      </c>
      <c r="BA213" s="4">
        <v>1</v>
      </c>
      <c r="BB213" s="4">
        <f t="shared" si="6"/>
        <v>120</v>
      </c>
      <c r="BC213" t="s">
        <v>1222</v>
      </c>
      <c r="BD213">
        <v>0</v>
      </c>
      <c r="BF213">
        <v>1</v>
      </c>
      <c r="BG213" t="s">
        <v>1223</v>
      </c>
      <c r="BH213">
        <v>4</v>
      </c>
      <c r="BJ213">
        <v>0</v>
      </c>
      <c r="BK213">
        <v>0</v>
      </c>
      <c r="BL213">
        <v>0</v>
      </c>
      <c r="BM213">
        <v>0</v>
      </c>
      <c r="BN213">
        <v>2</v>
      </c>
      <c r="BP213">
        <v>0</v>
      </c>
      <c r="BQ213">
        <v>0</v>
      </c>
      <c r="BR213">
        <v>0</v>
      </c>
      <c r="BS213">
        <v>0</v>
      </c>
      <c r="BT213">
        <v>0</v>
      </c>
      <c r="BV213">
        <v>0</v>
      </c>
      <c r="BW213">
        <v>1</v>
      </c>
      <c r="BX213">
        <v>2</v>
      </c>
      <c r="BY213">
        <f t="shared" si="7"/>
        <v>5</v>
      </c>
      <c r="BZ213">
        <v>5</v>
      </c>
      <c r="CB213" t="s">
        <v>1224</v>
      </c>
      <c r="CC213">
        <v>1</v>
      </c>
      <c r="CD213">
        <v>6</v>
      </c>
      <c r="CE213" t="s">
        <v>1225</v>
      </c>
      <c r="CF213">
        <v>1</v>
      </c>
      <c r="CI213" t="s">
        <v>1226</v>
      </c>
      <c r="CJ213" t="s">
        <v>1227</v>
      </c>
    </row>
    <row r="214" spans="2:88" x14ac:dyDescent="0.35">
      <c r="B214" t="s">
        <v>1228</v>
      </c>
      <c r="D214" t="s">
        <v>124</v>
      </c>
      <c r="E214" t="s">
        <v>188</v>
      </c>
      <c r="BB214" s="4">
        <f t="shared" si="6"/>
        <v>0</v>
      </c>
      <c r="BH214" s="4"/>
      <c r="BY214">
        <f t="shared" si="7"/>
        <v>0</v>
      </c>
      <c r="CI214" t="s">
        <v>1229</v>
      </c>
      <c r="CJ214" t="s">
        <v>1230</v>
      </c>
    </row>
    <row r="215" spans="2:88" x14ac:dyDescent="0.35">
      <c r="B215" t="s">
        <v>1231</v>
      </c>
      <c r="C215">
        <v>195</v>
      </c>
      <c r="D215" t="s">
        <v>87</v>
      </c>
      <c r="E215" t="s">
        <v>88</v>
      </c>
      <c r="F215" t="s">
        <v>89</v>
      </c>
      <c r="G215" t="s">
        <v>89</v>
      </c>
      <c r="H215" t="s">
        <v>89</v>
      </c>
      <c r="I215" t="s">
        <v>89</v>
      </c>
      <c r="J215" t="s">
        <v>89</v>
      </c>
      <c r="K215" t="s">
        <v>89</v>
      </c>
      <c r="L215" t="s">
        <v>89</v>
      </c>
      <c r="M215" t="s">
        <v>1232</v>
      </c>
      <c r="N215" t="s">
        <v>1233</v>
      </c>
      <c r="O215">
        <v>0</v>
      </c>
      <c r="Q215">
        <v>4</v>
      </c>
      <c r="R215">
        <v>3</v>
      </c>
      <c r="T215">
        <v>5</v>
      </c>
      <c r="U215">
        <v>3</v>
      </c>
      <c r="V215">
        <v>5</v>
      </c>
      <c r="W215">
        <v>2</v>
      </c>
      <c r="X215">
        <v>5</v>
      </c>
      <c r="Y215">
        <v>3</v>
      </c>
      <c r="Z215">
        <v>2</v>
      </c>
      <c r="AA215">
        <v>5</v>
      </c>
      <c r="AB215">
        <v>5</v>
      </c>
      <c r="AC215">
        <v>2</v>
      </c>
      <c r="AD215">
        <v>3</v>
      </c>
      <c r="AE215" s="4">
        <v>1</v>
      </c>
      <c r="AF215">
        <v>5</v>
      </c>
      <c r="AG215">
        <v>5</v>
      </c>
      <c r="AH215">
        <v>5</v>
      </c>
      <c r="AI215">
        <v>2</v>
      </c>
      <c r="AJ215">
        <v>3</v>
      </c>
      <c r="AK215">
        <v>4</v>
      </c>
      <c r="AL215" s="4">
        <v>1</v>
      </c>
      <c r="AM215">
        <v>3</v>
      </c>
      <c r="AN215">
        <v>2</v>
      </c>
      <c r="AO215" s="4">
        <v>1</v>
      </c>
      <c r="AP215" s="4"/>
      <c r="AQ215">
        <v>5</v>
      </c>
      <c r="AR215">
        <v>2</v>
      </c>
      <c r="AS215">
        <v>5</v>
      </c>
      <c r="AU215" s="4">
        <v>6</v>
      </c>
      <c r="AV215" s="4">
        <v>1</v>
      </c>
      <c r="AW215">
        <v>2</v>
      </c>
      <c r="AX215">
        <v>5</v>
      </c>
      <c r="AY215"/>
      <c r="AZ215">
        <v>4</v>
      </c>
      <c r="BA215">
        <v>4</v>
      </c>
      <c r="BB215" s="4">
        <f t="shared" si="6"/>
        <v>113</v>
      </c>
      <c r="BD215">
        <v>0</v>
      </c>
      <c r="BF215">
        <v>0</v>
      </c>
      <c r="BH215" s="4"/>
      <c r="BJ215">
        <v>1</v>
      </c>
      <c r="BK215">
        <v>1</v>
      </c>
      <c r="BL215">
        <v>0</v>
      </c>
      <c r="BM215">
        <v>1</v>
      </c>
      <c r="BN215">
        <v>1</v>
      </c>
      <c r="BP215">
        <v>2</v>
      </c>
      <c r="BQ215">
        <v>0</v>
      </c>
      <c r="BR215">
        <v>1</v>
      </c>
      <c r="BS215">
        <v>1</v>
      </c>
      <c r="BT215">
        <v>1</v>
      </c>
      <c r="BV215">
        <v>2</v>
      </c>
      <c r="BW215">
        <v>1</v>
      </c>
      <c r="BX215">
        <v>0</v>
      </c>
      <c r="BY215">
        <f t="shared" si="7"/>
        <v>12</v>
      </c>
      <c r="BZ215">
        <v>1</v>
      </c>
      <c r="CB215" t="s">
        <v>1234</v>
      </c>
      <c r="CC215">
        <v>4</v>
      </c>
      <c r="CD215">
        <v>1</v>
      </c>
      <c r="CF215">
        <v>1</v>
      </c>
      <c r="CI215" t="s">
        <v>1235</v>
      </c>
      <c r="CJ215" t="s">
        <v>1236</v>
      </c>
    </row>
    <row r="216" spans="2:88" x14ac:dyDescent="0.35">
      <c r="B216" t="s">
        <v>1237</v>
      </c>
      <c r="C216">
        <v>196</v>
      </c>
      <c r="D216" t="s">
        <v>87</v>
      </c>
      <c r="E216" t="s">
        <v>88</v>
      </c>
      <c r="F216" t="s">
        <v>89</v>
      </c>
      <c r="G216" t="s">
        <v>89</v>
      </c>
      <c r="H216" t="s">
        <v>89</v>
      </c>
      <c r="I216" t="s">
        <v>89</v>
      </c>
      <c r="J216" t="s">
        <v>89</v>
      </c>
      <c r="K216" t="s">
        <v>89</v>
      </c>
      <c r="L216" t="s">
        <v>89</v>
      </c>
      <c r="M216" t="s">
        <v>1238</v>
      </c>
      <c r="N216" t="s">
        <v>1239</v>
      </c>
      <c r="O216">
        <v>1</v>
      </c>
      <c r="Q216">
        <v>3</v>
      </c>
      <c r="R216">
        <v>3</v>
      </c>
      <c r="T216" s="4">
        <v>6</v>
      </c>
      <c r="U216">
        <v>3</v>
      </c>
      <c r="V216">
        <v>3</v>
      </c>
      <c r="W216">
        <v>3</v>
      </c>
      <c r="X216" s="4">
        <v>6</v>
      </c>
      <c r="Y216">
        <v>3</v>
      </c>
      <c r="Z216">
        <v>2</v>
      </c>
      <c r="AA216">
        <v>5</v>
      </c>
      <c r="AB216" s="4">
        <v>6</v>
      </c>
      <c r="AC216">
        <v>3</v>
      </c>
      <c r="AD216">
        <v>3</v>
      </c>
      <c r="AE216" s="4">
        <v>1</v>
      </c>
      <c r="AF216" s="4">
        <v>6</v>
      </c>
      <c r="AG216">
        <v>4</v>
      </c>
      <c r="AH216">
        <v>4</v>
      </c>
      <c r="AI216">
        <v>2</v>
      </c>
      <c r="AJ216">
        <v>3</v>
      </c>
      <c r="AK216" s="4">
        <v>6</v>
      </c>
      <c r="AL216">
        <v>3</v>
      </c>
      <c r="AM216">
        <v>4</v>
      </c>
      <c r="AN216">
        <v>2</v>
      </c>
      <c r="AO216">
        <v>2</v>
      </c>
      <c r="AQ216">
        <v>3</v>
      </c>
      <c r="AR216">
        <v>3</v>
      </c>
      <c r="AS216">
        <v>3</v>
      </c>
      <c r="AU216">
        <v>5</v>
      </c>
      <c r="AV216">
        <v>3</v>
      </c>
      <c r="AW216">
        <v>3</v>
      </c>
      <c r="AX216">
        <v>3</v>
      </c>
      <c r="AY216"/>
      <c r="AZ216">
        <v>3</v>
      </c>
      <c r="BA216">
        <v>3</v>
      </c>
      <c r="BB216" s="4">
        <f t="shared" si="6"/>
        <v>115</v>
      </c>
      <c r="BD216">
        <v>1</v>
      </c>
      <c r="BE216" t="s">
        <v>1240</v>
      </c>
      <c r="BF216">
        <v>1</v>
      </c>
      <c r="BG216" t="s">
        <v>1241</v>
      </c>
      <c r="BH216">
        <v>3</v>
      </c>
      <c r="BJ216">
        <v>0</v>
      </c>
      <c r="BK216">
        <v>0</v>
      </c>
      <c r="BL216">
        <v>0</v>
      </c>
      <c r="BM216">
        <v>0</v>
      </c>
      <c r="BN216">
        <v>0</v>
      </c>
      <c r="BP216">
        <v>1</v>
      </c>
      <c r="BQ216">
        <v>0</v>
      </c>
      <c r="BR216">
        <v>0</v>
      </c>
      <c r="BS216">
        <v>0</v>
      </c>
      <c r="BT216">
        <v>0</v>
      </c>
      <c r="BV216">
        <v>0</v>
      </c>
      <c r="BW216">
        <v>0</v>
      </c>
      <c r="BX216">
        <v>0</v>
      </c>
      <c r="BY216">
        <f t="shared" si="7"/>
        <v>1</v>
      </c>
      <c r="BZ216">
        <v>1</v>
      </c>
      <c r="CB216" t="s">
        <v>1242</v>
      </c>
      <c r="CC216">
        <v>3</v>
      </c>
      <c r="CD216">
        <v>1</v>
      </c>
      <c r="CF216">
        <v>1</v>
      </c>
      <c r="CI216" t="s">
        <v>1243</v>
      </c>
      <c r="CJ216" t="s">
        <v>1244</v>
      </c>
    </row>
    <row r="217" spans="2:88" x14ac:dyDescent="0.35">
      <c r="B217" t="s">
        <v>1245</v>
      </c>
      <c r="C217">
        <v>197</v>
      </c>
      <c r="D217" t="s">
        <v>87</v>
      </c>
      <c r="E217" t="s">
        <v>88</v>
      </c>
      <c r="F217" t="s">
        <v>89</v>
      </c>
      <c r="G217" t="s">
        <v>89</v>
      </c>
      <c r="H217" t="s">
        <v>89</v>
      </c>
      <c r="I217" t="s">
        <v>89</v>
      </c>
      <c r="J217" t="s">
        <v>89</v>
      </c>
      <c r="K217" t="s">
        <v>89</v>
      </c>
      <c r="L217" t="s">
        <v>89</v>
      </c>
      <c r="M217" t="s">
        <v>1232</v>
      </c>
      <c r="N217" t="s">
        <v>1246</v>
      </c>
      <c r="O217">
        <v>0</v>
      </c>
      <c r="Q217">
        <v>3</v>
      </c>
      <c r="R217">
        <v>3</v>
      </c>
      <c r="T217" s="4">
        <v>6</v>
      </c>
      <c r="U217">
        <v>4</v>
      </c>
      <c r="V217">
        <v>4</v>
      </c>
      <c r="W217">
        <v>3</v>
      </c>
      <c r="X217" s="4">
        <v>6</v>
      </c>
      <c r="Y217">
        <v>3</v>
      </c>
      <c r="Z217">
        <v>3</v>
      </c>
      <c r="AA217" s="4">
        <v>6</v>
      </c>
      <c r="AB217">
        <v>3</v>
      </c>
      <c r="AC217">
        <v>3</v>
      </c>
      <c r="AD217" s="4">
        <v>1</v>
      </c>
      <c r="AE217" s="4">
        <v>1</v>
      </c>
      <c r="AF217" s="4">
        <v>6</v>
      </c>
      <c r="AG217">
        <v>4</v>
      </c>
      <c r="AH217">
        <v>3</v>
      </c>
      <c r="AI217" s="4">
        <v>1</v>
      </c>
      <c r="AJ217">
        <v>3</v>
      </c>
      <c r="AK217">
        <v>4</v>
      </c>
      <c r="AL217" s="4">
        <v>1</v>
      </c>
      <c r="AM217">
        <v>3</v>
      </c>
      <c r="AN217">
        <v>3</v>
      </c>
      <c r="AO217" s="4">
        <v>1</v>
      </c>
      <c r="AP217" s="4"/>
      <c r="AQ217">
        <v>3</v>
      </c>
      <c r="AR217">
        <v>3</v>
      </c>
      <c r="AS217">
        <v>3</v>
      </c>
      <c r="AU217" s="4">
        <v>6</v>
      </c>
      <c r="AV217" s="4">
        <v>6</v>
      </c>
      <c r="AW217">
        <v>3</v>
      </c>
      <c r="AX217">
        <v>3</v>
      </c>
      <c r="AY217"/>
      <c r="AZ217" s="4">
        <v>1</v>
      </c>
      <c r="BA217" s="4">
        <v>1</v>
      </c>
      <c r="BB217" s="4">
        <f t="shared" si="6"/>
        <v>107</v>
      </c>
      <c r="BD217">
        <v>1</v>
      </c>
      <c r="BE217" t="s">
        <v>1247</v>
      </c>
      <c r="BF217">
        <v>1</v>
      </c>
      <c r="BG217" t="s">
        <v>1248</v>
      </c>
      <c r="BH217">
        <v>3</v>
      </c>
      <c r="BJ217">
        <v>2</v>
      </c>
      <c r="BK217">
        <v>1</v>
      </c>
      <c r="BL217">
        <v>3</v>
      </c>
      <c r="BM217">
        <v>2</v>
      </c>
      <c r="BN217">
        <v>3</v>
      </c>
      <c r="BP217">
        <v>2</v>
      </c>
      <c r="BQ217">
        <v>2</v>
      </c>
      <c r="BR217">
        <v>4</v>
      </c>
      <c r="BS217">
        <v>4</v>
      </c>
      <c r="BT217">
        <v>4</v>
      </c>
      <c r="BV217">
        <v>4</v>
      </c>
      <c r="BW217">
        <v>2</v>
      </c>
      <c r="BX217">
        <v>3</v>
      </c>
      <c r="BY217">
        <f t="shared" si="7"/>
        <v>36</v>
      </c>
      <c r="BZ217">
        <v>1</v>
      </c>
      <c r="CB217" t="s">
        <v>369</v>
      </c>
      <c r="CC217">
        <v>3</v>
      </c>
      <c r="CD217">
        <v>3</v>
      </c>
      <c r="CF217">
        <v>1</v>
      </c>
      <c r="CI217" t="s">
        <v>1249</v>
      </c>
      <c r="CJ217" t="s">
        <v>1250</v>
      </c>
    </row>
    <row r="218" spans="2:88" x14ac:dyDescent="0.35">
      <c r="B218" t="s">
        <v>1251</v>
      </c>
      <c r="C218">
        <v>198</v>
      </c>
      <c r="D218" t="s">
        <v>124</v>
      </c>
      <c r="E218" t="s">
        <v>88</v>
      </c>
      <c r="F218" t="s">
        <v>89</v>
      </c>
      <c r="G218" t="s">
        <v>89</v>
      </c>
      <c r="H218" t="s">
        <v>89</v>
      </c>
      <c r="I218" t="s">
        <v>89</v>
      </c>
      <c r="J218" t="s">
        <v>89</v>
      </c>
      <c r="K218" t="s">
        <v>89</v>
      </c>
      <c r="L218" t="s">
        <v>89</v>
      </c>
      <c r="M218" t="s">
        <v>1232</v>
      </c>
      <c r="N218" t="s">
        <v>1252</v>
      </c>
      <c r="O218">
        <v>0</v>
      </c>
      <c r="Q218" s="4">
        <v>6</v>
      </c>
      <c r="R218">
        <v>2</v>
      </c>
      <c r="T218">
        <v>2</v>
      </c>
      <c r="U218">
        <v>5</v>
      </c>
      <c r="V218">
        <v>5</v>
      </c>
      <c r="W218" s="4">
        <v>1</v>
      </c>
      <c r="X218">
        <v>3</v>
      </c>
      <c r="Y218">
        <v>3</v>
      </c>
      <c r="Z218">
        <v>3</v>
      </c>
      <c r="AA218">
        <v>5</v>
      </c>
      <c r="AB218">
        <v>3</v>
      </c>
      <c r="AC218" s="4">
        <v>1</v>
      </c>
      <c r="AD218" s="4">
        <v>6</v>
      </c>
      <c r="AE218">
        <v>5</v>
      </c>
      <c r="AF218">
        <v>3</v>
      </c>
      <c r="AG218" s="4">
        <v>6</v>
      </c>
      <c r="AH218" s="4">
        <v>6</v>
      </c>
      <c r="AI218" s="4">
        <v>6</v>
      </c>
      <c r="AJ218">
        <v>2</v>
      </c>
      <c r="AK218">
        <v>3</v>
      </c>
      <c r="AL218">
        <v>3</v>
      </c>
      <c r="AM218">
        <v>5</v>
      </c>
      <c r="AN218">
        <v>3</v>
      </c>
      <c r="AO218" s="4">
        <v>1</v>
      </c>
      <c r="AP218" s="4"/>
      <c r="AQ218" s="4">
        <v>1</v>
      </c>
      <c r="AR218">
        <v>3</v>
      </c>
      <c r="AS218">
        <v>3</v>
      </c>
      <c r="AU218">
        <v>3</v>
      </c>
      <c r="AV218">
        <v>3</v>
      </c>
      <c r="AW218">
        <v>3</v>
      </c>
      <c r="AX218">
        <v>5</v>
      </c>
      <c r="AY218"/>
      <c r="AZ218" s="4">
        <v>1</v>
      </c>
      <c r="BA218" s="4">
        <v>1</v>
      </c>
      <c r="BB218" s="4">
        <f t="shared" si="6"/>
        <v>111</v>
      </c>
      <c r="BD218">
        <v>0</v>
      </c>
      <c r="BF218">
        <v>0</v>
      </c>
      <c r="BH218" s="4"/>
      <c r="BJ218">
        <v>0</v>
      </c>
      <c r="BK218">
        <v>1</v>
      </c>
      <c r="BL218">
        <v>0</v>
      </c>
      <c r="BM218">
        <v>2</v>
      </c>
      <c r="BN218">
        <v>1</v>
      </c>
      <c r="BP218">
        <v>1</v>
      </c>
      <c r="BQ218">
        <v>0</v>
      </c>
      <c r="BR218">
        <v>1</v>
      </c>
      <c r="BS218">
        <v>1</v>
      </c>
      <c r="BT218">
        <v>1</v>
      </c>
      <c r="BV218">
        <v>2</v>
      </c>
      <c r="BW218">
        <v>0</v>
      </c>
      <c r="BX218">
        <v>0</v>
      </c>
      <c r="BY218">
        <f t="shared" si="7"/>
        <v>10</v>
      </c>
      <c r="BZ218">
        <v>1</v>
      </c>
      <c r="CB218" t="s">
        <v>114</v>
      </c>
      <c r="CC218">
        <v>3</v>
      </c>
      <c r="CD218">
        <v>3</v>
      </c>
      <c r="CF218">
        <v>1</v>
      </c>
      <c r="CI218" t="s">
        <v>1253</v>
      </c>
      <c r="CJ218" t="s">
        <v>1254</v>
      </c>
    </row>
    <row r="219" spans="2:88" x14ac:dyDescent="0.35">
      <c r="B219" t="s">
        <v>1255</v>
      </c>
      <c r="D219" t="s">
        <v>87</v>
      </c>
      <c r="E219" t="s">
        <v>188</v>
      </c>
      <c r="BB219" s="4">
        <f t="shared" si="6"/>
        <v>0</v>
      </c>
      <c r="BH219" s="4"/>
      <c r="BY219">
        <f t="shared" si="7"/>
        <v>0</v>
      </c>
      <c r="CI219" t="s">
        <v>1256</v>
      </c>
      <c r="CJ219" t="s">
        <v>1257</v>
      </c>
    </row>
    <row r="220" spans="2:88" x14ac:dyDescent="0.35">
      <c r="B220" t="s">
        <v>1258</v>
      </c>
      <c r="C220">
        <v>199</v>
      </c>
      <c r="D220" t="s">
        <v>87</v>
      </c>
      <c r="E220" t="s">
        <v>88</v>
      </c>
      <c r="F220" t="s">
        <v>89</v>
      </c>
      <c r="G220" t="s">
        <v>89</v>
      </c>
      <c r="H220" t="s">
        <v>89</v>
      </c>
      <c r="I220" t="s">
        <v>89</v>
      </c>
      <c r="J220" t="s">
        <v>89</v>
      </c>
      <c r="K220" t="s">
        <v>89</v>
      </c>
      <c r="L220" t="s">
        <v>89</v>
      </c>
      <c r="M220" t="s">
        <v>1232</v>
      </c>
      <c r="N220" t="s">
        <v>1013</v>
      </c>
      <c r="O220">
        <v>0</v>
      </c>
      <c r="Q220">
        <v>3</v>
      </c>
      <c r="R220">
        <v>2</v>
      </c>
      <c r="T220" s="4">
        <v>6</v>
      </c>
      <c r="U220">
        <v>4</v>
      </c>
      <c r="V220">
        <v>2</v>
      </c>
      <c r="W220">
        <v>4</v>
      </c>
      <c r="X220" s="4">
        <v>6</v>
      </c>
      <c r="Y220">
        <v>5</v>
      </c>
      <c r="Z220">
        <v>2</v>
      </c>
      <c r="AA220">
        <v>3</v>
      </c>
      <c r="AB220">
        <v>5</v>
      </c>
      <c r="AC220">
        <v>2</v>
      </c>
      <c r="AD220">
        <v>2</v>
      </c>
      <c r="AE220">
        <v>2</v>
      </c>
      <c r="AF220">
        <v>5</v>
      </c>
      <c r="AG220">
        <v>4</v>
      </c>
      <c r="AH220">
        <v>3</v>
      </c>
      <c r="AI220">
        <v>3</v>
      </c>
      <c r="AJ220">
        <v>3</v>
      </c>
      <c r="AK220">
        <v>5</v>
      </c>
      <c r="AL220" s="4">
        <v>1</v>
      </c>
      <c r="AM220">
        <v>4</v>
      </c>
      <c r="AN220">
        <v>2</v>
      </c>
      <c r="AO220" s="4">
        <v>1</v>
      </c>
      <c r="AP220" s="4"/>
      <c r="AQ220">
        <v>2</v>
      </c>
      <c r="AR220">
        <v>3</v>
      </c>
      <c r="AS220">
        <v>3</v>
      </c>
      <c r="AU220">
        <v>3</v>
      </c>
      <c r="AV220">
        <v>2</v>
      </c>
      <c r="AW220">
        <v>2</v>
      </c>
      <c r="AX220">
        <v>4</v>
      </c>
      <c r="AY220"/>
      <c r="AZ220">
        <v>2</v>
      </c>
      <c r="BA220">
        <v>2</v>
      </c>
      <c r="BB220" s="4">
        <f t="shared" si="6"/>
        <v>102</v>
      </c>
      <c r="BC220" t="s">
        <v>1259</v>
      </c>
      <c r="BD220">
        <v>0</v>
      </c>
      <c r="BF220">
        <v>0</v>
      </c>
      <c r="BH220" s="4"/>
      <c r="BJ220">
        <v>3</v>
      </c>
      <c r="BK220">
        <v>1</v>
      </c>
      <c r="BL220">
        <v>2</v>
      </c>
      <c r="BM220">
        <v>3</v>
      </c>
      <c r="BN220">
        <v>2</v>
      </c>
      <c r="BP220">
        <v>3</v>
      </c>
      <c r="BQ220">
        <v>1</v>
      </c>
      <c r="BR220">
        <v>3</v>
      </c>
      <c r="BS220">
        <v>2</v>
      </c>
      <c r="BT220">
        <v>3</v>
      </c>
      <c r="BV220">
        <v>3</v>
      </c>
      <c r="BW220">
        <v>1</v>
      </c>
      <c r="BX220">
        <v>3</v>
      </c>
      <c r="BY220">
        <f t="shared" si="7"/>
        <v>30</v>
      </c>
      <c r="BZ220">
        <v>1</v>
      </c>
      <c r="CB220" t="s">
        <v>468</v>
      </c>
      <c r="CC220">
        <v>3</v>
      </c>
      <c r="CD220">
        <v>1</v>
      </c>
      <c r="CF220">
        <v>1</v>
      </c>
      <c r="CI220" t="s">
        <v>1260</v>
      </c>
      <c r="CJ220" t="s">
        <v>1261</v>
      </c>
    </row>
    <row r="221" spans="2:88" x14ac:dyDescent="0.35">
      <c r="B221" t="s">
        <v>1262</v>
      </c>
      <c r="C221">
        <v>200</v>
      </c>
      <c r="D221" t="s">
        <v>124</v>
      </c>
      <c r="E221" t="s">
        <v>88</v>
      </c>
      <c r="F221" t="s">
        <v>89</v>
      </c>
      <c r="G221" t="s">
        <v>89</v>
      </c>
      <c r="H221" t="s">
        <v>89</v>
      </c>
      <c r="I221" t="s">
        <v>89</v>
      </c>
      <c r="J221" t="s">
        <v>89</v>
      </c>
      <c r="K221" t="s">
        <v>89</v>
      </c>
      <c r="L221" t="s">
        <v>89</v>
      </c>
      <c r="M221" t="s">
        <v>1232</v>
      </c>
      <c r="N221" t="s">
        <v>1263</v>
      </c>
      <c r="O221">
        <v>0</v>
      </c>
      <c r="Q221">
        <v>3</v>
      </c>
      <c r="R221">
        <v>3</v>
      </c>
      <c r="T221">
        <v>4</v>
      </c>
      <c r="U221">
        <v>3</v>
      </c>
      <c r="V221">
        <v>3</v>
      </c>
      <c r="W221">
        <v>4</v>
      </c>
      <c r="X221">
        <v>5</v>
      </c>
      <c r="Y221">
        <v>4</v>
      </c>
      <c r="Z221">
        <v>2</v>
      </c>
      <c r="AA221">
        <v>3</v>
      </c>
      <c r="AB221">
        <v>4</v>
      </c>
      <c r="AC221">
        <v>2</v>
      </c>
      <c r="AD221">
        <v>3</v>
      </c>
      <c r="AE221">
        <v>2</v>
      </c>
      <c r="AF221">
        <v>5</v>
      </c>
      <c r="AG221">
        <v>4</v>
      </c>
      <c r="AH221">
        <v>5</v>
      </c>
      <c r="AI221">
        <v>4</v>
      </c>
      <c r="AJ221">
        <v>3</v>
      </c>
      <c r="AK221">
        <v>3</v>
      </c>
      <c r="AL221" s="4">
        <v>1</v>
      </c>
      <c r="AM221">
        <v>3</v>
      </c>
      <c r="AN221">
        <v>3</v>
      </c>
      <c r="AO221">
        <v>2</v>
      </c>
      <c r="AQ221">
        <v>3</v>
      </c>
      <c r="AR221">
        <v>2</v>
      </c>
      <c r="AS221">
        <v>2</v>
      </c>
      <c r="AU221">
        <v>4</v>
      </c>
      <c r="AV221">
        <v>2</v>
      </c>
      <c r="AW221">
        <v>2</v>
      </c>
      <c r="AX221">
        <v>5</v>
      </c>
      <c r="AY221"/>
      <c r="AZ221">
        <v>2</v>
      </c>
      <c r="BA221">
        <v>2</v>
      </c>
      <c r="BB221" s="4">
        <f t="shared" si="6"/>
        <v>102</v>
      </c>
      <c r="BD221">
        <v>0</v>
      </c>
      <c r="BF221">
        <v>0</v>
      </c>
      <c r="BH221" s="4"/>
      <c r="BJ221">
        <v>1</v>
      </c>
      <c r="BK221">
        <v>1</v>
      </c>
      <c r="BL221">
        <v>2</v>
      </c>
      <c r="BM221">
        <v>2</v>
      </c>
      <c r="BN221">
        <v>1</v>
      </c>
      <c r="BP221">
        <v>2</v>
      </c>
      <c r="BQ221">
        <v>1</v>
      </c>
      <c r="BR221">
        <v>2</v>
      </c>
      <c r="BS221">
        <v>2</v>
      </c>
      <c r="BT221">
        <v>2</v>
      </c>
      <c r="BV221">
        <v>2</v>
      </c>
      <c r="BW221">
        <v>1</v>
      </c>
      <c r="BX221">
        <v>3</v>
      </c>
      <c r="BY221">
        <f t="shared" si="7"/>
        <v>22</v>
      </c>
      <c r="BZ221">
        <v>1</v>
      </c>
      <c r="CB221" t="s">
        <v>1264</v>
      </c>
      <c r="CC221">
        <v>3</v>
      </c>
      <c r="CD221">
        <v>1</v>
      </c>
      <c r="CF221">
        <v>1</v>
      </c>
      <c r="CI221" t="s">
        <v>1265</v>
      </c>
      <c r="CJ221" t="s">
        <v>1266</v>
      </c>
    </row>
    <row r="222" spans="2:88" x14ac:dyDescent="0.35">
      <c r="B222" t="s">
        <v>1267</v>
      </c>
      <c r="C222">
        <v>201</v>
      </c>
      <c r="D222" t="s">
        <v>87</v>
      </c>
      <c r="E222" t="s">
        <v>88</v>
      </c>
      <c r="F222" t="s">
        <v>89</v>
      </c>
      <c r="G222" t="s">
        <v>89</v>
      </c>
      <c r="H222" t="s">
        <v>89</v>
      </c>
      <c r="I222" t="s">
        <v>89</v>
      </c>
      <c r="J222" t="s">
        <v>89</v>
      </c>
      <c r="K222" t="s">
        <v>89</v>
      </c>
      <c r="L222" t="s">
        <v>89</v>
      </c>
      <c r="M222" t="s">
        <v>1232</v>
      </c>
      <c r="N222" t="s">
        <v>1268</v>
      </c>
      <c r="O222">
        <v>0</v>
      </c>
      <c r="Q222">
        <v>2</v>
      </c>
      <c r="R222">
        <v>5</v>
      </c>
      <c r="T222">
        <v>5</v>
      </c>
      <c r="U222">
        <v>2</v>
      </c>
      <c r="V222">
        <v>2</v>
      </c>
      <c r="W222">
        <v>4</v>
      </c>
      <c r="X222">
        <v>5</v>
      </c>
      <c r="Y222">
        <v>4</v>
      </c>
      <c r="Z222">
        <v>2</v>
      </c>
      <c r="AA222">
        <v>3</v>
      </c>
      <c r="AB222">
        <v>5</v>
      </c>
      <c r="AC222">
        <v>4</v>
      </c>
      <c r="AD222">
        <v>3</v>
      </c>
      <c r="AE222">
        <v>2</v>
      </c>
      <c r="AF222">
        <v>5</v>
      </c>
      <c r="AG222">
        <v>3</v>
      </c>
      <c r="AH222">
        <v>3</v>
      </c>
      <c r="AI222">
        <v>3</v>
      </c>
      <c r="AJ222">
        <v>5</v>
      </c>
      <c r="AK222">
        <v>5</v>
      </c>
      <c r="AL222">
        <v>3</v>
      </c>
      <c r="AM222">
        <v>3</v>
      </c>
      <c r="AN222">
        <v>2</v>
      </c>
      <c r="AO222">
        <v>4</v>
      </c>
      <c r="AQ222">
        <v>4</v>
      </c>
      <c r="AR222">
        <v>3</v>
      </c>
      <c r="AS222">
        <v>3</v>
      </c>
      <c r="AU222">
        <v>3</v>
      </c>
      <c r="AV222">
        <v>2</v>
      </c>
      <c r="AW222">
        <v>3</v>
      </c>
      <c r="AX222">
        <v>5</v>
      </c>
      <c r="AY222"/>
      <c r="AZ222" s="4">
        <v>1</v>
      </c>
      <c r="BA222" s="4">
        <v>1</v>
      </c>
      <c r="BB222" s="4">
        <f t="shared" si="6"/>
        <v>109</v>
      </c>
      <c r="BD222">
        <v>0</v>
      </c>
      <c r="BF222">
        <v>1</v>
      </c>
      <c r="BG222" t="s">
        <v>1269</v>
      </c>
      <c r="BH222">
        <v>3</v>
      </c>
      <c r="BJ222">
        <v>0</v>
      </c>
      <c r="BK222">
        <v>0</v>
      </c>
      <c r="BL222">
        <v>0</v>
      </c>
      <c r="BM222">
        <v>1</v>
      </c>
      <c r="BN222">
        <v>1</v>
      </c>
      <c r="BP222">
        <v>1</v>
      </c>
      <c r="BQ222">
        <v>0</v>
      </c>
      <c r="BR222">
        <v>0</v>
      </c>
      <c r="BS222">
        <v>1</v>
      </c>
      <c r="BT222">
        <v>1</v>
      </c>
      <c r="BV222">
        <v>1</v>
      </c>
      <c r="BW222">
        <v>0</v>
      </c>
      <c r="BX222">
        <v>1</v>
      </c>
      <c r="BY222">
        <f t="shared" si="7"/>
        <v>7</v>
      </c>
      <c r="BZ222">
        <v>1</v>
      </c>
      <c r="CB222" t="s">
        <v>1270</v>
      </c>
      <c r="CC222">
        <v>4</v>
      </c>
      <c r="CD222">
        <v>3</v>
      </c>
      <c r="CF222">
        <v>1</v>
      </c>
      <c r="CI222" t="s">
        <v>1271</v>
      </c>
      <c r="CJ222" t="s">
        <v>1272</v>
      </c>
    </row>
    <row r="223" spans="2:88" x14ac:dyDescent="0.35">
      <c r="B223" t="s">
        <v>1273</v>
      </c>
      <c r="C223">
        <v>202</v>
      </c>
      <c r="D223" t="s">
        <v>124</v>
      </c>
      <c r="E223" t="s">
        <v>88</v>
      </c>
      <c r="F223" t="s">
        <v>89</v>
      </c>
      <c r="G223" t="s">
        <v>89</v>
      </c>
      <c r="H223" t="s">
        <v>89</v>
      </c>
      <c r="I223" t="s">
        <v>89</v>
      </c>
      <c r="J223" t="s">
        <v>89</v>
      </c>
      <c r="K223" t="s">
        <v>89</v>
      </c>
      <c r="L223" t="s">
        <v>89</v>
      </c>
      <c r="M223" t="s">
        <v>1232</v>
      </c>
      <c r="N223" t="s">
        <v>1179</v>
      </c>
      <c r="O223">
        <v>0</v>
      </c>
      <c r="Q223">
        <v>3</v>
      </c>
      <c r="R223">
        <v>2</v>
      </c>
      <c r="T223">
        <v>4</v>
      </c>
      <c r="U223">
        <v>3</v>
      </c>
      <c r="V223">
        <v>5</v>
      </c>
      <c r="W223">
        <v>2</v>
      </c>
      <c r="X223">
        <v>3</v>
      </c>
      <c r="Y223">
        <v>2</v>
      </c>
      <c r="Z223">
        <v>4</v>
      </c>
      <c r="AA223">
        <v>4</v>
      </c>
      <c r="AB223">
        <v>4</v>
      </c>
      <c r="AC223" s="4">
        <v>1</v>
      </c>
      <c r="AD223">
        <v>4</v>
      </c>
      <c r="AE223">
        <v>2</v>
      </c>
      <c r="AF223">
        <v>5</v>
      </c>
      <c r="AG223">
        <v>3</v>
      </c>
      <c r="AH223" s="4">
        <v>6</v>
      </c>
      <c r="AI223">
        <v>4</v>
      </c>
      <c r="AJ223" s="4">
        <v>1</v>
      </c>
      <c r="AK223">
        <v>3</v>
      </c>
      <c r="AL223" s="4">
        <v>1</v>
      </c>
      <c r="AM223">
        <v>4</v>
      </c>
      <c r="AN223">
        <v>5</v>
      </c>
      <c r="AO223" s="4">
        <v>1</v>
      </c>
      <c r="AP223" s="4"/>
      <c r="AQ223">
        <v>3</v>
      </c>
      <c r="AR223">
        <v>3</v>
      </c>
      <c r="AS223">
        <v>2</v>
      </c>
      <c r="AU223">
        <v>3</v>
      </c>
      <c r="AV223">
        <v>3</v>
      </c>
      <c r="AW223">
        <v>2</v>
      </c>
      <c r="AX223">
        <v>4</v>
      </c>
      <c r="AY223"/>
      <c r="AZ223" s="4">
        <v>1</v>
      </c>
      <c r="BA223">
        <v>2</v>
      </c>
      <c r="BB223" s="4">
        <f t="shared" si="6"/>
        <v>99</v>
      </c>
      <c r="BC223" t="s">
        <v>1274</v>
      </c>
      <c r="BD223">
        <v>0</v>
      </c>
      <c r="BF223">
        <v>0</v>
      </c>
      <c r="BH223" s="4"/>
      <c r="BJ223">
        <v>4</v>
      </c>
      <c r="BK223">
        <v>4</v>
      </c>
      <c r="BL223">
        <v>4</v>
      </c>
      <c r="BM223">
        <v>4</v>
      </c>
      <c r="BN223">
        <v>3</v>
      </c>
      <c r="BP223">
        <v>3</v>
      </c>
      <c r="BQ223">
        <v>0</v>
      </c>
      <c r="BR223">
        <v>3</v>
      </c>
      <c r="BS223">
        <v>3</v>
      </c>
      <c r="BT223">
        <v>3</v>
      </c>
      <c r="BV223">
        <v>3</v>
      </c>
      <c r="BW223">
        <v>3</v>
      </c>
      <c r="BX223">
        <v>2</v>
      </c>
      <c r="BY223">
        <f t="shared" si="7"/>
        <v>39</v>
      </c>
      <c r="BZ223">
        <v>5</v>
      </c>
      <c r="CB223" t="s">
        <v>1275</v>
      </c>
      <c r="CC223">
        <v>3</v>
      </c>
      <c r="CD223">
        <v>1</v>
      </c>
      <c r="CF223">
        <v>7</v>
      </c>
      <c r="CG223" t="s">
        <v>1276</v>
      </c>
      <c r="CI223" t="s">
        <v>1277</v>
      </c>
      <c r="CJ223" t="s">
        <v>1278</v>
      </c>
    </row>
    <row r="224" spans="2:88" x14ac:dyDescent="0.35">
      <c r="B224" t="s">
        <v>1279</v>
      </c>
      <c r="D224" t="s">
        <v>124</v>
      </c>
      <c r="E224" t="s">
        <v>188</v>
      </c>
      <c r="BB224" s="4">
        <f t="shared" si="6"/>
        <v>0</v>
      </c>
      <c r="BH224" s="4"/>
      <c r="BY224">
        <f t="shared" si="7"/>
        <v>0</v>
      </c>
      <c r="CI224" t="s">
        <v>1280</v>
      </c>
      <c r="CJ224" t="s">
        <v>1281</v>
      </c>
    </row>
    <row r="225" spans="2:88" x14ac:dyDescent="0.35">
      <c r="B225" t="s">
        <v>1282</v>
      </c>
      <c r="C225">
        <v>203</v>
      </c>
      <c r="D225" t="s">
        <v>124</v>
      </c>
      <c r="E225" t="s">
        <v>88</v>
      </c>
      <c r="F225" t="s">
        <v>89</v>
      </c>
      <c r="G225" t="s">
        <v>89</v>
      </c>
      <c r="H225" t="s">
        <v>89</v>
      </c>
      <c r="I225" t="s">
        <v>89</v>
      </c>
      <c r="J225" t="s">
        <v>89</v>
      </c>
      <c r="K225" t="s">
        <v>89</v>
      </c>
      <c r="L225" t="s">
        <v>89</v>
      </c>
      <c r="M225" t="s">
        <v>1283</v>
      </c>
      <c r="N225" t="s">
        <v>1284</v>
      </c>
      <c r="O225">
        <v>0</v>
      </c>
      <c r="Q225">
        <v>3</v>
      </c>
      <c r="R225">
        <v>4</v>
      </c>
      <c r="T225">
        <v>5</v>
      </c>
      <c r="U225">
        <v>4</v>
      </c>
      <c r="V225">
        <v>3</v>
      </c>
      <c r="W225">
        <v>5</v>
      </c>
      <c r="X225">
        <v>3</v>
      </c>
      <c r="Y225">
        <v>3</v>
      </c>
      <c r="Z225">
        <v>3</v>
      </c>
      <c r="AA225">
        <v>5</v>
      </c>
      <c r="AB225">
        <v>5</v>
      </c>
      <c r="AC225">
        <v>3</v>
      </c>
      <c r="AD225">
        <v>3</v>
      </c>
      <c r="AE225">
        <v>2</v>
      </c>
      <c r="AF225">
        <v>4</v>
      </c>
      <c r="AG225">
        <v>4</v>
      </c>
      <c r="AH225">
        <v>4</v>
      </c>
      <c r="AI225">
        <v>3</v>
      </c>
      <c r="AJ225">
        <v>3</v>
      </c>
      <c r="AK225">
        <v>4</v>
      </c>
      <c r="AL225" s="4">
        <v>1</v>
      </c>
      <c r="AM225">
        <v>4</v>
      </c>
      <c r="AN225">
        <v>2</v>
      </c>
      <c r="AO225">
        <v>2</v>
      </c>
      <c r="AQ225">
        <v>5</v>
      </c>
      <c r="AR225">
        <v>2</v>
      </c>
      <c r="AS225">
        <v>4</v>
      </c>
      <c r="AU225" s="4">
        <v>6</v>
      </c>
      <c r="AV225">
        <v>2</v>
      </c>
      <c r="AW225">
        <v>3</v>
      </c>
      <c r="AX225">
        <v>5</v>
      </c>
      <c r="AY225"/>
      <c r="AZ225">
        <v>2</v>
      </c>
      <c r="BA225" s="4">
        <v>1</v>
      </c>
      <c r="BB225" s="4">
        <f t="shared" si="6"/>
        <v>112</v>
      </c>
      <c r="BD225">
        <v>0</v>
      </c>
      <c r="BF225">
        <v>0</v>
      </c>
      <c r="BH225" s="4"/>
      <c r="BJ225">
        <v>3</v>
      </c>
      <c r="BK225">
        <v>1</v>
      </c>
      <c r="BL225">
        <v>1</v>
      </c>
      <c r="BM225">
        <v>3</v>
      </c>
      <c r="BN225">
        <v>1</v>
      </c>
      <c r="BP225">
        <v>0</v>
      </c>
      <c r="BQ225">
        <v>0</v>
      </c>
      <c r="BR225">
        <v>1</v>
      </c>
      <c r="BS225">
        <v>3</v>
      </c>
      <c r="BT225">
        <v>3</v>
      </c>
      <c r="BV225">
        <v>3</v>
      </c>
      <c r="BW225">
        <v>2</v>
      </c>
      <c r="BX225">
        <v>3</v>
      </c>
      <c r="BY225">
        <f t="shared" si="7"/>
        <v>24</v>
      </c>
      <c r="BZ225">
        <v>1</v>
      </c>
      <c r="CB225" t="s">
        <v>114</v>
      </c>
      <c r="CC225">
        <v>3</v>
      </c>
      <c r="CD225">
        <v>1</v>
      </c>
      <c r="CF225">
        <v>1</v>
      </c>
      <c r="CI225" t="s">
        <v>1285</v>
      </c>
      <c r="CJ225" t="s">
        <v>1286</v>
      </c>
    </row>
    <row r="226" spans="2:88" x14ac:dyDescent="0.35">
      <c r="B226" t="s">
        <v>1287</v>
      </c>
      <c r="C226">
        <v>204</v>
      </c>
      <c r="D226" t="s">
        <v>124</v>
      </c>
      <c r="E226" t="s">
        <v>88</v>
      </c>
      <c r="F226" t="s">
        <v>89</v>
      </c>
      <c r="G226" t="s">
        <v>89</v>
      </c>
      <c r="H226" t="s">
        <v>89</v>
      </c>
      <c r="I226" t="s">
        <v>89</v>
      </c>
      <c r="J226" t="s">
        <v>89</v>
      </c>
      <c r="K226" t="s">
        <v>89</v>
      </c>
      <c r="L226" t="s">
        <v>89</v>
      </c>
      <c r="M226" t="s">
        <v>1288</v>
      </c>
      <c r="N226" t="s">
        <v>1104</v>
      </c>
      <c r="O226">
        <v>0</v>
      </c>
      <c r="Q226">
        <v>5</v>
      </c>
      <c r="R226">
        <v>2</v>
      </c>
      <c r="T226">
        <v>4</v>
      </c>
      <c r="U226">
        <v>3</v>
      </c>
      <c r="V226">
        <v>4</v>
      </c>
      <c r="W226">
        <v>2</v>
      </c>
      <c r="X226">
        <v>5</v>
      </c>
      <c r="Y226">
        <v>2</v>
      </c>
      <c r="Z226">
        <v>5</v>
      </c>
      <c r="AA226" s="4">
        <v>6</v>
      </c>
      <c r="AB226">
        <v>3</v>
      </c>
      <c r="AC226">
        <v>2</v>
      </c>
      <c r="AD226">
        <v>4</v>
      </c>
      <c r="AE226">
        <v>2</v>
      </c>
      <c r="AF226">
        <v>4</v>
      </c>
      <c r="AG226" s="4">
        <v>6</v>
      </c>
      <c r="AH226" s="4">
        <v>6</v>
      </c>
      <c r="AI226" s="4">
        <v>6</v>
      </c>
      <c r="AJ226">
        <v>3</v>
      </c>
      <c r="AK226">
        <v>5</v>
      </c>
      <c r="AL226">
        <v>2</v>
      </c>
      <c r="AM226">
        <v>2</v>
      </c>
      <c r="AN226">
        <v>3</v>
      </c>
      <c r="AO226" s="4">
        <v>1</v>
      </c>
      <c r="AP226" s="4"/>
      <c r="AQ226">
        <v>3</v>
      </c>
      <c r="AR226" s="4">
        <v>1</v>
      </c>
      <c r="AS226">
        <v>2</v>
      </c>
      <c r="AU226" s="4">
        <v>6</v>
      </c>
      <c r="AV226">
        <v>2</v>
      </c>
      <c r="AW226">
        <v>3</v>
      </c>
      <c r="AX226">
        <v>2</v>
      </c>
      <c r="AY226"/>
      <c r="AZ226" s="4">
        <v>1</v>
      </c>
      <c r="BA226" s="4">
        <v>1</v>
      </c>
      <c r="BB226" s="4">
        <f t="shared" si="6"/>
        <v>108</v>
      </c>
      <c r="BC226" t="s">
        <v>1289</v>
      </c>
      <c r="BD226">
        <v>0</v>
      </c>
      <c r="BF226">
        <v>0</v>
      </c>
      <c r="BH226" s="4"/>
      <c r="BJ226">
        <v>3</v>
      </c>
      <c r="BK226">
        <v>1</v>
      </c>
      <c r="BL226">
        <v>2</v>
      </c>
      <c r="BM226">
        <v>1</v>
      </c>
      <c r="BN226">
        <v>2</v>
      </c>
      <c r="BP226">
        <v>0</v>
      </c>
      <c r="BQ226">
        <v>0</v>
      </c>
      <c r="BR226">
        <v>3</v>
      </c>
      <c r="BS226">
        <v>2</v>
      </c>
      <c r="BT226">
        <v>3</v>
      </c>
      <c r="BV226">
        <v>3</v>
      </c>
      <c r="BW226">
        <v>2</v>
      </c>
      <c r="BX226">
        <v>2</v>
      </c>
      <c r="BY226">
        <f t="shared" si="7"/>
        <v>24</v>
      </c>
      <c r="BZ226">
        <v>1</v>
      </c>
      <c r="CB226" t="s">
        <v>1290</v>
      </c>
      <c r="CC226">
        <v>3</v>
      </c>
      <c r="CD226">
        <v>1</v>
      </c>
      <c r="CF226">
        <v>2</v>
      </c>
      <c r="CI226" t="s">
        <v>1291</v>
      </c>
      <c r="CJ226" t="s">
        <v>1292</v>
      </c>
    </row>
    <row r="227" spans="2:88" x14ac:dyDescent="0.35">
      <c r="B227" t="s">
        <v>1293</v>
      </c>
      <c r="C227">
        <v>205</v>
      </c>
      <c r="D227" t="s">
        <v>87</v>
      </c>
      <c r="E227" t="s">
        <v>88</v>
      </c>
      <c r="F227" t="s">
        <v>89</v>
      </c>
      <c r="G227" t="s">
        <v>89</v>
      </c>
      <c r="H227" t="s">
        <v>89</v>
      </c>
      <c r="I227" t="s">
        <v>89</v>
      </c>
      <c r="J227" t="s">
        <v>89</v>
      </c>
      <c r="K227" t="s">
        <v>89</v>
      </c>
      <c r="L227" t="s">
        <v>89</v>
      </c>
      <c r="M227" t="s">
        <v>1294</v>
      </c>
      <c r="N227" t="s">
        <v>1295</v>
      </c>
      <c r="O227">
        <v>0</v>
      </c>
      <c r="Q227">
        <v>3</v>
      </c>
      <c r="R227">
        <v>4</v>
      </c>
      <c r="T227" s="4">
        <v>6</v>
      </c>
      <c r="U227">
        <v>4</v>
      </c>
      <c r="V227">
        <v>3</v>
      </c>
      <c r="W227">
        <v>3</v>
      </c>
      <c r="X227">
        <v>5</v>
      </c>
      <c r="Y227">
        <v>3</v>
      </c>
      <c r="Z227">
        <v>3</v>
      </c>
      <c r="AA227" s="4">
        <v>6</v>
      </c>
      <c r="AB227" s="4">
        <v>6</v>
      </c>
      <c r="AC227">
        <v>3</v>
      </c>
      <c r="AD227">
        <v>3</v>
      </c>
      <c r="AE227">
        <v>3</v>
      </c>
      <c r="AF227" s="4">
        <v>6</v>
      </c>
      <c r="AG227">
        <v>3</v>
      </c>
      <c r="AH227" s="4">
        <v>6</v>
      </c>
      <c r="AI227">
        <v>3</v>
      </c>
      <c r="AJ227">
        <v>3</v>
      </c>
      <c r="AK227">
        <v>4</v>
      </c>
      <c r="AL227">
        <v>2</v>
      </c>
      <c r="AM227">
        <v>3</v>
      </c>
      <c r="AN227">
        <v>2</v>
      </c>
      <c r="AO227" s="4">
        <v>1</v>
      </c>
      <c r="AP227" s="4"/>
      <c r="AQ227" s="4">
        <v>6</v>
      </c>
      <c r="AR227">
        <v>4</v>
      </c>
      <c r="AS227">
        <v>4</v>
      </c>
      <c r="AU227" s="4">
        <v>6</v>
      </c>
      <c r="AV227">
        <v>3</v>
      </c>
      <c r="AW227">
        <v>3</v>
      </c>
      <c r="AX227">
        <v>3</v>
      </c>
      <c r="AY227"/>
      <c r="AZ227" s="4">
        <v>1</v>
      </c>
      <c r="BA227" s="4">
        <v>1</v>
      </c>
      <c r="BB227" s="4">
        <f t="shared" si="6"/>
        <v>119</v>
      </c>
      <c r="BD227">
        <v>0</v>
      </c>
      <c r="BF227">
        <v>0</v>
      </c>
      <c r="BH227" s="4"/>
      <c r="BJ227">
        <v>1</v>
      </c>
      <c r="BK227">
        <v>0</v>
      </c>
      <c r="BL227">
        <v>1</v>
      </c>
      <c r="BM227">
        <v>0</v>
      </c>
      <c r="BN227">
        <v>1</v>
      </c>
      <c r="BP227">
        <v>1</v>
      </c>
      <c r="BQ227">
        <v>0</v>
      </c>
      <c r="BR227">
        <v>2</v>
      </c>
      <c r="BS227">
        <v>2</v>
      </c>
      <c r="BT227">
        <v>2</v>
      </c>
      <c r="BV227">
        <v>1</v>
      </c>
      <c r="BW227">
        <v>2</v>
      </c>
      <c r="BX227">
        <v>1</v>
      </c>
      <c r="BY227">
        <f t="shared" si="7"/>
        <v>14</v>
      </c>
      <c r="BZ227">
        <v>1</v>
      </c>
      <c r="CB227" t="s">
        <v>114</v>
      </c>
      <c r="CC227">
        <v>3</v>
      </c>
      <c r="CD227">
        <v>1</v>
      </c>
      <c r="CF227">
        <v>1</v>
      </c>
      <c r="CI227" t="s">
        <v>1296</v>
      </c>
      <c r="CJ227" t="s">
        <v>1297</v>
      </c>
    </row>
    <row r="228" spans="2:88" x14ac:dyDescent="0.35">
      <c r="B228" t="s">
        <v>1298</v>
      </c>
      <c r="C228">
        <v>206</v>
      </c>
      <c r="D228" t="s">
        <v>124</v>
      </c>
      <c r="E228" t="s">
        <v>88</v>
      </c>
      <c r="F228" t="s">
        <v>89</v>
      </c>
      <c r="G228" t="s">
        <v>89</v>
      </c>
      <c r="H228" t="s">
        <v>89</v>
      </c>
      <c r="I228" t="s">
        <v>89</v>
      </c>
      <c r="J228" t="s">
        <v>89</v>
      </c>
      <c r="K228" t="s">
        <v>89</v>
      </c>
      <c r="L228" t="s">
        <v>89</v>
      </c>
      <c r="M228" t="s">
        <v>1288</v>
      </c>
      <c r="N228" t="s">
        <v>852</v>
      </c>
      <c r="O228">
        <v>0</v>
      </c>
      <c r="Q228">
        <v>3</v>
      </c>
      <c r="R228">
        <v>3</v>
      </c>
      <c r="T228">
        <v>5</v>
      </c>
      <c r="U228">
        <v>3</v>
      </c>
      <c r="V228">
        <v>4</v>
      </c>
      <c r="W228">
        <v>3</v>
      </c>
      <c r="X228">
        <v>5</v>
      </c>
      <c r="Y228">
        <v>3</v>
      </c>
      <c r="Z228">
        <v>3</v>
      </c>
      <c r="AA228">
        <v>4</v>
      </c>
      <c r="AB228">
        <v>3</v>
      </c>
      <c r="AC228">
        <v>3</v>
      </c>
      <c r="AD228">
        <v>4</v>
      </c>
      <c r="AE228">
        <v>3</v>
      </c>
      <c r="AF228">
        <v>5</v>
      </c>
      <c r="AG228">
        <v>5</v>
      </c>
      <c r="AH228">
        <v>5</v>
      </c>
      <c r="AI228">
        <v>4</v>
      </c>
      <c r="AJ228">
        <v>4</v>
      </c>
      <c r="AK228">
        <v>4</v>
      </c>
      <c r="AL228">
        <v>3</v>
      </c>
      <c r="AM228">
        <v>4</v>
      </c>
      <c r="AN228">
        <v>3</v>
      </c>
      <c r="AO228" s="4">
        <v>1</v>
      </c>
      <c r="AP228" s="4"/>
      <c r="AQ228">
        <v>5</v>
      </c>
      <c r="AR228">
        <v>3</v>
      </c>
      <c r="AS228">
        <v>3</v>
      </c>
      <c r="AU228">
        <v>4</v>
      </c>
      <c r="AV228">
        <v>4</v>
      </c>
      <c r="AW228">
        <v>2</v>
      </c>
      <c r="AX228" s="4">
        <v>6</v>
      </c>
      <c r="AY228" s="4"/>
      <c r="AZ228">
        <v>3</v>
      </c>
      <c r="BA228">
        <v>4</v>
      </c>
      <c r="BB228" s="4">
        <f t="shared" si="6"/>
        <v>121</v>
      </c>
      <c r="BC228" t="s">
        <v>1299</v>
      </c>
      <c r="BD228">
        <v>1</v>
      </c>
      <c r="BE228" t="s">
        <v>1300</v>
      </c>
      <c r="BF228">
        <v>1</v>
      </c>
      <c r="BG228" t="s">
        <v>1301</v>
      </c>
      <c r="BH228">
        <v>9</v>
      </c>
      <c r="BJ228">
        <v>3</v>
      </c>
      <c r="BK228">
        <v>2</v>
      </c>
      <c r="BL228">
        <v>2</v>
      </c>
      <c r="BM228">
        <v>3</v>
      </c>
      <c r="BN228">
        <v>2</v>
      </c>
      <c r="BP228">
        <v>3</v>
      </c>
      <c r="BQ228">
        <v>1</v>
      </c>
      <c r="BR228">
        <v>4</v>
      </c>
      <c r="BS228">
        <v>3</v>
      </c>
      <c r="BT228">
        <v>3</v>
      </c>
      <c r="BV228">
        <v>3</v>
      </c>
      <c r="BW228">
        <v>2</v>
      </c>
      <c r="BX228">
        <v>2</v>
      </c>
      <c r="BY228">
        <f t="shared" si="7"/>
        <v>33</v>
      </c>
      <c r="BZ228">
        <v>1</v>
      </c>
      <c r="CB228" t="s">
        <v>114</v>
      </c>
      <c r="CC228">
        <v>3</v>
      </c>
      <c r="CD228">
        <v>1</v>
      </c>
      <c r="CF228">
        <v>1</v>
      </c>
      <c r="CI228" t="s">
        <v>1302</v>
      </c>
      <c r="CJ228" t="s">
        <v>1303</v>
      </c>
    </row>
    <row r="229" spans="2:88" x14ac:dyDescent="0.35">
      <c r="B229" t="s">
        <v>1304</v>
      </c>
      <c r="C229">
        <v>207</v>
      </c>
      <c r="D229" t="s">
        <v>124</v>
      </c>
      <c r="E229" t="s">
        <v>88</v>
      </c>
      <c r="F229" t="s">
        <v>89</v>
      </c>
      <c r="G229" t="s">
        <v>89</v>
      </c>
      <c r="H229" t="s">
        <v>89</v>
      </c>
      <c r="I229" t="s">
        <v>89</v>
      </c>
      <c r="J229" t="s">
        <v>89</v>
      </c>
      <c r="K229" t="s">
        <v>89</v>
      </c>
      <c r="L229" t="s">
        <v>89</v>
      </c>
      <c r="M229" t="s">
        <v>559</v>
      </c>
      <c r="N229" t="s">
        <v>1305</v>
      </c>
      <c r="O229">
        <v>0</v>
      </c>
      <c r="Q229">
        <v>2</v>
      </c>
      <c r="R229">
        <v>3</v>
      </c>
      <c r="T229" s="4">
        <v>6</v>
      </c>
      <c r="U229" s="4">
        <v>1</v>
      </c>
      <c r="V229">
        <v>2</v>
      </c>
      <c r="W229">
        <v>4</v>
      </c>
      <c r="X229" s="4">
        <v>6</v>
      </c>
      <c r="Y229">
        <v>5</v>
      </c>
      <c r="Z229" s="4">
        <v>1</v>
      </c>
      <c r="AA229">
        <v>3</v>
      </c>
      <c r="AB229" s="4">
        <v>6</v>
      </c>
      <c r="AC229">
        <v>3</v>
      </c>
      <c r="AD229" s="4">
        <v>1</v>
      </c>
      <c r="AE229" s="4">
        <v>1</v>
      </c>
      <c r="AF229" s="4">
        <v>6</v>
      </c>
      <c r="AG229">
        <v>3</v>
      </c>
      <c r="AH229">
        <v>2</v>
      </c>
      <c r="AI229">
        <v>2</v>
      </c>
      <c r="AJ229">
        <v>3</v>
      </c>
      <c r="AK229" s="4">
        <v>6</v>
      </c>
      <c r="AL229">
        <v>2</v>
      </c>
      <c r="AM229">
        <v>2</v>
      </c>
      <c r="AN229">
        <v>2</v>
      </c>
      <c r="AO229">
        <v>2</v>
      </c>
      <c r="AQ229" s="4">
        <v>6</v>
      </c>
      <c r="AR229">
        <v>2</v>
      </c>
      <c r="AS229">
        <v>5</v>
      </c>
      <c r="AU229" s="4">
        <v>6</v>
      </c>
      <c r="AV229" s="4">
        <v>1</v>
      </c>
      <c r="AW229" s="4">
        <v>1</v>
      </c>
      <c r="AX229">
        <v>5</v>
      </c>
      <c r="AY229"/>
      <c r="AZ229" s="4">
        <v>1</v>
      </c>
      <c r="BA229" s="4">
        <v>1</v>
      </c>
      <c r="BB229" s="4">
        <f t="shared" si="6"/>
        <v>102</v>
      </c>
      <c r="BC229" t="s">
        <v>1306</v>
      </c>
      <c r="BD229">
        <v>1</v>
      </c>
      <c r="BE229" t="s">
        <v>1307</v>
      </c>
      <c r="BF229">
        <v>1</v>
      </c>
      <c r="BG229" t="s">
        <v>1308</v>
      </c>
      <c r="BH229">
        <v>3</v>
      </c>
      <c r="BJ229">
        <v>1</v>
      </c>
      <c r="BK229">
        <v>0</v>
      </c>
      <c r="BL229">
        <v>0</v>
      </c>
      <c r="BM229">
        <v>0</v>
      </c>
      <c r="BN229">
        <v>2</v>
      </c>
      <c r="BP229">
        <v>1</v>
      </c>
      <c r="BQ229">
        <v>0</v>
      </c>
      <c r="BR229">
        <v>1</v>
      </c>
      <c r="BS229">
        <v>0</v>
      </c>
      <c r="BT229">
        <v>0</v>
      </c>
      <c r="BV229">
        <v>1</v>
      </c>
      <c r="BW229">
        <v>1</v>
      </c>
      <c r="BX229">
        <v>1</v>
      </c>
      <c r="BY229">
        <f t="shared" si="7"/>
        <v>8</v>
      </c>
      <c r="BZ229">
        <v>1</v>
      </c>
      <c r="CB229" t="s">
        <v>1309</v>
      </c>
      <c r="CC229">
        <v>1</v>
      </c>
      <c r="CD229">
        <v>1</v>
      </c>
      <c r="CF229">
        <v>1</v>
      </c>
      <c r="CH229" t="s">
        <v>188</v>
      </c>
      <c r="CI229" t="s">
        <v>1310</v>
      </c>
      <c r="CJ229" t="s">
        <v>1311</v>
      </c>
    </row>
    <row r="230" spans="2:88" x14ac:dyDescent="0.35">
      <c r="B230" t="s">
        <v>1312</v>
      </c>
      <c r="C230">
        <v>208</v>
      </c>
      <c r="D230" t="s">
        <v>124</v>
      </c>
      <c r="E230" t="s">
        <v>88</v>
      </c>
      <c r="F230" t="s">
        <v>89</v>
      </c>
      <c r="G230" t="s">
        <v>89</v>
      </c>
      <c r="H230" t="s">
        <v>89</v>
      </c>
      <c r="I230" t="s">
        <v>89</v>
      </c>
      <c r="J230" t="s">
        <v>89</v>
      </c>
      <c r="K230" t="s">
        <v>89</v>
      </c>
      <c r="L230" t="s">
        <v>89</v>
      </c>
      <c r="M230" t="s">
        <v>559</v>
      </c>
      <c r="N230" t="s">
        <v>954</v>
      </c>
      <c r="O230">
        <v>0</v>
      </c>
      <c r="Q230">
        <v>5</v>
      </c>
      <c r="R230">
        <v>2</v>
      </c>
      <c r="T230">
        <v>5</v>
      </c>
      <c r="U230">
        <v>3</v>
      </c>
      <c r="V230">
        <v>4</v>
      </c>
      <c r="W230">
        <v>2</v>
      </c>
      <c r="X230">
        <v>5</v>
      </c>
      <c r="Y230">
        <v>3</v>
      </c>
      <c r="Z230" s="4">
        <v>1</v>
      </c>
      <c r="AA230">
        <v>3</v>
      </c>
      <c r="AB230" s="4">
        <v>6</v>
      </c>
      <c r="AC230">
        <v>2</v>
      </c>
      <c r="AD230">
        <v>3</v>
      </c>
      <c r="AE230">
        <v>3</v>
      </c>
      <c r="AF230">
        <v>5</v>
      </c>
      <c r="AG230">
        <v>3</v>
      </c>
      <c r="AH230" s="4">
        <v>6</v>
      </c>
      <c r="AI230">
        <v>3</v>
      </c>
      <c r="AJ230">
        <v>3</v>
      </c>
      <c r="AK230">
        <v>3</v>
      </c>
      <c r="AL230">
        <v>3</v>
      </c>
      <c r="AM230">
        <v>3</v>
      </c>
      <c r="AN230">
        <v>2</v>
      </c>
      <c r="AO230" s="4">
        <v>1</v>
      </c>
      <c r="AP230" s="4"/>
      <c r="AQ230">
        <v>5</v>
      </c>
      <c r="AR230">
        <v>2</v>
      </c>
      <c r="AS230">
        <v>5</v>
      </c>
      <c r="AU230">
        <v>5</v>
      </c>
      <c r="AV230">
        <v>4</v>
      </c>
      <c r="AW230">
        <v>3</v>
      </c>
      <c r="AX230">
        <v>3</v>
      </c>
      <c r="AY230"/>
      <c r="AZ230" s="4">
        <v>1</v>
      </c>
      <c r="BA230" s="4">
        <v>1</v>
      </c>
      <c r="BB230" s="4">
        <f t="shared" si="6"/>
        <v>108</v>
      </c>
      <c r="BD230">
        <v>0</v>
      </c>
      <c r="BF230">
        <v>1</v>
      </c>
      <c r="BG230" t="s">
        <v>1313</v>
      </c>
      <c r="BH230">
        <v>2</v>
      </c>
      <c r="BJ230">
        <v>0</v>
      </c>
      <c r="BK230">
        <v>0</v>
      </c>
      <c r="BL230">
        <v>0</v>
      </c>
      <c r="BM230">
        <v>0</v>
      </c>
      <c r="BN230">
        <v>0</v>
      </c>
      <c r="BP230">
        <v>1</v>
      </c>
      <c r="BQ230">
        <v>0</v>
      </c>
      <c r="BR230">
        <v>0</v>
      </c>
      <c r="BS230">
        <v>0</v>
      </c>
      <c r="BT230">
        <v>0</v>
      </c>
      <c r="BV230">
        <v>1</v>
      </c>
      <c r="BW230">
        <v>1</v>
      </c>
      <c r="BX230">
        <v>0</v>
      </c>
      <c r="BY230">
        <f t="shared" si="7"/>
        <v>3</v>
      </c>
      <c r="BZ230">
        <v>1</v>
      </c>
      <c r="CB230" t="s">
        <v>451</v>
      </c>
      <c r="CC230">
        <v>2</v>
      </c>
      <c r="CD230">
        <v>1</v>
      </c>
      <c r="CF230">
        <v>1</v>
      </c>
      <c r="CI230" t="s">
        <v>1314</v>
      </c>
      <c r="CJ230" t="s">
        <v>1315</v>
      </c>
    </row>
    <row r="231" spans="2:88" x14ac:dyDescent="0.35">
      <c r="B231" t="s">
        <v>1316</v>
      </c>
      <c r="C231">
        <v>209</v>
      </c>
      <c r="D231" t="s">
        <v>87</v>
      </c>
      <c r="E231" t="s">
        <v>88</v>
      </c>
      <c r="F231" t="s">
        <v>89</v>
      </c>
      <c r="G231" t="s">
        <v>89</v>
      </c>
      <c r="H231" t="s">
        <v>89</v>
      </c>
      <c r="I231" t="s">
        <v>89</v>
      </c>
      <c r="J231" t="s">
        <v>89</v>
      </c>
      <c r="K231" t="s">
        <v>89</v>
      </c>
      <c r="L231" t="s">
        <v>89</v>
      </c>
      <c r="M231" t="s">
        <v>1317</v>
      </c>
      <c r="N231" t="s">
        <v>1318</v>
      </c>
      <c r="O231">
        <v>0</v>
      </c>
      <c r="Q231">
        <v>3</v>
      </c>
      <c r="R231" s="4">
        <v>6</v>
      </c>
      <c r="S231" s="4"/>
      <c r="T231" s="4">
        <v>6</v>
      </c>
      <c r="U231">
        <v>2</v>
      </c>
      <c r="V231">
        <v>3</v>
      </c>
      <c r="W231">
        <v>4</v>
      </c>
      <c r="X231">
        <v>5</v>
      </c>
      <c r="Y231">
        <v>4</v>
      </c>
      <c r="Z231" s="4">
        <v>1</v>
      </c>
      <c r="AA231">
        <v>4</v>
      </c>
      <c r="AB231" s="4">
        <v>6</v>
      </c>
      <c r="AC231">
        <v>5</v>
      </c>
      <c r="AD231">
        <v>2</v>
      </c>
      <c r="AE231" s="4">
        <v>1</v>
      </c>
      <c r="AF231" s="4">
        <v>6</v>
      </c>
      <c r="AG231">
        <v>4</v>
      </c>
      <c r="AH231">
        <v>3</v>
      </c>
      <c r="AI231" s="4">
        <v>1</v>
      </c>
      <c r="AJ231">
        <v>4</v>
      </c>
      <c r="AK231" s="4">
        <v>6</v>
      </c>
      <c r="AL231" s="4">
        <v>1</v>
      </c>
      <c r="AM231">
        <v>3</v>
      </c>
      <c r="AN231" s="4">
        <v>1</v>
      </c>
      <c r="AO231" s="4">
        <v>1</v>
      </c>
      <c r="AP231" s="4"/>
      <c r="AQ231">
        <v>5</v>
      </c>
      <c r="AR231">
        <v>2</v>
      </c>
      <c r="AS231">
        <v>3</v>
      </c>
      <c r="AU231">
        <v>5</v>
      </c>
      <c r="AV231">
        <v>2</v>
      </c>
      <c r="AW231">
        <v>4</v>
      </c>
      <c r="AX231">
        <v>5</v>
      </c>
      <c r="AY231"/>
      <c r="AZ231" s="4">
        <v>1</v>
      </c>
      <c r="BA231" s="4">
        <v>1</v>
      </c>
      <c r="BB231" s="4">
        <f t="shared" si="6"/>
        <v>110</v>
      </c>
      <c r="BC231" t="s">
        <v>1319</v>
      </c>
      <c r="BD231">
        <v>0</v>
      </c>
      <c r="BF231">
        <v>1</v>
      </c>
      <c r="BG231" t="s">
        <v>1320</v>
      </c>
      <c r="BH231">
        <v>2</v>
      </c>
      <c r="BJ231">
        <v>1</v>
      </c>
      <c r="BK231">
        <v>0</v>
      </c>
      <c r="BL231">
        <v>0</v>
      </c>
      <c r="BM231">
        <v>0</v>
      </c>
      <c r="BN231">
        <v>1</v>
      </c>
      <c r="BP231">
        <v>1</v>
      </c>
      <c r="BQ231">
        <v>0</v>
      </c>
      <c r="BR231">
        <v>2</v>
      </c>
      <c r="BS231">
        <v>2</v>
      </c>
      <c r="BT231">
        <v>2</v>
      </c>
      <c r="BV231">
        <v>1</v>
      </c>
      <c r="BW231">
        <v>1</v>
      </c>
      <c r="BX231">
        <v>1</v>
      </c>
      <c r="BY231">
        <f t="shared" si="7"/>
        <v>12</v>
      </c>
      <c r="BZ231">
        <v>1</v>
      </c>
      <c r="CB231" t="s">
        <v>382</v>
      </c>
      <c r="CC231">
        <v>4</v>
      </c>
      <c r="CD231">
        <v>1</v>
      </c>
      <c r="CF231">
        <v>1</v>
      </c>
      <c r="CI231" t="s">
        <v>1321</v>
      </c>
      <c r="CJ231" t="s">
        <v>1322</v>
      </c>
    </row>
    <row r="232" spans="2:88" x14ac:dyDescent="0.35">
      <c r="B232" t="s">
        <v>1323</v>
      </c>
      <c r="C232">
        <v>210</v>
      </c>
      <c r="D232" t="s">
        <v>124</v>
      </c>
      <c r="E232" t="s">
        <v>88</v>
      </c>
      <c r="F232" t="s">
        <v>89</v>
      </c>
      <c r="G232" t="s">
        <v>89</v>
      </c>
      <c r="H232" t="s">
        <v>89</v>
      </c>
      <c r="I232" t="s">
        <v>89</v>
      </c>
      <c r="J232" t="s">
        <v>89</v>
      </c>
      <c r="K232" t="s">
        <v>89</v>
      </c>
      <c r="L232" t="s">
        <v>89</v>
      </c>
      <c r="M232" t="s">
        <v>559</v>
      </c>
      <c r="N232" t="s">
        <v>1324</v>
      </c>
      <c r="O232">
        <v>0</v>
      </c>
      <c r="Q232">
        <v>3</v>
      </c>
      <c r="R232">
        <v>3</v>
      </c>
      <c r="T232">
        <v>5</v>
      </c>
      <c r="U232">
        <v>3</v>
      </c>
      <c r="V232">
        <v>4</v>
      </c>
      <c r="W232">
        <v>2</v>
      </c>
      <c r="X232">
        <v>5</v>
      </c>
      <c r="Y232">
        <v>3</v>
      </c>
      <c r="Z232">
        <v>2</v>
      </c>
      <c r="AA232">
        <v>3</v>
      </c>
      <c r="AB232">
        <v>4</v>
      </c>
      <c r="AC232">
        <v>2</v>
      </c>
      <c r="AD232">
        <v>2</v>
      </c>
      <c r="AE232" s="4">
        <v>1</v>
      </c>
      <c r="AF232" s="4">
        <v>6</v>
      </c>
      <c r="AG232">
        <v>3</v>
      </c>
      <c r="AH232">
        <v>3</v>
      </c>
      <c r="AI232">
        <v>2</v>
      </c>
      <c r="AJ232">
        <v>3</v>
      </c>
      <c r="AK232">
        <v>4</v>
      </c>
      <c r="AL232">
        <v>2</v>
      </c>
      <c r="AM232">
        <v>3</v>
      </c>
      <c r="AN232">
        <v>2</v>
      </c>
      <c r="AO232">
        <v>2</v>
      </c>
      <c r="AQ232">
        <v>3</v>
      </c>
      <c r="AR232">
        <v>4</v>
      </c>
      <c r="AS232">
        <v>4</v>
      </c>
      <c r="AU232">
        <v>5</v>
      </c>
      <c r="AV232">
        <v>2</v>
      </c>
      <c r="AW232">
        <v>3</v>
      </c>
      <c r="AX232" s="4">
        <v>6</v>
      </c>
      <c r="AY232" s="4"/>
      <c r="AZ232" s="4">
        <v>1</v>
      </c>
      <c r="BA232" s="4">
        <v>1</v>
      </c>
      <c r="BB232" s="4">
        <f t="shared" si="6"/>
        <v>101</v>
      </c>
      <c r="BD232">
        <v>0</v>
      </c>
      <c r="BF232">
        <v>1</v>
      </c>
      <c r="BG232" t="s">
        <v>1325</v>
      </c>
      <c r="BH232">
        <v>2</v>
      </c>
      <c r="BJ232">
        <v>1</v>
      </c>
      <c r="BK232">
        <v>0</v>
      </c>
      <c r="BL232">
        <v>0</v>
      </c>
      <c r="BM232">
        <v>0</v>
      </c>
      <c r="BN232">
        <v>0</v>
      </c>
      <c r="BP232">
        <v>1</v>
      </c>
      <c r="BQ232">
        <v>0</v>
      </c>
      <c r="BR232">
        <v>1</v>
      </c>
      <c r="BS232">
        <v>2</v>
      </c>
      <c r="BT232">
        <v>1</v>
      </c>
      <c r="BV232">
        <v>1</v>
      </c>
      <c r="BW232">
        <v>1</v>
      </c>
      <c r="BX232">
        <v>2</v>
      </c>
      <c r="BY232">
        <f t="shared" si="7"/>
        <v>10</v>
      </c>
      <c r="BZ232">
        <v>1</v>
      </c>
      <c r="CB232" t="s">
        <v>468</v>
      </c>
      <c r="CC232">
        <v>3</v>
      </c>
      <c r="CD232">
        <v>1</v>
      </c>
      <c r="CF232">
        <v>1</v>
      </c>
      <c r="CI232" t="s">
        <v>1326</v>
      </c>
      <c r="CJ232" t="s">
        <v>1327</v>
      </c>
    </row>
    <row r="233" spans="2:88" x14ac:dyDescent="0.35">
      <c r="B233" t="s">
        <v>1328</v>
      </c>
      <c r="C233">
        <v>211</v>
      </c>
      <c r="D233" t="s">
        <v>87</v>
      </c>
      <c r="E233" t="s">
        <v>88</v>
      </c>
      <c r="F233" t="s">
        <v>89</v>
      </c>
      <c r="G233" t="s">
        <v>89</v>
      </c>
      <c r="H233" t="s">
        <v>89</v>
      </c>
      <c r="I233" t="s">
        <v>89</v>
      </c>
      <c r="J233" t="s">
        <v>89</v>
      </c>
      <c r="K233" t="s">
        <v>89</v>
      </c>
      <c r="L233" t="s">
        <v>89</v>
      </c>
      <c r="M233" t="s">
        <v>559</v>
      </c>
      <c r="N233" t="s">
        <v>1062</v>
      </c>
      <c r="O233">
        <v>0</v>
      </c>
      <c r="Q233">
        <v>3</v>
      </c>
      <c r="R233">
        <v>4</v>
      </c>
      <c r="T233" s="4">
        <v>6</v>
      </c>
      <c r="U233">
        <v>3</v>
      </c>
      <c r="V233">
        <v>3</v>
      </c>
      <c r="W233">
        <v>3</v>
      </c>
      <c r="X233" s="4">
        <v>6</v>
      </c>
      <c r="Y233">
        <v>4</v>
      </c>
      <c r="Z233" s="4"/>
      <c r="AA233">
        <v>3</v>
      </c>
      <c r="AB233" s="4">
        <v>6</v>
      </c>
      <c r="AC233">
        <v>4</v>
      </c>
      <c r="AD233">
        <v>2</v>
      </c>
      <c r="AE233">
        <v>2</v>
      </c>
      <c r="AF233" s="4">
        <v>6</v>
      </c>
      <c r="AG233">
        <v>3</v>
      </c>
      <c r="AH233">
        <v>4</v>
      </c>
      <c r="AI233">
        <v>3</v>
      </c>
      <c r="AJ233">
        <v>5</v>
      </c>
      <c r="AK233">
        <v>5</v>
      </c>
      <c r="AL233">
        <v>2</v>
      </c>
      <c r="AM233">
        <v>2</v>
      </c>
      <c r="AN233">
        <v>2</v>
      </c>
      <c r="AO233">
        <v>2</v>
      </c>
      <c r="AQ233">
        <v>5</v>
      </c>
      <c r="AR233">
        <v>4</v>
      </c>
      <c r="AS233">
        <v>5</v>
      </c>
      <c r="AU233" s="4">
        <v>6</v>
      </c>
      <c r="AV233" s="4">
        <v>1</v>
      </c>
      <c r="AW233">
        <v>2</v>
      </c>
      <c r="AX233" s="4">
        <v>6</v>
      </c>
      <c r="AY233" s="4"/>
      <c r="AZ233" s="4">
        <v>1</v>
      </c>
      <c r="BA233" s="4">
        <v>1</v>
      </c>
      <c r="BB233" s="4">
        <f t="shared" si="6"/>
        <v>114</v>
      </c>
      <c r="BD233">
        <v>0</v>
      </c>
      <c r="BF233">
        <v>1</v>
      </c>
      <c r="BG233" t="s">
        <v>1329</v>
      </c>
      <c r="BH233">
        <v>3</v>
      </c>
      <c r="BJ233">
        <v>1</v>
      </c>
      <c r="BK233">
        <v>0</v>
      </c>
      <c r="BL233">
        <v>0</v>
      </c>
      <c r="BM233">
        <v>0</v>
      </c>
      <c r="BN233">
        <v>0</v>
      </c>
      <c r="BP233">
        <v>1</v>
      </c>
      <c r="BQ233">
        <v>0</v>
      </c>
      <c r="BR233">
        <v>0</v>
      </c>
      <c r="BS233">
        <v>0</v>
      </c>
      <c r="BT233">
        <v>1</v>
      </c>
      <c r="BV233">
        <v>1</v>
      </c>
      <c r="BW233">
        <v>0</v>
      </c>
      <c r="BX233">
        <v>1</v>
      </c>
      <c r="BY233">
        <f t="shared" si="7"/>
        <v>5</v>
      </c>
      <c r="BZ233">
        <v>1</v>
      </c>
      <c r="CB233" t="s">
        <v>108</v>
      </c>
      <c r="CC233">
        <v>4</v>
      </c>
      <c r="CD233">
        <v>1</v>
      </c>
      <c r="CF233">
        <v>1</v>
      </c>
      <c r="CI233" t="s">
        <v>1330</v>
      </c>
      <c r="CJ233" t="s">
        <v>1331</v>
      </c>
    </row>
    <row r="234" spans="2:88" x14ac:dyDescent="0.35">
      <c r="B234" t="s">
        <v>1332</v>
      </c>
      <c r="D234" t="s">
        <v>87</v>
      </c>
      <c r="E234" t="s">
        <v>188</v>
      </c>
      <c r="BB234" s="4">
        <f t="shared" si="6"/>
        <v>0</v>
      </c>
      <c r="BH234" s="4"/>
      <c r="BY234">
        <f t="shared" si="7"/>
        <v>0</v>
      </c>
      <c r="CI234" t="s">
        <v>1333</v>
      </c>
      <c r="CJ234" t="s">
        <v>1334</v>
      </c>
    </row>
    <row r="235" spans="2:88" x14ac:dyDescent="0.35">
      <c r="B235" t="s">
        <v>1335</v>
      </c>
      <c r="C235">
        <v>212</v>
      </c>
      <c r="D235" t="s">
        <v>87</v>
      </c>
      <c r="E235" t="s">
        <v>88</v>
      </c>
      <c r="F235" t="s">
        <v>89</v>
      </c>
      <c r="G235" t="s">
        <v>89</v>
      </c>
      <c r="H235" t="s">
        <v>89</v>
      </c>
      <c r="I235" t="s">
        <v>89</v>
      </c>
      <c r="J235" t="s">
        <v>89</v>
      </c>
      <c r="K235" t="s">
        <v>89</v>
      </c>
      <c r="L235" t="s">
        <v>89</v>
      </c>
      <c r="M235" t="s">
        <v>559</v>
      </c>
      <c r="N235" t="s">
        <v>1156</v>
      </c>
      <c r="O235">
        <v>0</v>
      </c>
      <c r="Q235">
        <v>3</v>
      </c>
      <c r="R235">
        <v>3</v>
      </c>
      <c r="T235">
        <v>4</v>
      </c>
      <c r="U235">
        <v>2</v>
      </c>
      <c r="V235">
        <v>3</v>
      </c>
      <c r="W235">
        <v>3</v>
      </c>
      <c r="X235" s="4">
        <v>6</v>
      </c>
      <c r="Y235">
        <v>4</v>
      </c>
      <c r="Z235">
        <v>2</v>
      </c>
      <c r="AA235">
        <v>3</v>
      </c>
      <c r="AB235">
        <v>5</v>
      </c>
      <c r="AC235">
        <v>2</v>
      </c>
      <c r="AD235">
        <v>2</v>
      </c>
      <c r="AE235">
        <v>2</v>
      </c>
      <c r="AF235" s="4">
        <v>6</v>
      </c>
      <c r="AG235">
        <v>3</v>
      </c>
      <c r="AH235">
        <v>5</v>
      </c>
      <c r="AI235">
        <v>2</v>
      </c>
      <c r="AJ235">
        <v>3</v>
      </c>
      <c r="AK235" s="4">
        <v>6</v>
      </c>
      <c r="AL235" s="4">
        <v>1</v>
      </c>
      <c r="AM235">
        <v>3</v>
      </c>
      <c r="AN235">
        <v>2</v>
      </c>
      <c r="AO235">
        <v>2</v>
      </c>
      <c r="AQ235">
        <v>5</v>
      </c>
      <c r="AR235">
        <v>2</v>
      </c>
      <c r="AS235">
        <v>3</v>
      </c>
      <c r="AU235" s="4">
        <v>6</v>
      </c>
      <c r="AV235" s="4">
        <v>1</v>
      </c>
      <c r="AW235" s="4">
        <v>1</v>
      </c>
      <c r="AX235">
        <v>5</v>
      </c>
      <c r="AY235"/>
      <c r="AZ235">
        <v>2</v>
      </c>
      <c r="BA235">
        <v>2</v>
      </c>
      <c r="BB235" s="4">
        <f t="shared" si="6"/>
        <v>104</v>
      </c>
      <c r="BC235" t="s">
        <v>1336</v>
      </c>
      <c r="BD235">
        <v>0</v>
      </c>
      <c r="BF235">
        <v>1</v>
      </c>
      <c r="BG235" t="s">
        <v>1337</v>
      </c>
      <c r="BH235">
        <v>4</v>
      </c>
      <c r="BJ235">
        <v>0</v>
      </c>
      <c r="BK235">
        <v>0</v>
      </c>
      <c r="BL235">
        <v>1</v>
      </c>
      <c r="BM235">
        <v>2</v>
      </c>
      <c r="BN235">
        <v>2</v>
      </c>
      <c r="BP235">
        <v>2</v>
      </c>
      <c r="BQ235">
        <v>0</v>
      </c>
      <c r="BR235">
        <v>1</v>
      </c>
      <c r="BS235">
        <v>3</v>
      </c>
      <c r="BT235">
        <v>3</v>
      </c>
      <c r="BV235">
        <v>2</v>
      </c>
      <c r="BW235">
        <v>2</v>
      </c>
      <c r="BX235">
        <v>1</v>
      </c>
      <c r="BY235">
        <f t="shared" si="7"/>
        <v>19</v>
      </c>
      <c r="BZ235">
        <v>1</v>
      </c>
      <c r="CB235" t="s">
        <v>1338</v>
      </c>
      <c r="CC235">
        <v>4</v>
      </c>
      <c r="CD235">
        <v>1</v>
      </c>
      <c r="CF235">
        <v>1</v>
      </c>
      <c r="CI235" t="s">
        <v>1339</v>
      </c>
      <c r="CJ235" t="s">
        <v>1340</v>
      </c>
    </row>
    <row r="236" spans="2:88" x14ac:dyDescent="0.35">
      <c r="B236" t="s">
        <v>1341</v>
      </c>
      <c r="C236">
        <v>213</v>
      </c>
      <c r="D236" t="s">
        <v>124</v>
      </c>
      <c r="E236" t="s">
        <v>88</v>
      </c>
      <c r="F236" t="s">
        <v>89</v>
      </c>
      <c r="G236" t="s">
        <v>89</v>
      </c>
      <c r="H236" t="s">
        <v>89</v>
      </c>
      <c r="I236" t="s">
        <v>89</v>
      </c>
      <c r="J236" t="s">
        <v>89</v>
      </c>
      <c r="K236" t="s">
        <v>89</v>
      </c>
      <c r="L236" t="s">
        <v>89</v>
      </c>
      <c r="M236" t="s">
        <v>559</v>
      </c>
      <c r="N236" t="s">
        <v>804</v>
      </c>
      <c r="O236">
        <v>0</v>
      </c>
      <c r="Q236">
        <v>2</v>
      </c>
      <c r="R236">
        <v>4</v>
      </c>
      <c r="T236">
        <v>4</v>
      </c>
      <c r="U236">
        <v>2</v>
      </c>
      <c r="V236">
        <v>4</v>
      </c>
      <c r="W236">
        <v>4</v>
      </c>
      <c r="X236">
        <v>4</v>
      </c>
      <c r="Y236">
        <v>5</v>
      </c>
      <c r="Z236">
        <v>2</v>
      </c>
      <c r="AA236">
        <v>3</v>
      </c>
      <c r="AB236">
        <v>5</v>
      </c>
      <c r="AC236">
        <v>5</v>
      </c>
      <c r="AD236">
        <v>3</v>
      </c>
      <c r="AE236">
        <v>2</v>
      </c>
      <c r="AF236">
        <v>5</v>
      </c>
      <c r="AG236">
        <v>3</v>
      </c>
      <c r="AH236">
        <v>4</v>
      </c>
      <c r="AI236">
        <v>4</v>
      </c>
      <c r="AJ236">
        <v>5</v>
      </c>
      <c r="AK236">
        <v>5</v>
      </c>
      <c r="AL236">
        <v>2</v>
      </c>
      <c r="AM236">
        <v>2</v>
      </c>
      <c r="AN236">
        <v>2</v>
      </c>
      <c r="AO236">
        <v>4</v>
      </c>
      <c r="AQ236">
        <v>3</v>
      </c>
      <c r="AR236">
        <v>2</v>
      </c>
      <c r="AS236">
        <v>3</v>
      </c>
      <c r="AU236">
        <v>4</v>
      </c>
      <c r="AV236">
        <v>2</v>
      </c>
      <c r="AW236" s="4">
        <v>1</v>
      </c>
      <c r="AX236">
        <v>4</v>
      </c>
      <c r="AY236"/>
      <c r="AZ236">
        <v>3</v>
      </c>
      <c r="BA236">
        <v>2</v>
      </c>
      <c r="BB236" s="4">
        <f t="shared" si="6"/>
        <v>109</v>
      </c>
      <c r="BD236">
        <v>1</v>
      </c>
      <c r="BE236" t="s">
        <v>1342</v>
      </c>
      <c r="BF236">
        <v>1</v>
      </c>
      <c r="BG236" t="s">
        <v>201</v>
      </c>
      <c r="BH236">
        <v>3</v>
      </c>
      <c r="BJ236">
        <v>3</v>
      </c>
      <c r="BK236">
        <v>2</v>
      </c>
      <c r="BL236">
        <v>3</v>
      </c>
      <c r="BM236">
        <v>3</v>
      </c>
      <c r="BN236">
        <v>2</v>
      </c>
      <c r="BP236">
        <v>3</v>
      </c>
      <c r="BQ236">
        <v>1</v>
      </c>
      <c r="BR236">
        <v>2</v>
      </c>
      <c r="BS236">
        <v>1</v>
      </c>
      <c r="BT236">
        <v>1</v>
      </c>
      <c r="BV236">
        <v>2</v>
      </c>
      <c r="BW236">
        <v>1</v>
      </c>
      <c r="BX236">
        <v>3</v>
      </c>
      <c r="BY236">
        <f t="shared" si="7"/>
        <v>27</v>
      </c>
      <c r="BZ236">
        <v>1</v>
      </c>
      <c r="CB236" t="s">
        <v>202</v>
      </c>
      <c r="CC236">
        <v>4</v>
      </c>
      <c r="CD236">
        <v>1</v>
      </c>
      <c r="CF236">
        <v>1</v>
      </c>
      <c r="CI236" t="s">
        <v>1343</v>
      </c>
      <c r="CJ236" t="s">
        <v>1344</v>
      </c>
    </row>
    <row r="237" spans="2:88" x14ac:dyDescent="0.35">
      <c r="B237" t="s">
        <v>1345</v>
      </c>
      <c r="C237">
        <v>214</v>
      </c>
      <c r="D237" t="s">
        <v>87</v>
      </c>
      <c r="E237" t="s">
        <v>88</v>
      </c>
      <c r="F237" t="s">
        <v>89</v>
      </c>
      <c r="G237" t="s">
        <v>89</v>
      </c>
      <c r="H237" t="s">
        <v>89</v>
      </c>
      <c r="I237" t="s">
        <v>89</v>
      </c>
      <c r="J237" t="s">
        <v>89</v>
      </c>
      <c r="K237" t="s">
        <v>89</v>
      </c>
      <c r="L237" t="s">
        <v>89</v>
      </c>
      <c r="M237" t="s">
        <v>559</v>
      </c>
      <c r="N237" t="s">
        <v>1123</v>
      </c>
      <c r="O237">
        <v>1</v>
      </c>
      <c r="Q237">
        <v>3</v>
      </c>
      <c r="R237">
        <v>4</v>
      </c>
      <c r="T237">
        <v>3</v>
      </c>
      <c r="U237">
        <v>2</v>
      </c>
      <c r="V237">
        <v>2</v>
      </c>
      <c r="W237">
        <v>2</v>
      </c>
      <c r="X237">
        <v>3</v>
      </c>
      <c r="Y237">
        <v>4</v>
      </c>
      <c r="Z237">
        <v>3</v>
      </c>
      <c r="AA237">
        <v>3</v>
      </c>
      <c r="AB237">
        <v>3</v>
      </c>
      <c r="AC237">
        <v>4</v>
      </c>
      <c r="AD237">
        <v>2</v>
      </c>
      <c r="AE237">
        <v>2</v>
      </c>
      <c r="AF237">
        <v>3</v>
      </c>
      <c r="AG237">
        <v>2</v>
      </c>
      <c r="AH237">
        <v>3</v>
      </c>
      <c r="AI237">
        <v>3</v>
      </c>
      <c r="AJ237">
        <v>5</v>
      </c>
      <c r="AK237">
        <v>4</v>
      </c>
      <c r="AL237" s="4">
        <v>1</v>
      </c>
      <c r="AM237">
        <v>2</v>
      </c>
      <c r="AN237">
        <v>2</v>
      </c>
      <c r="AO237">
        <v>5</v>
      </c>
      <c r="AQ237">
        <v>5</v>
      </c>
      <c r="AR237">
        <v>3</v>
      </c>
      <c r="AS237">
        <v>4</v>
      </c>
      <c r="AU237">
        <v>3</v>
      </c>
      <c r="AV237">
        <v>2</v>
      </c>
      <c r="AW237">
        <v>2</v>
      </c>
      <c r="AX237">
        <v>5</v>
      </c>
      <c r="AY237"/>
      <c r="AZ237" s="4">
        <v>1</v>
      </c>
      <c r="BA237" s="4">
        <v>1</v>
      </c>
      <c r="BB237" s="4">
        <f t="shared" si="6"/>
        <v>96</v>
      </c>
      <c r="BC237" t="s">
        <v>1346</v>
      </c>
      <c r="BD237">
        <v>1</v>
      </c>
      <c r="BF237">
        <v>0</v>
      </c>
      <c r="BH237" s="4"/>
      <c r="BJ237">
        <v>0</v>
      </c>
      <c r="BK237">
        <v>0</v>
      </c>
      <c r="BL237">
        <v>0</v>
      </c>
      <c r="BM237">
        <v>0</v>
      </c>
      <c r="BN237">
        <v>0</v>
      </c>
      <c r="BP237">
        <v>1</v>
      </c>
      <c r="BQ237">
        <v>0</v>
      </c>
      <c r="BR237">
        <v>1</v>
      </c>
      <c r="BS237">
        <v>0</v>
      </c>
      <c r="BT237">
        <v>0</v>
      </c>
      <c r="BV237">
        <v>1</v>
      </c>
      <c r="BW237">
        <v>1</v>
      </c>
      <c r="BX237">
        <v>1</v>
      </c>
      <c r="BY237">
        <f t="shared" si="7"/>
        <v>5</v>
      </c>
      <c r="BZ237">
        <v>1</v>
      </c>
      <c r="CB237" t="s">
        <v>1347</v>
      </c>
      <c r="CC237">
        <v>2</v>
      </c>
      <c r="CD237">
        <v>1</v>
      </c>
      <c r="CF237">
        <v>1</v>
      </c>
      <c r="CI237" t="s">
        <v>1348</v>
      </c>
      <c r="CJ237" t="s">
        <v>1349</v>
      </c>
    </row>
    <row r="238" spans="2:88" x14ac:dyDescent="0.35">
      <c r="B238" t="s">
        <v>1350</v>
      </c>
      <c r="C238">
        <v>215</v>
      </c>
      <c r="D238" t="s">
        <v>124</v>
      </c>
      <c r="E238" t="s">
        <v>88</v>
      </c>
      <c r="F238" t="s">
        <v>89</v>
      </c>
      <c r="G238" t="s">
        <v>89</v>
      </c>
      <c r="H238" t="s">
        <v>89</v>
      </c>
      <c r="I238" t="s">
        <v>89</v>
      </c>
      <c r="J238" t="s">
        <v>89</v>
      </c>
      <c r="K238" t="s">
        <v>89</v>
      </c>
      <c r="L238" t="s">
        <v>89</v>
      </c>
      <c r="M238" t="s">
        <v>559</v>
      </c>
      <c r="N238" t="s">
        <v>954</v>
      </c>
      <c r="O238">
        <v>0</v>
      </c>
      <c r="Q238">
        <v>3</v>
      </c>
      <c r="R238">
        <v>3</v>
      </c>
      <c r="T238">
        <v>3</v>
      </c>
      <c r="U238">
        <v>4</v>
      </c>
      <c r="V238">
        <v>5</v>
      </c>
      <c r="W238">
        <v>3</v>
      </c>
      <c r="X238">
        <v>3</v>
      </c>
      <c r="Y238">
        <v>4</v>
      </c>
      <c r="Z238">
        <v>2</v>
      </c>
      <c r="AA238">
        <v>5</v>
      </c>
      <c r="AB238">
        <v>4</v>
      </c>
      <c r="AC238">
        <v>2</v>
      </c>
      <c r="AD238" s="4">
        <v>1</v>
      </c>
      <c r="AE238" s="4">
        <v>1</v>
      </c>
      <c r="AF238" s="4">
        <v>6</v>
      </c>
      <c r="AG238">
        <v>5</v>
      </c>
      <c r="AH238">
        <v>4</v>
      </c>
      <c r="AI238" s="4">
        <v>1</v>
      </c>
      <c r="AJ238">
        <v>2</v>
      </c>
      <c r="AK238">
        <v>4</v>
      </c>
      <c r="AL238" s="4">
        <v>1</v>
      </c>
      <c r="AM238">
        <v>3</v>
      </c>
      <c r="AN238">
        <v>4</v>
      </c>
      <c r="AO238" s="4">
        <v>1</v>
      </c>
      <c r="AP238" s="4"/>
      <c r="AQ238">
        <v>3</v>
      </c>
      <c r="AR238">
        <v>2</v>
      </c>
      <c r="AS238">
        <v>3</v>
      </c>
      <c r="AU238" s="4">
        <v>6</v>
      </c>
      <c r="AV238">
        <v>2</v>
      </c>
      <c r="AW238">
        <v>2</v>
      </c>
      <c r="AX238">
        <v>4</v>
      </c>
      <c r="AY238"/>
      <c r="AZ238">
        <v>4</v>
      </c>
      <c r="BA238">
        <v>5</v>
      </c>
      <c r="BB238" s="4">
        <f t="shared" si="6"/>
        <v>105</v>
      </c>
      <c r="BC238" t="s">
        <v>1351</v>
      </c>
      <c r="BD238">
        <v>0</v>
      </c>
      <c r="BF238">
        <v>0</v>
      </c>
      <c r="BH238" s="4"/>
      <c r="BJ238">
        <v>2</v>
      </c>
      <c r="BK238">
        <v>1</v>
      </c>
      <c r="BL238">
        <v>2</v>
      </c>
      <c r="BM238">
        <v>2</v>
      </c>
      <c r="BN238">
        <v>1</v>
      </c>
      <c r="BP238">
        <v>1</v>
      </c>
      <c r="BQ238">
        <v>0</v>
      </c>
      <c r="BR238">
        <v>3</v>
      </c>
      <c r="BS238">
        <v>3</v>
      </c>
      <c r="BT238">
        <v>4</v>
      </c>
      <c r="BV238">
        <v>3</v>
      </c>
      <c r="BW238">
        <v>1</v>
      </c>
      <c r="BX238">
        <v>3</v>
      </c>
      <c r="BY238">
        <f t="shared" si="7"/>
        <v>26</v>
      </c>
      <c r="BZ238">
        <v>1</v>
      </c>
      <c r="CB238" t="s">
        <v>451</v>
      </c>
      <c r="CC238">
        <v>2</v>
      </c>
      <c r="CD238">
        <v>3</v>
      </c>
      <c r="CF238">
        <v>1</v>
      </c>
      <c r="CI238" t="s">
        <v>1352</v>
      </c>
      <c r="CJ238" t="s">
        <v>1353</v>
      </c>
    </row>
    <row r="239" spans="2:88" x14ac:dyDescent="0.35">
      <c r="B239" t="s">
        <v>1354</v>
      </c>
      <c r="C239">
        <v>216</v>
      </c>
      <c r="D239" t="s">
        <v>124</v>
      </c>
      <c r="E239" t="s">
        <v>88</v>
      </c>
      <c r="F239" t="s">
        <v>89</v>
      </c>
      <c r="G239" t="s">
        <v>89</v>
      </c>
      <c r="H239" t="s">
        <v>89</v>
      </c>
      <c r="I239" t="s">
        <v>89</v>
      </c>
      <c r="J239" t="s">
        <v>89</v>
      </c>
      <c r="K239" t="s">
        <v>89</v>
      </c>
      <c r="L239" t="s">
        <v>89</v>
      </c>
      <c r="M239" t="s">
        <v>1355</v>
      </c>
      <c r="N239" t="s">
        <v>1356</v>
      </c>
      <c r="O239">
        <v>0</v>
      </c>
      <c r="Q239">
        <v>4</v>
      </c>
      <c r="R239">
        <v>2</v>
      </c>
      <c r="T239">
        <v>3</v>
      </c>
      <c r="U239" s="4">
        <v>6</v>
      </c>
      <c r="V239">
        <v>5</v>
      </c>
      <c r="W239">
        <v>2</v>
      </c>
      <c r="X239">
        <v>4</v>
      </c>
      <c r="Y239">
        <v>2</v>
      </c>
      <c r="Z239">
        <v>4</v>
      </c>
      <c r="AA239" s="4">
        <v>6</v>
      </c>
      <c r="AB239">
        <v>5</v>
      </c>
      <c r="AC239">
        <v>3</v>
      </c>
      <c r="AD239">
        <v>3</v>
      </c>
      <c r="AE239">
        <v>3</v>
      </c>
      <c r="AF239">
        <v>4</v>
      </c>
      <c r="AG239" s="4">
        <v>6</v>
      </c>
      <c r="AH239">
        <v>5</v>
      </c>
      <c r="AI239">
        <v>3</v>
      </c>
      <c r="AJ239">
        <v>3</v>
      </c>
      <c r="AK239">
        <v>3</v>
      </c>
      <c r="AL239">
        <v>2</v>
      </c>
      <c r="AM239">
        <v>3</v>
      </c>
      <c r="AN239">
        <v>4</v>
      </c>
      <c r="AO239" s="4">
        <v>1</v>
      </c>
      <c r="AP239" s="4"/>
      <c r="AQ239">
        <v>2</v>
      </c>
      <c r="AR239">
        <v>2</v>
      </c>
      <c r="AS239">
        <v>2</v>
      </c>
      <c r="AU239">
        <v>3</v>
      </c>
      <c r="AV239" s="4">
        <v>1</v>
      </c>
      <c r="AW239">
        <v>2</v>
      </c>
      <c r="AX239">
        <v>4</v>
      </c>
      <c r="AY239"/>
      <c r="AZ239" s="4">
        <v>1</v>
      </c>
      <c r="BA239" s="4">
        <v>1</v>
      </c>
      <c r="BB239" s="4">
        <f t="shared" si="6"/>
        <v>104</v>
      </c>
      <c r="BD239">
        <v>1</v>
      </c>
      <c r="BE239" t="s">
        <v>1357</v>
      </c>
      <c r="BF239">
        <v>0</v>
      </c>
      <c r="BH239" s="4">
        <v>1</v>
      </c>
      <c r="BJ239">
        <v>3</v>
      </c>
      <c r="BK239">
        <v>3</v>
      </c>
      <c r="BL239">
        <v>4</v>
      </c>
      <c r="BM239">
        <v>4</v>
      </c>
      <c r="BN239">
        <v>4</v>
      </c>
      <c r="BP239">
        <v>3</v>
      </c>
      <c r="BQ239">
        <v>3</v>
      </c>
      <c r="BR239">
        <v>2</v>
      </c>
      <c r="BS239">
        <v>2</v>
      </c>
      <c r="BT239">
        <v>2</v>
      </c>
      <c r="BV239">
        <v>4</v>
      </c>
      <c r="BW239">
        <v>4</v>
      </c>
      <c r="BX239">
        <v>3</v>
      </c>
      <c r="BY239">
        <f t="shared" si="7"/>
        <v>41</v>
      </c>
      <c r="BZ239">
        <v>1</v>
      </c>
      <c r="CB239" t="s">
        <v>1358</v>
      </c>
      <c r="CC239">
        <v>4</v>
      </c>
      <c r="CD239">
        <v>3</v>
      </c>
      <c r="CF239">
        <v>1</v>
      </c>
      <c r="CI239" t="s">
        <v>1359</v>
      </c>
      <c r="CJ239" t="s">
        <v>1360</v>
      </c>
    </row>
    <row r="240" spans="2:88" x14ac:dyDescent="0.35">
      <c r="B240" t="s">
        <v>1361</v>
      </c>
      <c r="C240">
        <v>217</v>
      </c>
      <c r="D240" t="s">
        <v>87</v>
      </c>
      <c r="E240" t="s">
        <v>88</v>
      </c>
      <c r="F240" t="s">
        <v>89</v>
      </c>
      <c r="G240" t="s">
        <v>89</v>
      </c>
      <c r="H240" t="s">
        <v>89</v>
      </c>
      <c r="I240" t="s">
        <v>89</v>
      </c>
      <c r="J240" t="s">
        <v>89</v>
      </c>
      <c r="K240" t="s">
        <v>89</v>
      </c>
      <c r="L240" t="s">
        <v>89</v>
      </c>
      <c r="M240" t="s">
        <v>559</v>
      </c>
      <c r="N240" t="s">
        <v>1212</v>
      </c>
      <c r="O240">
        <v>0</v>
      </c>
      <c r="Q240">
        <v>3</v>
      </c>
      <c r="R240">
        <v>5</v>
      </c>
      <c r="T240" s="4">
        <v>6</v>
      </c>
      <c r="U240">
        <v>3</v>
      </c>
      <c r="V240">
        <v>3</v>
      </c>
      <c r="W240">
        <v>5</v>
      </c>
      <c r="X240" s="4">
        <v>6</v>
      </c>
      <c r="Y240">
        <v>4</v>
      </c>
      <c r="Z240">
        <v>3</v>
      </c>
      <c r="AA240">
        <v>3</v>
      </c>
      <c r="AB240" s="4">
        <v>6</v>
      </c>
      <c r="AC240">
        <v>5</v>
      </c>
      <c r="AD240">
        <v>2</v>
      </c>
      <c r="AE240" s="4">
        <v>1</v>
      </c>
      <c r="AF240" s="4">
        <v>6</v>
      </c>
      <c r="AG240">
        <v>3</v>
      </c>
      <c r="AH240">
        <v>5</v>
      </c>
      <c r="AI240" s="4">
        <v>1</v>
      </c>
      <c r="AJ240">
        <v>4</v>
      </c>
      <c r="AK240" s="4">
        <v>6</v>
      </c>
      <c r="AL240" s="4">
        <v>1</v>
      </c>
      <c r="AM240">
        <v>3</v>
      </c>
      <c r="AN240">
        <v>3</v>
      </c>
      <c r="AO240">
        <v>2</v>
      </c>
      <c r="AQ240" s="4">
        <v>6</v>
      </c>
      <c r="AR240" s="4">
        <v>1</v>
      </c>
      <c r="AS240">
        <v>4</v>
      </c>
      <c r="AU240" s="4">
        <v>6</v>
      </c>
      <c r="AV240">
        <v>2</v>
      </c>
      <c r="AW240">
        <v>3</v>
      </c>
      <c r="AX240">
        <v>5</v>
      </c>
      <c r="AY240"/>
      <c r="AZ240">
        <v>2</v>
      </c>
      <c r="BA240">
        <v>2</v>
      </c>
      <c r="BB240" s="4">
        <f t="shared" si="6"/>
        <v>120</v>
      </c>
      <c r="BC240" t="s">
        <v>1362</v>
      </c>
      <c r="BD240">
        <v>0</v>
      </c>
      <c r="BF240">
        <v>0</v>
      </c>
      <c r="BH240" s="4"/>
      <c r="BJ240">
        <v>2</v>
      </c>
      <c r="BK240">
        <v>0</v>
      </c>
      <c r="BL240">
        <v>0</v>
      </c>
      <c r="BM240">
        <v>1</v>
      </c>
      <c r="BN240">
        <v>1</v>
      </c>
      <c r="BP240">
        <v>2</v>
      </c>
      <c r="BQ240">
        <v>0</v>
      </c>
      <c r="BR240">
        <v>3</v>
      </c>
      <c r="BS240">
        <v>2</v>
      </c>
      <c r="BT240">
        <v>2</v>
      </c>
      <c r="BV240">
        <v>3</v>
      </c>
      <c r="BW240">
        <v>2</v>
      </c>
      <c r="BX240">
        <v>2</v>
      </c>
      <c r="BY240">
        <f t="shared" si="7"/>
        <v>20</v>
      </c>
      <c r="BZ240">
        <v>1</v>
      </c>
      <c r="CB240" t="s">
        <v>1363</v>
      </c>
      <c r="CC240">
        <v>2</v>
      </c>
      <c r="CD240">
        <v>1</v>
      </c>
      <c r="CF240">
        <v>1</v>
      </c>
      <c r="CI240" t="s">
        <v>1364</v>
      </c>
      <c r="CJ240" t="s">
        <v>1365</v>
      </c>
    </row>
    <row r="241" spans="2:88" x14ac:dyDescent="0.35">
      <c r="B241" t="s">
        <v>1366</v>
      </c>
      <c r="C241">
        <v>218</v>
      </c>
      <c r="D241" t="s">
        <v>87</v>
      </c>
      <c r="E241" t="s">
        <v>88</v>
      </c>
      <c r="F241" t="s">
        <v>89</v>
      </c>
      <c r="G241" t="s">
        <v>89</v>
      </c>
      <c r="H241" t="s">
        <v>89</v>
      </c>
      <c r="I241" t="s">
        <v>89</v>
      </c>
      <c r="J241" t="s">
        <v>89</v>
      </c>
      <c r="K241" t="s">
        <v>89</v>
      </c>
      <c r="L241" t="s">
        <v>89</v>
      </c>
      <c r="M241" t="s">
        <v>1367</v>
      </c>
      <c r="N241" t="s">
        <v>1268</v>
      </c>
      <c r="O241">
        <v>0</v>
      </c>
      <c r="Q241">
        <v>4</v>
      </c>
      <c r="R241">
        <v>3</v>
      </c>
      <c r="T241" s="4">
        <v>6</v>
      </c>
      <c r="U241">
        <v>4</v>
      </c>
      <c r="V241" s="4">
        <v>6</v>
      </c>
      <c r="W241" s="4">
        <v>1</v>
      </c>
      <c r="X241">
        <v>5</v>
      </c>
      <c r="Y241">
        <v>4</v>
      </c>
      <c r="Z241">
        <v>2</v>
      </c>
      <c r="AA241">
        <v>3</v>
      </c>
      <c r="AB241">
        <v>5</v>
      </c>
      <c r="AC241">
        <v>2</v>
      </c>
      <c r="AD241">
        <v>4</v>
      </c>
      <c r="AE241">
        <v>3</v>
      </c>
      <c r="AF241" s="4">
        <v>6</v>
      </c>
      <c r="AG241">
        <v>5</v>
      </c>
      <c r="AH241" s="4">
        <v>6</v>
      </c>
      <c r="AI241">
        <v>4</v>
      </c>
      <c r="AJ241">
        <v>5</v>
      </c>
      <c r="AK241">
        <v>4</v>
      </c>
      <c r="AL241" s="4">
        <v>6</v>
      </c>
      <c r="AM241" s="4">
        <v>6</v>
      </c>
      <c r="AN241">
        <v>3</v>
      </c>
      <c r="AO241" s="4">
        <v>1</v>
      </c>
      <c r="AP241" s="4"/>
      <c r="AQ241" s="4">
        <v>1</v>
      </c>
      <c r="AR241">
        <v>3</v>
      </c>
      <c r="AS241">
        <v>3</v>
      </c>
      <c r="AU241">
        <v>4</v>
      </c>
      <c r="AV241">
        <v>5</v>
      </c>
      <c r="AW241" s="4">
        <v>6</v>
      </c>
      <c r="AX241" s="4">
        <v>6</v>
      </c>
      <c r="AY241" s="4"/>
      <c r="AZ241" s="4">
        <v>1</v>
      </c>
      <c r="BA241" s="4">
        <v>1</v>
      </c>
      <c r="BB241" s="4">
        <f t="shared" si="6"/>
        <v>128</v>
      </c>
      <c r="BC241" t="s">
        <v>1368</v>
      </c>
      <c r="BD241">
        <v>0</v>
      </c>
      <c r="BF241">
        <v>1</v>
      </c>
      <c r="BG241" t="s">
        <v>1369</v>
      </c>
      <c r="BH241">
        <v>3</v>
      </c>
      <c r="BJ241">
        <v>0</v>
      </c>
      <c r="BK241">
        <v>0</v>
      </c>
      <c r="BL241">
        <v>0</v>
      </c>
      <c r="BM241">
        <v>1</v>
      </c>
      <c r="BN241">
        <v>2</v>
      </c>
      <c r="BP241">
        <v>1</v>
      </c>
      <c r="BQ241">
        <v>0</v>
      </c>
      <c r="BR241">
        <v>2</v>
      </c>
      <c r="BS241">
        <v>1</v>
      </c>
      <c r="BT241">
        <v>1</v>
      </c>
      <c r="BV241">
        <v>2</v>
      </c>
      <c r="BW241">
        <v>1</v>
      </c>
      <c r="BX241">
        <v>1</v>
      </c>
      <c r="BY241">
        <f t="shared" si="7"/>
        <v>12</v>
      </c>
      <c r="BZ241">
        <v>3</v>
      </c>
      <c r="CB241" t="s">
        <v>1370</v>
      </c>
      <c r="CD241">
        <v>3</v>
      </c>
      <c r="CF241">
        <v>1</v>
      </c>
      <c r="CH241" t="s">
        <v>188</v>
      </c>
      <c r="CI241" t="s">
        <v>1371</v>
      </c>
      <c r="CJ241" t="s">
        <v>1372</v>
      </c>
    </row>
    <row r="242" spans="2:88" x14ac:dyDescent="0.35">
      <c r="B242" t="s">
        <v>1373</v>
      </c>
      <c r="C242">
        <v>219</v>
      </c>
      <c r="D242" t="s">
        <v>87</v>
      </c>
      <c r="E242" t="s">
        <v>88</v>
      </c>
      <c r="F242" t="s">
        <v>89</v>
      </c>
      <c r="G242" t="s">
        <v>89</v>
      </c>
      <c r="H242" t="s">
        <v>89</v>
      </c>
      <c r="I242" t="s">
        <v>89</v>
      </c>
      <c r="J242" t="s">
        <v>89</v>
      </c>
      <c r="K242" t="s">
        <v>89</v>
      </c>
      <c r="L242" t="s">
        <v>89</v>
      </c>
      <c r="M242" t="s">
        <v>1374</v>
      </c>
      <c r="N242" t="s">
        <v>1212</v>
      </c>
      <c r="O242">
        <v>0</v>
      </c>
      <c r="Q242">
        <v>3</v>
      </c>
      <c r="R242">
        <v>2</v>
      </c>
      <c r="T242">
        <v>4</v>
      </c>
      <c r="U242">
        <v>3</v>
      </c>
      <c r="V242">
        <v>4</v>
      </c>
      <c r="W242">
        <v>5</v>
      </c>
      <c r="X242">
        <v>3</v>
      </c>
      <c r="Y242">
        <v>2</v>
      </c>
      <c r="Z242" s="4">
        <v>1</v>
      </c>
      <c r="AA242">
        <v>2</v>
      </c>
      <c r="AB242">
        <v>3</v>
      </c>
      <c r="AC242">
        <v>3</v>
      </c>
      <c r="AD242">
        <v>2</v>
      </c>
      <c r="AE242">
        <v>2</v>
      </c>
      <c r="AF242">
        <v>4</v>
      </c>
      <c r="AG242">
        <v>3</v>
      </c>
      <c r="AH242">
        <v>5</v>
      </c>
      <c r="AI242">
        <v>2</v>
      </c>
      <c r="AJ242">
        <v>2</v>
      </c>
      <c r="AK242" s="4">
        <v>1</v>
      </c>
      <c r="AL242" s="4">
        <v>1</v>
      </c>
      <c r="AM242">
        <v>3</v>
      </c>
      <c r="AN242">
        <v>4</v>
      </c>
      <c r="AO242">
        <v>2</v>
      </c>
      <c r="AQ242" s="4">
        <v>6</v>
      </c>
      <c r="AR242">
        <v>3</v>
      </c>
      <c r="AS242">
        <v>4</v>
      </c>
      <c r="AU242">
        <v>2</v>
      </c>
      <c r="AV242" s="4">
        <v>1</v>
      </c>
      <c r="AW242">
        <v>3</v>
      </c>
      <c r="AX242">
        <v>5</v>
      </c>
      <c r="AY242"/>
      <c r="AZ242">
        <v>4</v>
      </c>
      <c r="BA242">
        <v>5</v>
      </c>
      <c r="BB242" s="4">
        <f t="shared" si="6"/>
        <v>99</v>
      </c>
      <c r="BD242">
        <v>0</v>
      </c>
      <c r="BF242">
        <v>0</v>
      </c>
      <c r="BH242" s="4"/>
      <c r="BJ242">
        <v>2</v>
      </c>
      <c r="BK242">
        <v>1</v>
      </c>
      <c r="BL242">
        <v>1</v>
      </c>
      <c r="BM242">
        <v>2</v>
      </c>
      <c r="BN242">
        <v>3</v>
      </c>
      <c r="BP242">
        <v>3</v>
      </c>
      <c r="BQ242">
        <v>0</v>
      </c>
      <c r="BR242">
        <v>2</v>
      </c>
      <c r="BS242">
        <v>3</v>
      </c>
      <c r="BT242">
        <v>3</v>
      </c>
      <c r="BV242">
        <v>4</v>
      </c>
      <c r="BW242">
        <v>0</v>
      </c>
      <c r="BX242">
        <v>2</v>
      </c>
      <c r="BY242">
        <f t="shared" si="7"/>
        <v>26</v>
      </c>
      <c r="BZ242">
        <v>1</v>
      </c>
      <c r="CB242" t="s">
        <v>114</v>
      </c>
      <c r="CC242">
        <v>3</v>
      </c>
      <c r="CD242">
        <v>2</v>
      </c>
      <c r="CF242">
        <v>1</v>
      </c>
      <c r="CI242" t="s">
        <v>1375</v>
      </c>
      <c r="CJ242" t="s">
        <v>1376</v>
      </c>
    </row>
    <row r="243" spans="2:88" x14ac:dyDescent="0.35">
      <c r="B243" t="s">
        <v>1377</v>
      </c>
      <c r="C243">
        <v>220</v>
      </c>
      <c r="D243" t="s">
        <v>87</v>
      </c>
      <c r="E243" t="s">
        <v>88</v>
      </c>
      <c r="F243" t="s">
        <v>89</v>
      </c>
      <c r="G243" t="s">
        <v>89</v>
      </c>
      <c r="H243" t="s">
        <v>89</v>
      </c>
      <c r="I243" t="s">
        <v>89</v>
      </c>
      <c r="J243" t="s">
        <v>89</v>
      </c>
      <c r="K243" t="s">
        <v>89</v>
      </c>
      <c r="L243" t="s">
        <v>89</v>
      </c>
      <c r="M243" t="s">
        <v>1374</v>
      </c>
      <c r="N243" t="s">
        <v>1098</v>
      </c>
      <c r="O243">
        <v>0</v>
      </c>
      <c r="Q243">
        <v>2</v>
      </c>
      <c r="R243">
        <v>3</v>
      </c>
      <c r="T243" s="4">
        <v>6</v>
      </c>
      <c r="U243">
        <v>4</v>
      </c>
      <c r="V243">
        <v>3</v>
      </c>
      <c r="W243">
        <v>5</v>
      </c>
      <c r="X243" s="4">
        <v>6</v>
      </c>
      <c r="Y243">
        <v>4</v>
      </c>
      <c r="Z243">
        <v>2</v>
      </c>
      <c r="AA243" s="4">
        <v>6</v>
      </c>
      <c r="AB243" s="4">
        <v>6</v>
      </c>
      <c r="AC243">
        <v>5</v>
      </c>
      <c r="AD243" s="4">
        <v>1</v>
      </c>
      <c r="AE243" s="4">
        <v>1</v>
      </c>
      <c r="AF243" s="4">
        <v>6</v>
      </c>
      <c r="AG243">
        <v>4</v>
      </c>
      <c r="AH243">
        <v>4</v>
      </c>
      <c r="AI243" s="4">
        <v>1</v>
      </c>
      <c r="AJ243">
        <v>4</v>
      </c>
      <c r="AK243" s="4">
        <v>6</v>
      </c>
      <c r="AL243">
        <v>2</v>
      </c>
      <c r="AM243">
        <v>3</v>
      </c>
      <c r="AN243">
        <v>3</v>
      </c>
      <c r="AO243">
        <v>2</v>
      </c>
      <c r="AQ243" s="4">
        <v>6</v>
      </c>
      <c r="AR243">
        <v>2</v>
      </c>
      <c r="AS243">
        <v>5</v>
      </c>
      <c r="AU243">
        <v>4</v>
      </c>
      <c r="AV243" s="4">
        <v>1</v>
      </c>
      <c r="AW243" s="4">
        <v>1</v>
      </c>
      <c r="AX243" s="4">
        <v>6</v>
      </c>
      <c r="AY243" s="4"/>
      <c r="AZ243">
        <v>4</v>
      </c>
      <c r="BA243">
        <v>3</v>
      </c>
      <c r="BB243" s="4">
        <f t="shared" si="6"/>
        <v>121</v>
      </c>
      <c r="BD243">
        <v>0</v>
      </c>
      <c r="BF243">
        <v>1</v>
      </c>
      <c r="BG243" t="s">
        <v>1378</v>
      </c>
      <c r="BH243">
        <v>3</v>
      </c>
      <c r="BJ243">
        <v>0</v>
      </c>
      <c r="BK243">
        <v>0</v>
      </c>
      <c r="BL243">
        <v>0</v>
      </c>
      <c r="BM243">
        <v>0</v>
      </c>
      <c r="BN243">
        <v>0</v>
      </c>
      <c r="BP243">
        <v>2</v>
      </c>
      <c r="BQ243">
        <v>0</v>
      </c>
      <c r="BR243">
        <v>0</v>
      </c>
      <c r="BS243">
        <v>0</v>
      </c>
      <c r="BT243">
        <v>0</v>
      </c>
      <c r="BV243">
        <v>0</v>
      </c>
      <c r="BW243">
        <v>0</v>
      </c>
      <c r="BX243">
        <v>0</v>
      </c>
      <c r="BY243">
        <f t="shared" si="7"/>
        <v>2</v>
      </c>
      <c r="BZ243">
        <v>3</v>
      </c>
      <c r="CB243" t="s">
        <v>114</v>
      </c>
      <c r="CC243">
        <v>3</v>
      </c>
      <c r="CD243">
        <v>1</v>
      </c>
      <c r="CF243">
        <v>1</v>
      </c>
      <c r="CI243" t="s">
        <v>1379</v>
      </c>
      <c r="CJ243" t="s">
        <v>1380</v>
      </c>
    </row>
    <row r="244" spans="2:88" x14ac:dyDescent="0.35">
      <c r="B244" t="s">
        <v>1381</v>
      </c>
      <c r="C244">
        <v>221</v>
      </c>
      <c r="D244" t="s">
        <v>87</v>
      </c>
      <c r="E244" t="s">
        <v>88</v>
      </c>
      <c r="F244" t="s">
        <v>89</v>
      </c>
      <c r="G244" t="s">
        <v>89</v>
      </c>
      <c r="H244" t="s">
        <v>89</v>
      </c>
      <c r="I244" t="s">
        <v>89</v>
      </c>
      <c r="J244" t="s">
        <v>89</v>
      </c>
      <c r="K244" t="s">
        <v>89</v>
      </c>
      <c r="L244" t="s">
        <v>89</v>
      </c>
      <c r="M244" t="s">
        <v>1374</v>
      </c>
      <c r="N244" t="s">
        <v>1382</v>
      </c>
      <c r="O244">
        <v>0</v>
      </c>
      <c r="Q244">
        <v>2</v>
      </c>
      <c r="R244" s="4">
        <v>6</v>
      </c>
      <c r="S244" s="4"/>
      <c r="T244" s="4">
        <v>6</v>
      </c>
      <c r="U244" s="4">
        <v>1</v>
      </c>
      <c r="V244">
        <v>2</v>
      </c>
      <c r="W244" s="4">
        <v>6</v>
      </c>
      <c r="X244" s="4">
        <v>6</v>
      </c>
      <c r="Y244" s="4">
        <v>6</v>
      </c>
      <c r="Z244" s="4">
        <v>1</v>
      </c>
      <c r="AA244">
        <v>2</v>
      </c>
      <c r="AB244" s="4">
        <v>6</v>
      </c>
      <c r="AC244" s="4">
        <v>6</v>
      </c>
      <c r="AD244">
        <v>2</v>
      </c>
      <c r="AE244" s="4">
        <v>1</v>
      </c>
      <c r="AF244" s="4">
        <v>6</v>
      </c>
      <c r="AG244">
        <v>3</v>
      </c>
      <c r="AH244">
        <v>3</v>
      </c>
      <c r="AI244" s="4">
        <v>1</v>
      </c>
      <c r="AJ244" s="4">
        <v>6</v>
      </c>
      <c r="AK244" s="4">
        <v>6</v>
      </c>
      <c r="AL244">
        <v>3</v>
      </c>
      <c r="AM244" s="4">
        <v>6</v>
      </c>
      <c r="AN244" s="4">
        <v>1</v>
      </c>
      <c r="AO244">
        <v>4</v>
      </c>
      <c r="AQ244">
        <v>5</v>
      </c>
      <c r="AR244">
        <v>3</v>
      </c>
      <c r="AS244" s="4">
        <v>6</v>
      </c>
      <c r="AT244" s="4"/>
      <c r="AU244">
        <v>4</v>
      </c>
      <c r="AV244" s="4">
        <v>1</v>
      </c>
      <c r="AW244">
        <v>3</v>
      </c>
      <c r="AX244" s="4">
        <v>6</v>
      </c>
      <c r="AY244" s="4"/>
      <c r="AZ244" s="4">
        <v>1</v>
      </c>
      <c r="BA244" s="4">
        <v>1</v>
      </c>
      <c r="BB244" s="4">
        <f t="shared" si="6"/>
        <v>122</v>
      </c>
      <c r="BD244">
        <v>0</v>
      </c>
      <c r="BF244">
        <v>0</v>
      </c>
      <c r="BH244" s="4"/>
      <c r="BJ244">
        <v>0</v>
      </c>
      <c r="BK244">
        <v>0</v>
      </c>
      <c r="BL244">
        <v>0</v>
      </c>
      <c r="BM244">
        <v>0</v>
      </c>
      <c r="BN244">
        <v>0</v>
      </c>
      <c r="BP244">
        <v>0</v>
      </c>
      <c r="BQ244">
        <v>0</v>
      </c>
      <c r="BR244">
        <v>0</v>
      </c>
      <c r="BS244">
        <v>0</v>
      </c>
      <c r="BT244">
        <v>0</v>
      </c>
      <c r="BV244">
        <v>0</v>
      </c>
      <c r="BW244">
        <v>0</v>
      </c>
      <c r="BX244">
        <v>0</v>
      </c>
      <c r="BY244">
        <f t="shared" si="7"/>
        <v>0</v>
      </c>
      <c r="BZ244">
        <v>3</v>
      </c>
      <c r="CB244" t="s">
        <v>114</v>
      </c>
      <c r="CC244">
        <v>3</v>
      </c>
      <c r="CD244">
        <v>3</v>
      </c>
      <c r="CF244">
        <v>2</v>
      </c>
      <c r="CI244" t="s">
        <v>1383</v>
      </c>
      <c r="CJ244" t="s">
        <v>1384</v>
      </c>
    </row>
    <row r="245" spans="2:88" x14ac:dyDescent="0.35">
      <c r="B245" t="s">
        <v>1385</v>
      </c>
      <c r="D245" t="s">
        <v>87</v>
      </c>
      <c r="E245" t="s">
        <v>188</v>
      </c>
      <c r="BB245" s="4">
        <f t="shared" si="6"/>
        <v>0</v>
      </c>
      <c r="BH245" s="4"/>
      <c r="BY245">
        <f t="shared" si="7"/>
        <v>0</v>
      </c>
      <c r="CI245" t="s">
        <v>1386</v>
      </c>
      <c r="CJ245" t="s">
        <v>1387</v>
      </c>
    </row>
    <row r="246" spans="2:88" x14ac:dyDescent="0.35">
      <c r="B246" t="s">
        <v>1388</v>
      </c>
      <c r="C246">
        <v>222</v>
      </c>
      <c r="D246" t="s">
        <v>124</v>
      </c>
      <c r="E246" t="s">
        <v>88</v>
      </c>
      <c r="F246" t="s">
        <v>89</v>
      </c>
      <c r="G246" t="s">
        <v>89</v>
      </c>
      <c r="H246" t="s">
        <v>89</v>
      </c>
      <c r="I246" t="s">
        <v>89</v>
      </c>
      <c r="J246" t="s">
        <v>89</v>
      </c>
      <c r="K246" t="s">
        <v>89</v>
      </c>
      <c r="L246" t="s">
        <v>89</v>
      </c>
      <c r="M246" t="s">
        <v>1389</v>
      </c>
      <c r="N246" t="s">
        <v>1390</v>
      </c>
      <c r="O246">
        <v>0</v>
      </c>
      <c r="Q246" s="4">
        <v>1</v>
      </c>
      <c r="R246">
        <v>4</v>
      </c>
      <c r="T246" s="4">
        <v>6</v>
      </c>
      <c r="U246" s="4">
        <v>1</v>
      </c>
      <c r="V246" s="4">
        <v>1</v>
      </c>
      <c r="W246" s="4">
        <v>6</v>
      </c>
      <c r="X246">
        <v>5</v>
      </c>
      <c r="Y246" s="4">
        <v>6</v>
      </c>
      <c r="Z246" s="4">
        <v>1</v>
      </c>
      <c r="AA246">
        <v>4</v>
      </c>
      <c r="AB246">
        <v>5</v>
      </c>
      <c r="AC246">
        <v>3</v>
      </c>
      <c r="AD246" s="4">
        <v>1</v>
      </c>
      <c r="AE246" s="4">
        <v>1</v>
      </c>
      <c r="AF246" s="4">
        <v>6</v>
      </c>
      <c r="AG246">
        <v>2</v>
      </c>
      <c r="AH246">
        <v>2</v>
      </c>
      <c r="AI246" s="4">
        <v>1</v>
      </c>
      <c r="AJ246">
        <v>5</v>
      </c>
      <c r="AK246" s="4">
        <v>6</v>
      </c>
      <c r="AL246" s="4">
        <v>1</v>
      </c>
      <c r="AM246" s="4">
        <v>1</v>
      </c>
      <c r="AN246" s="4">
        <v>1</v>
      </c>
      <c r="AO246" s="4">
        <v>6</v>
      </c>
      <c r="AP246" s="4"/>
      <c r="AQ246">
        <v>5</v>
      </c>
      <c r="AR246" s="4">
        <v>1</v>
      </c>
      <c r="AS246" s="4">
        <v>6</v>
      </c>
      <c r="AT246" s="4"/>
      <c r="AU246" s="4">
        <v>1</v>
      </c>
      <c r="AV246" s="4">
        <v>1</v>
      </c>
      <c r="AW246" s="4">
        <v>1</v>
      </c>
      <c r="AX246" s="4">
        <v>6</v>
      </c>
      <c r="AY246" s="4"/>
      <c r="AZ246" s="4">
        <v>1</v>
      </c>
      <c r="BA246" s="4">
        <v>1</v>
      </c>
      <c r="BB246" s="4">
        <f t="shared" si="6"/>
        <v>99</v>
      </c>
      <c r="BD246">
        <v>0</v>
      </c>
      <c r="BF246">
        <v>0</v>
      </c>
      <c r="BH246" s="4">
        <v>1</v>
      </c>
      <c r="BJ246">
        <v>0</v>
      </c>
      <c r="BK246">
        <v>0</v>
      </c>
      <c r="BL246">
        <v>0</v>
      </c>
      <c r="BM246">
        <v>0</v>
      </c>
      <c r="BN246">
        <v>0</v>
      </c>
      <c r="BP246">
        <v>0</v>
      </c>
      <c r="BQ246">
        <v>0</v>
      </c>
      <c r="BR246">
        <v>0</v>
      </c>
      <c r="BS246">
        <v>0</v>
      </c>
      <c r="BT246">
        <v>0</v>
      </c>
      <c r="BV246">
        <v>0</v>
      </c>
      <c r="BW246">
        <v>0</v>
      </c>
      <c r="BX246">
        <v>0</v>
      </c>
      <c r="BY246">
        <f t="shared" si="7"/>
        <v>0</v>
      </c>
      <c r="BZ246">
        <v>6</v>
      </c>
      <c r="CD246">
        <v>1</v>
      </c>
      <c r="CF246">
        <v>4</v>
      </c>
      <c r="CI246" t="s">
        <v>1391</v>
      </c>
      <c r="CJ246" t="s">
        <v>1392</v>
      </c>
    </row>
    <row r="247" spans="2:88" x14ac:dyDescent="0.35">
      <c r="B247" t="s">
        <v>1393</v>
      </c>
      <c r="C247">
        <v>223</v>
      </c>
      <c r="D247" t="s">
        <v>124</v>
      </c>
      <c r="E247" t="s">
        <v>88</v>
      </c>
      <c r="F247" t="s">
        <v>89</v>
      </c>
      <c r="G247" t="s">
        <v>89</v>
      </c>
      <c r="H247" t="s">
        <v>89</v>
      </c>
      <c r="I247" t="s">
        <v>89</v>
      </c>
      <c r="J247" t="s">
        <v>89</v>
      </c>
      <c r="K247" t="s">
        <v>89</v>
      </c>
      <c r="L247" t="s">
        <v>89</v>
      </c>
      <c r="M247" t="s">
        <v>1389</v>
      </c>
      <c r="N247" t="s">
        <v>1394</v>
      </c>
      <c r="O247">
        <v>0</v>
      </c>
      <c r="Q247">
        <v>3</v>
      </c>
      <c r="R247">
        <v>2</v>
      </c>
      <c r="T247" s="4">
        <v>6</v>
      </c>
      <c r="U247">
        <v>5</v>
      </c>
      <c r="V247">
        <v>5</v>
      </c>
      <c r="W247">
        <v>4</v>
      </c>
      <c r="X247" s="4">
        <v>6</v>
      </c>
      <c r="Y247">
        <v>3</v>
      </c>
      <c r="Z247">
        <v>2</v>
      </c>
      <c r="AA247" s="4">
        <v>6</v>
      </c>
      <c r="AB247" s="4">
        <v>6</v>
      </c>
      <c r="AC247" s="4">
        <v>1</v>
      </c>
      <c r="AD247">
        <v>2</v>
      </c>
      <c r="AE247">
        <v>2</v>
      </c>
      <c r="AF247" s="4">
        <v>6</v>
      </c>
      <c r="AG247">
        <v>5</v>
      </c>
      <c r="AH247">
        <v>4</v>
      </c>
      <c r="AI247">
        <v>2</v>
      </c>
      <c r="AJ247">
        <v>2</v>
      </c>
      <c r="AK247">
        <v>5</v>
      </c>
      <c r="AL247" s="4">
        <v>1</v>
      </c>
      <c r="AM247">
        <v>3</v>
      </c>
      <c r="AN247" s="4">
        <v>1</v>
      </c>
      <c r="AO247" s="4">
        <v>1</v>
      </c>
      <c r="AP247" s="4"/>
      <c r="AQ247" s="4">
        <v>1</v>
      </c>
      <c r="AR247">
        <v>3</v>
      </c>
      <c r="AS247">
        <v>3</v>
      </c>
      <c r="AU247">
        <v>4</v>
      </c>
      <c r="AV247">
        <v>2</v>
      </c>
      <c r="AW247">
        <v>5</v>
      </c>
      <c r="AX247" s="4">
        <v>6</v>
      </c>
      <c r="AY247" s="4"/>
      <c r="AZ247" s="4">
        <v>1</v>
      </c>
      <c r="BA247" s="4">
        <v>1</v>
      </c>
      <c r="BB247" s="4">
        <f t="shared" si="6"/>
        <v>109</v>
      </c>
      <c r="BC247" t="s">
        <v>1395</v>
      </c>
      <c r="BD247">
        <v>0</v>
      </c>
      <c r="BF247">
        <v>1</v>
      </c>
      <c r="BG247" t="s">
        <v>1396</v>
      </c>
      <c r="BH247">
        <v>5</v>
      </c>
      <c r="BJ247">
        <v>2</v>
      </c>
      <c r="BK247">
        <v>1</v>
      </c>
      <c r="BL247">
        <v>0</v>
      </c>
      <c r="BM247">
        <v>3</v>
      </c>
      <c r="BN247">
        <v>4</v>
      </c>
      <c r="BP247">
        <v>3</v>
      </c>
      <c r="BQ247">
        <v>4</v>
      </c>
      <c r="BR247">
        <v>4</v>
      </c>
      <c r="BS247">
        <v>4</v>
      </c>
      <c r="BT247">
        <v>4</v>
      </c>
      <c r="BV247">
        <v>4</v>
      </c>
      <c r="BW247">
        <v>3</v>
      </c>
      <c r="BX247">
        <v>1</v>
      </c>
      <c r="BY247">
        <f t="shared" si="7"/>
        <v>37</v>
      </c>
      <c r="BZ247">
        <v>1</v>
      </c>
      <c r="CB247" t="s">
        <v>120</v>
      </c>
      <c r="CC247">
        <v>1</v>
      </c>
      <c r="CD247">
        <v>3</v>
      </c>
      <c r="CF247">
        <v>1</v>
      </c>
      <c r="CH247" t="s">
        <v>188</v>
      </c>
      <c r="CI247" t="s">
        <v>1397</v>
      </c>
      <c r="CJ247" t="s">
        <v>1398</v>
      </c>
    </row>
    <row r="248" spans="2:88" x14ac:dyDescent="0.35">
      <c r="B248" t="s">
        <v>1399</v>
      </c>
      <c r="C248">
        <v>224</v>
      </c>
      <c r="D248" t="s">
        <v>87</v>
      </c>
      <c r="E248" t="s">
        <v>88</v>
      </c>
      <c r="F248" t="s">
        <v>89</v>
      </c>
      <c r="G248" t="s">
        <v>89</v>
      </c>
      <c r="H248" t="s">
        <v>89</v>
      </c>
      <c r="I248" t="s">
        <v>89</v>
      </c>
      <c r="J248" t="s">
        <v>89</v>
      </c>
      <c r="K248" t="s">
        <v>89</v>
      </c>
      <c r="L248" t="s">
        <v>89</v>
      </c>
      <c r="M248" t="s">
        <v>1389</v>
      </c>
      <c r="N248" t="s">
        <v>944</v>
      </c>
      <c r="O248">
        <v>0</v>
      </c>
      <c r="Q248">
        <v>3</v>
      </c>
      <c r="R248">
        <v>3</v>
      </c>
      <c r="T248" s="4">
        <v>6</v>
      </c>
      <c r="U248">
        <v>2</v>
      </c>
      <c r="V248">
        <v>2</v>
      </c>
      <c r="W248">
        <v>3</v>
      </c>
      <c r="X248">
        <v>5</v>
      </c>
      <c r="Y248">
        <v>5</v>
      </c>
      <c r="Z248">
        <v>2</v>
      </c>
      <c r="AA248">
        <v>2</v>
      </c>
      <c r="AB248" s="4">
        <v>6</v>
      </c>
      <c r="AC248">
        <v>3</v>
      </c>
      <c r="AD248">
        <v>2</v>
      </c>
      <c r="AE248" s="4">
        <v>1</v>
      </c>
      <c r="AF248">
        <v>5</v>
      </c>
      <c r="AG248">
        <v>4</v>
      </c>
      <c r="AH248">
        <v>3</v>
      </c>
      <c r="AI248">
        <v>2</v>
      </c>
      <c r="AJ248">
        <v>5</v>
      </c>
      <c r="AK248">
        <v>4</v>
      </c>
      <c r="AL248" s="4">
        <v>1</v>
      </c>
      <c r="AM248">
        <v>2</v>
      </c>
      <c r="AN248">
        <v>2</v>
      </c>
      <c r="AO248">
        <v>5</v>
      </c>
      <c r="AQ248">
        <v>5</v>
      </c>
      <c r="AR248">
        <v>2</v>
      </c>
      <c r="AS248">
        <v>4</v>
      </c>
      <c r="AU248" s="4">
        <v>6</v>
      </c>
      <c r="AV248">
        <v>2</v>
      </c>
      <c r="AW248">
        <v>3</v>
      </c>
      <c r="AX248" s="4">
        <v>6</v>
      </c>
      <c r="AY248" s="4"/>
      <c r="AZ248">
        <v>4</v>
      </c>
      <c r="BA248">
        <v>4</v>
      </c>
      <c r="BB248" s="4">
        <f t="shared" si="6"/>
        <v>114</v>
      </c>
      <c r="BC248" t="s">
        <v>1400</v>
      </c>
      <c r="BD248">
        <v>0</v>
      </c>
      <c r="BF248">
        <v>1</v>
      </c>
      <c r="BG248" t="s">
        <v>577</v>
      </c>
      <c r="BH248">
        <v>2</v>
      </c>
      <c r="BJ248">
        <v>1</v>
      </c>
      <c r="BK248">
        <v>1</v>
      </c>
      <c r="BL248">
        <v>0</v>
      </c>
      <c r="BM248">
        <v>1</v>
      </c>
      <c r="BN248">
        <v>1</v>
      </c>
      <c r="BP248">
        <v>2</v>
      </c>
      <c r="BQ248">
        <v>0</v>
      </c>
      <c r="BR248">
        <v>1</v>
      </c>
      <c r="BS248">
        <v>1</v>
      </c>
      <c r="BT248">
        <v>1</v>
      </c>
      <c r="BV248">
        <v>1</v>
      </c>
      <c r="BW248">
        <v>0</v>
      </c>
      <c r="BX248">
        <v>1</v>
      </c>
      <c r="BY248">
        <f t="shared" si="7"/>
        <v>11</v>
      </c>
      <c r="BZ248">
        <v>1</v>
      </c>
      <c r="CB248" t="s">
        <v>114</v>
      </c>
      <c r="CC248">
        <v>3</v>
      </c>
      <c r="CD248">
        <v>1</v>
      </c>
      <c r="CF248">
        <v>1</v>
      </c>
      <c r="CI248" t="s">
        <v>1401</v>
      </c>
      <c r="CJ248" t="s">
        <v>1402</v>
      </c>
    </row>
    <row r="249" spans="2:88" x14ac:dyDescent="0.35">
      <c r="B249" t="s">
        <v>1403</v>
      </c>
      <c r="C249">
        <v>225</v>
      </c>
      <c r="D249" t="s">
        <v>87</v>
      </c>
      <c r="E249" t="s">
        <v>88</v>
      </c>
      <c r="F249" t="s">
        <v>89</v>
      </c>
      <c r="G249" t="s">
        <v>89</v>
      </c>
      <c r="H249" t="s">
        <v>89</v>
      </c>
      <c r="I249" t="s">
        <v>89</v>
      </c>
      <c r="J249" t="s">
        <v>89</v>
      </c>
      <c r="K249" t="s">
        <v>89</v>
      </c>
      <c r="L249" t="s">
        <v>89</v>
      </c>
      <c r="M249" t="s">
        <v>1404</v>
      </c>
      <c r="N249" t="s">
        <v>1405</v>
      </c>
      <c r="O249">
        <v>0</v>
      </c>
      <c r="Q249">
        <v>2</v>
      </c>
      <c r="R249">
        <v>3</v>
      </c>
      <c r="T249" s="4">
        <v>6</v>
      </c>
      <c r="U249">
        <v>2</v>
      </c>
      <c r="V249">
        <v>3</v>
      </c>
      <c r="W249">
        <v>4</v>
      </c>
      <c r="X249">
        <v>5</v>
      </c>
      <c r="Y249">
        <v>4</v>
      </c>
      <c r="Z249">
        <v>2</v>
      </c>
      <c r="AA249">
        <v>5</v>
      </c>
      <c r="AB249">
        <v>5</v>
      </c>
      <c r="AC249">
        <v>3</v>
      </c>
      <c r="AD249">
        <v>4</v>
      </c>
      <c r="AE249">
        <v>2</v>
      </c>
      <c r="AF249" s="4">
        <v>6</v>
      </c>
      <c r="AG249">
        <v>5</v>
      </c>
      <c r="AH249">
        <v>3</v>
      </c>
      <c r="AI249">
        <v>2</v>
      </c>
      <c r="AJ249">
        <v>4</v>
      </c>
      <c r="AK249" s="4">
        <v>6</v>
      </c>
      <c r="AL249" s="4">
        <v>1</v>
      </c>
      <c r="AM249">
        <v>3</v>
      </c>
      <c r="AN249">
        <v>2</v>
      </c>
      <c r="AO249">
        <v>2</v>
      </c>
      <c r="AQ249">
        <v>3</v>
      </c>
      <c r="AR249">
        <v>3</v>
      </c>
      <c r="AS249">
        <v>3</v>
      </c>
      <c r="AU249" s="4">
        <v>6</v>
      </c>
      <c r="AV249" s="4">
        <v>1</v>
      </c>
      <c r="AW249" s="4">
        <v>1</v>
      </c>
      <c r="AX249">
        <v>5</v>
      </c>
      <c r="AY249"/>
      <c r="AZ249" s="4">
        <v>1</v>
      </c>
      <c r="BA249" s="4">
        <v>1</v>
      </c>
      <c r="BB249" s="4">
        <f t="shared" si="6"/>
        <v>108</v>
      </c>
      <c r="BC249" t="s">
        <v>1406</v>
      </c>
      <c r="BD249">
        <v>0</v>
      </c>
      <c r="BF249">
        <v>0</v>
      </c>
      <c r="BH249" s="4"/>
      <c r="BJ249">
        <v>4</v>
      </c>
      <c r="BK249">
        <v>2</v>
      </c>
      <c r="BL249">
        <v>2</v>
      </c>
      <c r="BM249">
        <v>2</v>
      </c>
      <c r="BN249">
        <v>2</v>
      </c>
      <c r="BP249">
        <v>2</v>
      </c>
      <c r="BQ249">
        <v>1</v>
      </c>
      <c r="BR249">
        <v>3</v>
      </c>
      <c r="BS249">
        <v>3</v>
      </c>
      <c r="BT249">
        <v>3</v>
      </c>
      <c r="BV249">
        <v>3</v>
      </c>
      <c r="BW249">
        <v>2</v>
      </c>
      <c r="BX249">
        <v>2</v>
      </c>
      <c r="BY249">
        <f t="shared" si="7"/>
        <v>31</v>
      </c>
      <c r="BZ249">
        <v>1</v>
      </c>
      <c r="CB249" t="s">
        <v>114</v>
      </c>
      <c r="CC249">
        <v>3</v>
      </c>
      <c r="CD249">
        <v>3</v>
      </c>
      <c r="CF249">
        <v>1</v>
      </c>
      <c r="CH249" t="s">
        <v>1407</v>
      </c>
      <c r="CI249" t="s">
        <v>1408</v>
      </c>
      <c r="CJ249" t="s">
        <v>1409</v>
      </c>
    </row>
    <row r="250" spans="2:88" x14ac:dyDescent="0.35">
      <c r="B250" t="s">
        <v>1410</v>
      </c>
      <c r="C250">
        <v>226</v>
      </c>
      <c r="D250" t="s">
        <v>124</v>
      </c>
      <c r="E250" t="s">
        <v>88</v>
      </c>
      <c r="F250" t="s">
        <v>89</v>
      </c>
      <c r="G250" t="s">
        <v>89</v>
      </c>
      <c r="H250" t="s">
        <v>89</v>
      </c>
      <c r="I250" t="s">
        <v>89</v>
      </c>
      <c r="J250" t="s">
        <v>89</v>
      </c>
      <c r="K250" t="s">
        <v>89</v>
      </c>
      <c r="L250" t="s">
        <v>89</v>
      </c>
      <c r="M250" t="s">
        <v>702</v>
      </c>
      <c r="N250" t="s">
        <v>1394</v>
      </c>
      <c r="O250">
        <v>1</v>
      </c>
      <c r="Q250">
        <v>3</v>
      </c>
      <c r="R250">
        <v>3</v>
      </c>
      <c r="T250">
        <v>4</v>
      </c>
      <c r="U250">
        <v>3</v>
      </c>
      <c r="V250">
        <v>4</v>
      </c>
      <c r="W250">
        <v>3</v>
      </c>
      <c r="X250" s="4">
        <v>6</v>
      </c>
      <c r="Y250">
        <v>4</v>
      </c>
      <c r="Z250">
        <v>3</v>
      </c>
      <c r="AA250">
        <v>4</v>
      </c>
      <c r="AB250" s="4">
        <v>6</v>
      </c>
      <c r="AC250">
        <v>2</v>
      </c>
      <c r="AD250">
        <v>3</v>
      </c>
      <c r="AE250">
        <v>2</v>
      </c>
      <c r="AF250" s="4">
        <v>6</v>
      </c>
      <c r="AG250">
        <v>3</v>
      </c>
      <c r="AH250">
        <v>4</v>
      </c>
      <c r="AI250">
        <v>3</v>
      </c>
      <c r="AJ250">
        <v>4</v>
      </c>
      <c r="AK250">
        <v>5</v>
      </c>
      <c r="AL250">
        <v>3</v>
      </c>
      <c r="AM250">
        <v>3</v>
      </c>
      <c r="AN250">
        <v>2</v>
      </c>
      <c r="AO250">
        <v>3</v>
      </c>
      <c r="AQ250">
        <v>5</v>
      </c>
      <c r="AR250">
        <v>2</v>
      </c>
      <c r="AS250">
        <v>3</v>
      </c>
      <c r="AU250">
        <v>3</v>
      </c>
      <c r="AV250">
        <v>2</v>
      </c>
      <c r="AW250" s="4">
        <v>1</v>
      </c>
      <c r="AX250">
        <v>5</v>
      </c>
      <c r="AY250"/>
      <c r="AZ250" s="4">
        <v>1</v>
      </c>
      <c r="BA250">
        <v>2</v>
      </c>
      <c r="BB250" s="4">
        <f t="shared" si="6"/>
        <v>110</v>
      </c>
      <c r="BC250" t="s">
        <v>1411</v>
      </c>
      <c r="BD250">
        <v>0</v>
      </c>
      <c r="BF250">
        <v>0</v>
      </c>
      <c r="BH250" s="4"/>
      <c r="BJ250">
        <v>0</v>
      </c>
      <c r="BK250">
        <v>0</v>
      </c>
      <c r="BL250">
        <v>1</v>
      </c>
      <c r="BM250">
        <v>0</v>
      </c>
      <c r="BN250">
        <v>0</v>
      </c>
      <c r="BP250">
        <v>1</v>
      </c>
      <c r="BQ250">
        <v>0</v>
      </c>
      <c r="BR250">
        <v>0</v>
      </c>
      <c r="BS250">
        <v>0</v>
      </c>
      <c r="BT250">
        <v>1</v>
      </c>
      <c r="BV250">
        <v>1</v>
      </c>
      <c r="BW250">
        <v>0</v>
      </c>
      <c r="BX250">
        <v>0</v>
      </c>
      <c r="BY250">
        <f t="shared" si="7"/>
        <v>4</v>
      </c>
      <c r="BZ250">
        <v>1</v>
      </c>
      <c r="CB250" t="s">
        <v>1412</v>
      </c>
      <c r="CC250">
        <v>3</v>
      </c>
      <c r="CD250">
        <v>1</v>
      </c>
      <c r="CF250">
        <v>1</v>
      </c>
      <c r="CI250" t="s">
        <v>1413</v>
      </c>
      <c r="CJ250" t="s">
        <v>1414</v>
      </c>
    </row>
    <row r="251" spans="2:88" x14ac:dyDescent="0.35">
      <c r="B251" t="s">
        <v>1415</v>
      </c>
      <c r="D251" t="s">
        <v>124</v>
      </c>
      <c r="E251" t="s">
        <v>188</v>
      </c>
      <c r="BB251" s="4">
        <f t="shared" si="6"/>
        <v>0</v>
      </c>
      <c r="BH251" s="4"/>
      <c r="BY251">
        <f t="shared" si="7"/>
        <v>0</v>
      </c>
      <c r="CI251" t="s">
        <v>1416</v>
      </c>
      <c r="CJ251" t="s">
        <v>1417</v>
      </c>
    </row>
    <row r="252" spans="2:88" x14ac:dyDescent="0.35">
      <c r="B252" t="s">
        <v>1418</v>
      </c>
      <c r="C252">
        <v>227</v>
      </c>
      <c r="D252" t="s">
        <v>124</v>
      </c>
      <c r="E252" t="s">
        <v>88</v>
      </c>
      <c r="F252" t="s">
        <v>89</v>
      </c>
      <c r="G252" t="s">
        <v>89</v>
      </c>
      <c r="H252" t="s">
        <v>89</v>
      </c>
      <c r="I252" t="s">
        <v>89</v>
      </c>
      <c r="J252" t="s">
        <v>89</v>
      </c>
      <c r="K252" t="s">
        <v>89</v>
      </c>
      <c r="L252" t="s">
        <v>89</v>
      </c>
      <c r="M252" t="s">
        <v>702</v>
      </c>
      <c r="N252" t="s">
        <v>1419</v>
      </c>
      <c r="O252">
        <v>0</v>
      </c>
      <c r="Q252">
        <v>3</v>
      </c>
      <c r="R252">
        <v>4</v>
      </c>
      <c r="T252" s="4">
        <v>6</v>
      </c>
      <c r="U252">
        <v>3</v>
      </c>
      <c r="V252">
        <v>3</v>
      </c>
      <c r="W252">
        <v>2</v>
      </c>
      <c r="X252">
        <v>4</v>
      </c>
      <c r="Y252">
        <v>5</v>
      </c>
      <c r="Z252">
        <v>2</v>
      </c>
      <c r="AA252">
        <v>3</v>
      </c>
      <c r="AB252">
        <v>5</v>
      </c>
      <c r="AC252">
        <v>4</v>
      </c>
      <c r="AD252">
        <v>2</v>
      </c>
      <c r="AE252">
        <v>2</v>
      </c>
      <c r="AF252">
        <v>5</v>
      </c>
      <c r="AG252">
        <v>3</v>
      </c>
      <c r="AH252">
        <v>2</v>
      </c>
      <c r="AI252">
        <v>2</v>
      </c>
      <c r="AJ252">
        <v>4</v>
      </c>
      <c r="AK252">
        <v>5</v>
      </c>
      <c r="AL252" s="4">
        <v>1</v>
      </c>
      <c r="AM252">
        <v>2</v>
      </c>
      <c r="AN252" s="4">
        <v>1</v>
      </c>
      <c r="AO252" s="4">
        <v>1</v>
      </c>
      <c r="AP252" s="4"/>
      <c r="AQ252" s="4">
        <v>6</v>
      </c>
      <c r="AR252">
        <v>2</v>
      </c>
      <c r="AS252">
        <v>5</v>
      </c>
      <c r="AU252">
        <v>5</v>
      </c>
      <c r="AV252">
        <v>2</v>
      </c>
      <c r="AW252" s="4">
        <v>1</v>
      </c>
      <c r="AX252">
        <v>5</v>
      </c>
      <c r="AY252"/>
      <c r="AZ252" s="4">
        <v>1</v>
      </c>
      <c r="BA252" s="4">
        <v>1</v>
      </c>
      <c r="BB252" s="4">
        <f t="shared" si="6"/>
        <v>102</v>
      </c>
      <c r="BC252" t="s">
        <v>1420</v>
      </c>
      <c r="BD252">
        <v>0</v>
      </c>
      <c r="BF252">
        <v>0</v>
      </c>
      <c r="BH252" s="4"/>
      <c r="BJ252">
        <v>1</v>
      </c>
      <c r="BK252">
        <v>0</v>
      </c>
      <c r="BL252">
        <v>1</v>
      </c>
      <c r="BM252">
        <v>2</v>
      </c>
      <c r="BN252">
        <v>1</v>
      </c>
      <c r="BP252">
        <v>1</v>
      </c>
      <c r="BQ252">
        <v>0</v>
      </c>
      <c r="BR252">
        <v>1</v>
      </c>
      <c r="BS252">
        <v>2</v>
      </c>
      <c r="BT252">
        <v>2</v>
      </c>
      <c r="BV252">
        <v>1</v>
      </c>
      <c r="BW252">
        <v>0</v>
      </c>
      <c r="BX252">
        <v>0</v>
      </c>
      <c r="BY252">
        <f t="shared" si="7"/>
        <v>12</v>
      </c>
      <c r="BZ252">
        <v>1</v>
      </c>
      <c r="CB252" t="s">
        <v>1421</v>
      </c>
      <c r="CC252">
        <v>3</v>
      </c>
      <c r="CD252">
        <v>1</v>
      </c>
      <c r="CF252">
        <v>1</v>
      </c>
      <c r="CI252" t="s">
        <v>1422</v>
      </c>
      <c r="CJ252" t="s">
        <v>1423</v>
      </c>
    </row>
    <row r="253" spans="2:88" x14ac:dyDescent="0.35">
      <c r="B253" t="s">
        <v>1424</v>
      </c>
      <c r="C253">
        <v>228</v>
      </c>
      <c r="D253" t="s">
        <v>87</v>
      </c>
      <c r="E253" t="s">
        <v>88</v>
      </c>
      <c r="F253" t="s">
        <v>89</v>
      </c>
      <c r="G253" t="s">
        <v>89</v>
      </c>
      <c r="H253" t="s">
        <v>89</v>
      </c>
      <c r="I253" t="s">
        <v>89</v>
      </c>
      <c r="J253" t="s">
        <v>89</v>
      </c>
      <c r="K253" t="s">
        <v>89</v>
      </c>
      <c r="L253" t="s">
        <v>89</v>
      </c>
      <c r="M253" t="s">
        <v>1425</v>
      </c>
      <c r="N253" t="s">
        <v>1123</v>
      </c>
      <c r="O253">
        <v>0</v>
      </c>
      <c r="Q253">
        <v>3</v>
      </c>
      <c r="R253">
        <v>4</v>
      </c>
      <c r="T253" s="4">
        <v>6</v>
      </c>
      <c r="U253">
        <v>3</v>
      </c>
      <c r="V253">
        <v>4</v>
      </c>
      <c r="W253">
        <v>4</v>
      </c>
      <c r="X253">
        <v>5</v>
      </c>
      <c r="Y253">
        <v>4</v>
      </c>
      <c r="Z253" s="4">
        <v>1</v>
      </c>
      <c r="AA253">
        <v>4</v>
      </c>
      <c r="AB253">
        <v>4</v>
      </c>
      <c r="AC253">
        <v>2</v>
      </c>
      <c r="AD253">
        <v>3</v>
      </c>
      <c r="AE253">
        <v>4</v>
      </c>
      <c r="AF253">
        <v>5</v>
      </c>
      <c r="AG253">
        <v>5</v>
      </c>
      <c r="AH253" s="4">
        <v>6</v>
      </c>
      <c r="AI253">
        <v>5</v>
      </c>
      <c r="AJ253">
        <v>3</v>
      </c>
      <c r="AK253">
        <v>4</v>
      </c>
      <c r="AL253">
        <v>4</v>
      </c>
      <c r="AM253">
        <v>4</v>
      </c>
      <c r="AN253">
        <v>2</v>
      </c>
      <c r="AO253" s="4">
        <v>1</v>
      </c>
      <c r="AP253" s="4"/>
      <c r="AQ253" s="4">
        <v>6</v>
      </c>
      <c r="AR253" s="4">
        <v>1</v>
      </c>
      <c r="AS253">
        <v>2</v>
      </c>
      <c r="AU253" s="4">
        <v>6</v>
      </c>
      <c r="AV253">
        <v>3</v>
      </c>
      <c r="AW253">
        <v>3</v>
      </c>
      <c r="AX253">
        <v>3</v>
      </c>
      <c r="AY253"/>
      <c r="AZ253" s="4">
        <v>1</v>
      </c>
      <c r="BA253">
        <v>3</v>
      </c>
      <c r="BB253" s="4">
        <f t="shared" si="6"/>
        <v>118</v>
      </c>
      <c r="BD253">
        <v>0</v>
      </c>
      <c r="BF253">
        <v>1</v>
      </c>
      <c r="BG253" t="s">
        <v>1426</v>
      </c>
      <c r="BH253">
        <v>6</v>
      </c>
      <c r="BJ253">
        <v>1</v>
      </c>
      <c r="BK253">
        <v>1</v>
      </c>
      <c r="BL253">
        <v>1</v>
      </c>
      <c r="BM253">
        <v>1</v>
      </c>
      <c r="BN253">
        <v>1</v>
      </c>
      <c r="BP253">
        <v>1</v>
      </c>
      <c r="BQ253">
        <v>0</v>
      </c>
      <c r="BR253">
        <v>0</v>
      </c>
      <c r="BS253">
        <v>2</v>
      </c>
      <c r="BT253">
        <v>2</v>
      </c>
      <c r="BV253">
        <v>2</v>
      </c>
      <c r="BW253">
        <v>1</v>
      </c>
      <c r="BX253">
        <v>2</v>
      </c>
      <c r="BY253">
        <f t="shared" si="7"/>
        <v>15</v>
      </c>
      <c r="BZ253">
        <v>3</v>
      </c>
      <c r="CB253" t="s">
        <v>1427</v>
      </c>
      <c r="CC253">
        <v>4</v>
      </c>
      <c r="CD253">
        <v>1</v>
      </c>
      <c r="CF253">
        <v>1</v>
      </c>
      <c r="CI253" t="s">
        <v>1428</v>
      </c>
      <c r="CJ253" t="s">
        <v>1429</v>
      </c>
    </row>
    <row r="254" spans="2:88" x14ac:dyDescent="0.35">
      <c r="B254" t="s">
        <v>1430</v>
      </c>
      <c r="C254">
        <v>229</v>
      </c>
      <c r="D254" t="s">
        <v>124</v>
      </c>
      <c r="E254" t="s">
        <v>88</v>
      </c>
      <c r="F254" t="s">
        <v>89</v>
      </c>
      <c r="G254" t="s">
        <v>89</v>
      </c>
      <c r="H254" t="s">
        <v>89</v>
      </c>
      <c r="I254" t="s">
        <v>89</v>
      </c>
      <c r="J254" t="s">
        <v>89</v>
      </c>
      <c r="K254" t="s">
        <v>89</v>
      </c>
      <c r="L254" t="s">
        <v>89</v>
      </c>
      <c r="M254" t="s">
        <v>1425</v>
      </c>
      <c r="N254" t="s">
        <v>1431</v>
      </c>
      <c r="O254">
        <v>0</v>
      </c>
      <c r="Q254">
        <v>3</v>
      </c>
      <c r="R254">
        <v>3</v>
      </c>
      <c r="T254">
        <v>3</v>
      </c>
      <c r="U254">
        <v>3</v>
      </c>
      <c r="V254">
        <v>3</v>
      </c>
      <c r="W254">
        <v>3</v>
      </c>
      <c r="X254">
        <v>3</v>
      </c>
      <c r="Y254">
        <v>3</v>
      </c>
      <c r="Z254">
        <v>3</v>
      </c>
      <c r="AA254">
        <v>3</v>
      </c>
      <c r="AB254">
        <v>3</v>
      </c>
      <c r="AC254">
        <v>3</v>
      </c>
      <c r="AD254">
        <v>3</v>
      </c>
      <c r="AE254">
        <v>3</v>
      </c>
      <c r="AF254">
        <v>3</v>
      </c>
      <c r="AG254">
        <v>3</v>
      </c>
      <c r="AH254">
        <v>3</v>
      </c>
      <c r="AI254">
        <v>3</v>
      </c>
      <c r="AJ254">
        <v>3</v>
      </c>
      <c r="AK254">
        <v>3</v>
      </c>
      <c r="AL254">
        <v>3</v>
      </c>
      <c r="AM254">
        <v>3</v>
      </c>
      <c r="AN254">
        <v>3</v>
      </c>
      <c r="AO254">
        <v>3</v>
      </c>
      <c r="AQ254">
        <v>4</v>
      </c>
      <c r="AR254">
        <v>4</v>
      </c>
      <c r="AS254">
        <v>4</v>
      </c>
      <c r="AU254">
        <v>3</v>
      </c>
      <c r="AV254">
        <v>3</v>
      </c>
      <c r="AW254">
        <v>3</v>
      </c>
      <c r="AX254">
        <v>3</v>
      </c>
      <c r="AY254"/>
      <c r="AZ254" s="4">
        <v>1</v>
      </c>
      <c r="BA254" s="4">
        <v>1</v>
      </c>
      <c r="BB254" s="4">
        <f t="shared" si="6"/>
        <v>98</v>
      </c>
      <c r="BD254">
        <v>0</v>
      </c>
      <c r="BF254">
        <v>0</v>
      </c>
      <c r="BH254" s="4">
        <v>1</v>
      </c>
      <c r="BJ254">
        <v>0</v>
      </c>
      <c r="BK254">
        <v>0</v>
      </c>
      <c r="BL254">
        <v>0</v>
      </c>
      <c r="BM254">
        <v>0</v>
      </c>
      <c r="BN254">
        <v>0</v>
      </c>
      <c r="BP254">
        <v>0</v>
      </c>
      <c r="BQ254">
        <v>0</v>
      </c>
      <c r="BR254">
        <v>0</v>
      </c>
      <c r="BS254">
        <v>0</v>
      </c>
      <c r="BT254">
        <v>0</v>
      </c>
      <c r="BV254">
        <v>0</v>
      </c>
      <c r="BW254">
        <v>0</v>
      </c>
      <c r="BX254">
        <v>0</v>
      </c>
      <c r="BY254">
        <f t="shared" si="7"/>
        <v>0</v>
      </c>
      <c r="BZ254">
        <v>1</v>
      </c>
      <c r="CB254" t="s">
        <v>1432</v>
      </c>
      <c r="CC254">
        <v>1</v>
      </c>
      <c r="CD254">
        <v>3</v>
      </c>
      <c r="CF254">
        <v>1</v>
      </c>
      <c r="CH254" t="s">
        <v>237</v>
      </c>
      <c r="CI254" t="s">
        <v>1433</v>
      </c>
      <c r="CJ254" t="s">
        <v>1434</v>
      </c>
    </row>
    <row r="255" spans="2:88" x14ac:dyDescent="0.35">
      <c r="B255" t="s">
        <v>1435</v>
      </c>
      <c r="C255">
        <v>230</v>
      </c>
      <c r="D255" t="s">
        <v>87</v>
      </c>
      <c r="E255" t="s">
        <v>88</v>
      </c>
      <c r="F255" t="s">
        <v>89</v>
      </c>
      <c r="G255" t="s">
        <v>89</v>
      </c>
      <c r="H255" t="s">
        <v>89</v>
      </c>
      <c r="I255" t="s">
        <v>89</v>
      </c>
      <c r="J255" t="s">
        <v>89</v>
      </c>
      <c r="K255" t="s">
        <v>89</v>
      </c>
      <c r="L255" t="s">
        <v>89</v>
      </c>
      <c r="M255" t="s">
        <v>1436</v>
      </c>
      <c r="N255" t="s">
        <v>1284</v>
      </c>
      <c r="O255">
        <v>0</v>
      </c>
      <c r="Q255">
        <v>3</v>
      </c>
      <c r="R255">
        <v>4</v>
      </c>
      <c r="T255" s="4">
        <v>6</v>
      </c>
      <c r="U255">
        <v>2</v>
      </c>
      <c r="V255">
        <v>3</v>
      </c>
      <c r="W255">
        <v>3</v>
      </c>
      <c r="X255" s="4">
        <v>6</v>
      </c>
      <c r="Y255">
        <v>3</v>
      </c>
      <c r="Z255">
        <v>2</v>
      </c>
      <c r="AA255">
        <v>4</v>
      </c>
      <c r="AB255" s="4">
        <v>6</v>
      </c>
      <c r="AC255">
        <v>3</v>
      </c>
      <c r="AD255" s="4">
        <v>1</v>
      </c>
      <c r="AE255" s="4">
        <v>1</v>
      </c>
      <c r="AF255">
        <v>3</v>
      </c>
      <c r="AG255" s="4">
        <v>6</v>
      </c>
      <c r="AH255">
        <v>5</v>
      </c>
      <c r="AI255">
        <v>3</v>
      </c>
      <c r="AJ255">
        <v>4</v>
      </c>
      <c r="AK255" s="4">
        <v>6</v>
      </c>
      <c r="AL255" s="4">
        <v>1</v>
      </c>
      <c r="AM255">
        <v>3</v>
      </c>
      <c r="AN255">
        <v>3</v>
      </c>
      <c r="AO255" s="4">
        <v>1</v>
      </c>
      <c r="AP255" s="4"/>
      <c r="AQ255">
        <v>4</v>
      </c>
      <c r="AR255" s="4">
        <v>1</v>
      </c>
      <c r="AS255">
        <v>2</v>
      </c>
      <c r="AU255" s="4">
        <v>6</v>
      </c>
      <c r="AV255">
        <v>2</v>
      </c>
      <c r="AW255" s="4">
        <v>1</v>
      </c>
      <c r="AX255">
        <v>4</v>
      </c>
      <c r="AY255"/>
      <c r="AZ255" s="4">
        <v>1</v>
      </c>
      <c r="BA255" s="4">
        <v>1</v>
      </c>
      <c r="BB255" s="4">
        <f t="shared" si="6"/>
        <v>104</v>
      </c>
      <c r="BC255" t="s">
        <v>1437</v>
      </c>
      <c r="BD255">
        <v>0</v>
      </c>
      <c r="BF255">
        <v>0</v>
      </c>
      <c r="BH255" s="4"/>
      <c r="BJ255">
        <v>2</v>
      </c>
      <c r="BK255">
        <v>3</v>
      </c>
      <c r="BL255">
        <v>0</v>
      </c>
      <c r="BM255">
        <v>1</v>
      </c>
      <c r="BN255">
        <v>3</v>
      </c>
      <c r="BP255">
        <v>1</v>
      </c>
      <c r="BQ255">
        <v>0</v>
      </c>
      <c r="BR255">
        <v>2</v>
      </c>
      <c r="BS255">
        <v>2</v>
      </c>
      <c r="BT255">
        <v>1</v>
      </c>
      <c r="BV255">
        <v>3</v>
      </c>
      <c r="BW255">
        <v>1</v>
      </c>
      <c r="BX255">
        <v>0</v>
      </c>
      <c r="BY255">
        <f t="shared" si="7"/>
        <v>19</v>
      </c>
      <c r="BZ255">
        <v>1</v>
      </c>
      <c r="CB255" t="s">
        <v>1438</v>
      </c>
      <c r="CC255">
        <v>3</v>
      </c>
      <c r="CD255">
        <v>3</v>
      </c>
      <c r="CF255">
        <v>1</v>
      </c>
      <c r="CI255" t="s">
        <v>1439</v>
      </c>
      <c r="CJ255" t="s">
        <v>1440</v>
      </c>
    </row>
    <row r="256" spans="2:88" x14ac:dyDescent="0.35">
      <c r="B256" t="s">
        <v>1441</v>
      </c>
      <c r="C256">
        <v>231</v>
      </c>
      <c r="D256" t="s">
        <v>87</v>
      </c>
      <c r="E256" t="s">
        <v>88</v>
      </c>
      <c r="F256" t="s">
        <v>89</v>
      </c>
      <c r="G256" t="s">
        <v>89</v>
      </c>
      <c r="H256" t="s">
        <v>89</v>
      </c>
      <c r="I256" t="s">
        <v>89</v>
      </c>
      <c r="J256" t="s">
        <v>89</v>
      </c>
      <c r="K256" t="s">
        <v>89</v>
      </c>
      <c r="L256" t="s">
        <v>89</v>
      </c>
      <c r="M256" t="s">
        <v>1436</v>
      </c>
      <c r="N256" t="s">
        <v>1239</v>
      </c>
      <c r="O256">
        <v>1</v>
      </c>
      <c r="Q256">
        <v>2</v>
      </c>
      <c r="R256">
        <v>5</v>
      </c>
      <c r="T256" s="4">
        <v>6</v>
      </c>
      <c r="U256">
        <v>2</v>
      </c>
      <c r="V256">
        <v>3</v>
      </c>
      <c r="W256">
        <v>3</v>
      </c>
      <c r="X256" s="4">
        <v>6</v>
      </c>
      <c r="Y256">
        <v>5</v>
      </c>
      <c r="Z256">
        <v>2</v>
      </c>
      <c r="AA256">
        <v>3</v>
      </c>
      <c r="AB256" s="4">
        <v>6</v>
      </c>
      <c r="AC256">
        <v>4</v>
      </c>
      <c r="AD256">
        <v>2</v>
      </c>
      <c r="AE256" s="4">
        <v>1</v>
      </c>
      <c r="AF256" s="4">
        <v>6</v>
      </c>
      <c r="AG256">
        <v>5</v>
      </c>
      <c r="AH256">
        <v>3</v>
      </c>
      <c r="AI256">
        <v>3</v>
      </c>
      <c r="AJ256">
        <v>4</v>
      </c>
      <c r="AK256" s="4">
        <v>6</v>
      </c>
      <c r="AL256" s="4">
        <v>1</v>
      </c>
      <c r="AM256">
        <v>2</v>
      </c>
      <c r="AN256">
        <v>2</v>
      </c>
      <c r="AO256">
        <v>4</v>
      </c>
      <c r="AQ256" s="4">
        <v>6</v>
      </c>
      <c r="AR256" s="4">
        <v>1</v>
      </c>
      <c r="AS256">
        <v>3</v>
      </c>
      <c r="AU256">
        <v>3</v>
      </c>
      <c r="AV256" s="4">
        <v>1</v>
      </c>
      <c r="AW256">
        <v>2</v>
      </c>
      <c r="AX256">
        <v>5</v>
      </c>
      <c r="AY256"/>
      <c r="AZ256">
        <v>2</v>
      </c>
      <c r="BA256" s="4">
        <v>1</v>
      </c>
      <c r="BB256" s="4">
        <f t="shared" si="6"/>
        <v>110</v>
      </c>
      <c r="BD256">
        <v>1</v>
      </c>
      <c r="BE256" t="s">
        <v>1442</v>
      </c>
      <c r="BF256">
        <v>1</v>
      </c>
      <c r="BG256" t="s">
        <v>1443</v>
      </c>
      <c r="BH256">
        <v>3</v>
      </c>
      <c r="BJ256">
        <v>0</v>
      </c>
      <c r="BK256">
        <v>0</v>
      </c>
      <c r="BL256">
        <v>1</v>
      </c>
      <c r="BM256">
        <v>1</v>
      </c>
      <c r="BN256">
        <v>1</v>
      </c>
      <c r="BP256">
        <v>0</v>
      </c>
      <c r="BQ256">
        <v>0</v>
      </c>
      <c r="BR256">
        <v>0</v>
      </c>
      <c r="BS256">
        <v>1</v>
      </c>
      <c r="BT256">
        <v>1</v>
      </c>
      <c r="BV256">
        <v>0</v>
      </c>
      <c r="BW256">
        <v>0</v>
      </c>
      <c r="BX256">
        <v>1</v>
      </c>
      <c r="BY256">
        <f t="shared" si="7"/>
        <v>6</v>
      </c>
      <c r="BZ256">
        <v>3</v>
      </c>
      <c r="CB256" t="s">
        <v>792</v>
      </c>
      <c r="CC256">
        <v>5</v>
      </c>
      <c r="CD256">
        <v>1</v>
      </c>
      <c r="CF256">
        <v>2</v>
      </c>
      <c r="CI256" t="s">
        <v>1444</v>
      </c>
      <c r="CJ256" t="s">
        <v>1445</v>
      </c>
    </row>
    <row r="257" spans="2:88" x14ac:dyDescent="0.35">
      <c r="B257" t="s">
        <v>1446</v>
      </c>
      <c r="C257">
        <v>232</v>
      </c>
      <c r="D257" t="s">
        <v>87</v>
      </c>
      <c r="E257" t="s">
        <v>88</v>
      </c>
      <c r="F257" t="s">
        <v>89</v>
      </c>
      <c r="G257" t="s">
        <v>89</v>
      </c>
      <c r="H257" t="s">
        <v>89</v>
      </c>
      <c r="I257" t="s">
        <v>89</v>
      </c>
      <c r="J257" t="s">
        <v>89</v>
      </c>
      <c r="K257" t="s">
        <v>89</v>
      </c>
      <c r="L257" t="s">
        <v>89</v>
      </c>
      <c r="M257" t="s">
        <v>1436</v>
      </c>
      <c r="N257" t="s">
        <v>1447</v>
      </c>
      <c r="O257">
        <v>1</v>
      </c>
      <c r="Q257">
        <v>4</v>
      </c>
      <c r="R257">
        <v>3</v>
      </c>
      <c r="T257" s="4">
        <v>6</v>
      </c>
      <c r="U257">
        <v>3</v>
      </c>
      <c r="V257">
        <v>4</v>
      </c>
      <c r="W257">
        <v>2</v>
      </c>
      <c r="X257" s="4">
        <v>6</v>
      </c>
      <c r="Y257">
        <v>5</v>
      </c>
      <c r="Z257" s="4">
        <v>1</v>
      </c>
      <c r="AA257">
        <v>2</v>
      </c>
      <c r="AB257" s="4">
        <v>6</v>
      </c>
      <c r="AC257">
        <v>2</v>
      </c>
      <c r="AD257">
        <v>4</v>
      </c>
      <c r="AE257" s="4">
        <v>1</v>
      </c>
      <c r="AF257" s="4">
        <v>6</v>
      </c>
      <c r="AG257">
        <v>3</v>
      </c>
      <c r="AH257">
        <v>5</v>
      </c>
      <c r="AI257">
        <v>3</v>
      </c>
      <c r="AJ257">
        <v>3</v>
      </c>
      <c r="AK257" s="4">
        <v>6</v>
      </c>
      <c r="AL257" s="4">
        <v>1</v>
      </c>
      <c r="AM257">
        <v>5</v>
      </c>
      <c r="AN257">
        <v>2</v>
      </c>
      <c r="AO257" s="4">
        <v>1</v>
      </c>
      <c r="AP257" s="4"/>
      <c r="AQ257">
        <v>3</v>
      </c>
      <c r="AR257">
        <v>4</v>
      </c>
      <c r="AS257">
        <v>3</v>
      </c>
      <c r="AU257" s="4">
        <v>6</v>
      </c>
      <c r="AV257" s="4">
        <v>1</v>
      </c>
      <c r="AW257">
        <v>2</v>
      </c>
      <c r="AX257">
        <v>5</v>
      </c>
      <c r="AY257"/>
      <c r="AZ257" s="4">
        <v>1</v>
      </c>
      <c r="BA257" s="4">
        <v>1</v>
      </c>
      <c r="BB257" s="4">
        <f t="shared" si="6"/>
        <v>110</v>
      </c>
      <c r="BD257">
        <v>0</v>
      </c>
      <c r="BF257">
        <v>0</v>
      </c>
      <c r="BH257" s="4"/>
      <c r="BJ257">
        <v>2</v>
      </c>
      <c r="BK257">
        <v>0</v>
      </c>
      <c r="BL257">
        <v>1</v>
      </c>
      <c r="BM257">
        <v>3</v>
      </c>
      <c r="BN257">
        <v>3</v>
      </c>
      <c r="BP257">
        <v>3</v>
      </c>
      <c r="BQ257">
        <v>0</v>
      </c>
      <c r="BR257">
        <v>0</v>
      </c>
      <c r="BS257">
        <v>2</v>
      </c>
      <c r="BT257">
        <v>3</v>
      </c>
      <c r="BV257">
        <v>4</v>
      </c>
      <c r="BW257">
        <v>1</v>
      </c>
      <c r="BX257">
        <v>1</v>
      </c>
      <c r="BY257">
        <f t="shared" si="7"/>
        <v>23</v>
      </c>
      <c r="BZ257">
        <v>1</v>
      </c>
      <c r="CB257" t="s">
        <v>1448</v>
      </c>
      <c r="CC257">
        <v>2</v>
      </c>
      <c r="CD257">
        <v>3</v>
      </c>
      <c r="CF257">
        <v>1</v>
      </c>
      <c r="CI257" t="s">
        <v>1449</v>
      </c>
      <c r="CJ257" t="s">
        <v>1450</v>
      </c>
    </row>
    <row r="258" spans="2:88" x14ac:dyDescent="0.35">
      <c r="B258" t="s">
        <v>1451</v>
      </c>
      <c r="C258">
        <v>233</v>
      </c>
      <c r="D258" t="s">
        <v>124</v>
      </c>
      <c r="E258" t="s">
        <v>88</v>
      </c>
      <c r="F258" t="s">
        <v>89</v>
      </c>
      <c r="G258" t="s">
        <v>89</v>
      </c>
      <c r="H258" t="s">
        <v>89</v>
      </c>
      <c r="I258" t="s">
        <v>89</v>
      </c>
      <c r="J258" t="s">
        <v>89</v>
      </c>
      <c r="K258" t="s">
        <v>89</v>
      </c>
      <c r="L258" t="s">
        <v>89</v>
      </c>
      <c r="M258" t="s">
        <v>1425</v>
      </c>
      <c r="N258" t="s">
        <v>767</v>
      </c>
      <c r="O258">
        <v>0</v>
      </c>
      <c r="Q258">
        <v>3</v>
      </c>
      <c r="R258">
        <v>3</v>
      </c>
      <c r="T258">
        <v>4</v>
      </c>
      <c r="U258">
        <v>3</v>
      </c>
      <c r="V258">
        <v>3</v>
      </c>
      <c r="W258">
        <v>3</v>
      </c>
      <c r="X258">
        <v>4</v>
      </c>
      <c r="Y258">
        <v>4</v>
      </c>
      <c r="Z258">
        <v>4</v>
      </c>
      <c r="AA258">
        <v>3</v>
      </c>
      <c r="AB258">
        <v>3</v>
      </c>
      <c r="AC258">
        <v>3</v>
      </c>
      <c r="AD258">
        <v>3</v>
      </c>
      <c r="AE258">
        <v>2</v>
      </c>
      <c r="AF258">
        <v>4</v>
      </c>
      <c r="AG258">
        <v>2</v>
      </c>
      <c r="AH258">
        <v>4</v>
      </c>
      <c r="AI258">
        <v>4</v>
      </c>
      <c r="AJ258">
        <v>3</v>
      </c>
      <c r="AK258">
        <v>4</v>
      </c>
      <c r="AL258">
        <v>3</v>
      </c>
      <c r="AM258">
        <v>4</v>
      </c>
      <c r="AN258">
        <v>3</v>
      </c>
      <c r="AO258">
        <v>3</v>
      </c>
      <c r="AQ258">
        <v>5</v>
      </c>
      <c r="AR258">
        <v>3</v>
      </c>
      <c r="AS258">
        <v>4</v>
      </c>
      <c r="AU258">
        <v>4</v>
      </c>
      <c r="AV258">
        <v>3</v>
      </c>
      <c r="AW258">
        <v>4</v>
      </c>
      <c r="AX258">
        <v>4</v>
      </c>
      <c r="AY258"/>
      <c r="AZ258" s="4">
        <v>1</v>
      </c>
      <c r="BA258" s="4">
        <v>1</v>
      </c>
      <c r="BB258" s="4">
        <f t="shared" si="6"/>
        <v>108</v>
      </c>
      <c r="BD258">
        <v>0</v>
      </c>
      <c r="BF258">
        <v>1</v>
      </c>
      <c r="BG258" t="s">
        <v>1452</v>
      </c>
      <c r="BH258">
        <v>2</v>
      </c>
      <c r="BJ258">
        <v>0</v>
      </c>
      <c r="BK258">
        <v>1</v>
      </c>
      <c r="BL258">
        <v>0</v>
      </c>
      <c r="BM258">
        <v>1</v>
      </c>
      <c r="BN258">
        <v>0</v>
      </c>
      <c r="BP258">
        <v>1</v>
      </c>
      <c r="BQ258">
        <v>0</v>
      </c>
      <c r="BR258">
        <v>1</v>
      </c>
      <c r="BS258">
        <v>1</v>
      </c>
      <c r="BT258">
        <v>1</v>
      </c>
      <c r="BV258">
        <v>2</v>
      </c>
      <c r="BW258">
        <v>2</v>
      </c>
      <c r="BX258">
        <v>1</v>
      </c>
      <c r="BY258">
        <f t="shared" si="7"/>
        <v>11</v>
      </c>
      <c r="BZ258">
        <v>1</v>
      </c>
      <c r="CB258" t="s">
        <v>114</v>
      </c>
      <c r="CC258">
        <v>3</v>
      </c>
      <c r="CD258">
        <v>1</v>
      </c>
      <c r="CF258">
        <v>1</v>
      </c>
      <c r="CI258" t="s">
        <v>1453</v>
      </c>
      <c r="CJ258" t="s">
        <v>1454</v>
      </c>
    </row>
    <row r="259" spans="2:88" x14ac:dyDescent="0.35">
      <c r="B259" t="s">
        <v>1455</v>
      </c>
      <c r="C259">
        <v>234</v>
      </c>
      <c r="D259" t="s">
        <v>124</v>
      </c>
      <c r="E259" t="s">
        <v>88</v>
      </c>
      <c r="F259" t="s">
        <v>89</v>
      </c>
      <c r="G259" t="s">
        <v>89</v>
      </c>
      <c r="H259" t="s">
        <v>89</v>
      </c>
      <c r="I259" t="s">
        <v>89</v>
      </c>
      <c r="J259" t="s">
        <v>89</v>
      </c>
      <c r="K259" t="s">
        <v>89</v>
      </c>
      <c r="L259" t="s">
        <v>89</v>
      </c>
      <c r="M259" t="s">
        <v>1436</v>
      </c>
      <c r="N259" t="s">
        <v>1252</v>
      </c>
      <c r="O259">
        <v>0</v>
      </c>
      <c r="Q259" s="4">
        <v>1</v>
      </c>
      <c r="R259">
        <v>4</v>
      </c>
      <c r="T259">
        <v>3</v>
      </c>
      <c r="U259">
        <v>4</v>
      </c>
      <c r="V259" s="4">
        <v>6</v>
      </c>
      <c r="W259">
        <v>2</v>
      </c>
      <c r="X259">
        <v>5</v>
      </c>
      <c r="Y259">
        <v>2</v>
      </c>
      <c r="Z259" s="4">
        <v>1</v>
      </c>
      <c r="AA259">
        <v>5</v>
      </c>
      <c r="AB259" s="4">
        <v>6</v>
      </c>
      <c r="AC259" s="4">
        <v>1</v>
      </c>
      <c r="AD259" s="4">
        <v>1</v>
      </c>
      <c r="AE259" s="4">
        <v>1</v>
      </c>
      <c r="AF259" s="4">
        <v>6</v>
      </c>
      <c r="AG259">
        <v>3</v>
      </c>
      <c r="AH259">
        <v>3</v>
      </c>
      <c r="AI259" s="4">
        <v>1</v>
      </c>
      <c r="AJ259">
        <v>4</v>
      </c>
      <c r="AK259">
        <v>5</v>
      </c>
      <c r="AL259" s="4">
        <v>1</v>
      </c>
      <c r="AM259">
        <v>3</v>
      </c>
      <c r="AN259" s="4">
        <v>1</v>
      </c>
      <c r="AO259">
        <v>2</v>
      </c>
      <c r="AQ259" s="4">
        <v>6</v>
      </c>
      <c r="AR259" s="4">
        <v>6</v>
      </c>
      <c r="AS259" s="4">
        <v>6</v>
      </c>
      <c r="AT259" s="4"/>
      <c r="AU259" s="4">
        <v>1</v>
      </c>
      <c r="AV259" s="4">
        <v>1</v>
      </c>
      <c r="AW259">
        <v>4</v>
      </c>
      <c r="AX259" s="4">
        <v>6</v>
      </c>
      <c r="AY259" s="4"/>
      <c r="AZ259" s="4">
        <v>1</v>
      </c>
      <c r="BA259" s="4">
        <v>1</v>
      </c>
      <c r="BB259" s="4">
        <f t="shared" ref="BB259:BB322" si="8">SUM(AZ259:BA259,AU259:AX259,AQ259:AS259,AC259:AO259,T259:AB259,Q259:R259)</f>
        <v>103</v>
      </c>
      <c r="BD259">
        <v>0</v>
      </c>
      <c r="BF259">
        <v>0</v>
      </c>
      <c r="BH259" s="4">
        <v>1</v>
      </c>
      <c r="BJ259">
        <v>0</v>
      </c>
      <c r="BK259">
        <v>2</v>
      </c>
      <c r="BL259">
        <v>0</v>
      </c>
      <c r="BM259">
        <v>1</v>
      </c>
      <c r="BN259">
        <v>2</v>
      </c>
      <c r="BP259">
        <v>0</v>
      </c>
      <c r="BQ259">
        <v>0</v>
      </c>
      <c r="BR259">
        <v>2</v>
      </c>
      <c r="BS259">
        <v>2</v>
      </c>
      <c r="BT259">
        <v>2</v>
      </c>
      <c r="BV259">
        <v>2</v>
      </c>
      <c r="BW259">
        <v>3</v>
      </c>
      <c r="BX259">
        <v>0</v>
      </c>
      <c r="BY259">
        <f t="shared" ref="BY259:BY322" si="9">SUM(BV259:BX259,BP259:BT259,BJ259:BN259)</f>
        <v>16</v>
      </c>
      <c r="BZ259">
        <v>1</v>
      </c>
      <c r="CB259" t="s">
        <v>1456</v>
      </c>
      <c r="CC259">
        <v>1</v>
      </c>
      <c r="CD259">
        <v>3</v>
      </c>
      <c r="CF259">
        <v>1</v>
      </c>
      <c r="CI259" t="s">
        <v>1457</v>
      </c>
      <c r="CJ259" t="s">
        <v>1458</v>
      </c>
    </row>
    <row r="260" spans="2:88" x14ac:dyDescent="0.35">
      <c r="B260" t="s">
        <v>1459</v>
      </c>
      <c r="C260">
        <v>235</v>
      </c>
      <c r="D260" t="s">
        <v>87</v>
      </c>
      <c r="E260" t="s">
        <v>88</v>
      </c>
      <c r="F260" t="s">
        <v>89</v>
      </c>
      <c r="G260" t="s">
        <v>89</v>
      </c>
      <c r="H260" t="s">
        <v>89</v>
      </c>
      <c r="I260" t="s">
        <v>89</v>
      </c>
      <c r="J260" t="s">
        <v>89</v>
      </c>
      <c r="K260" t="s">
        <v>89</v>
      </c>
      <c r="L260" t="s">
        <v>89</v>
      </c>
      <c r="M260" t="s">
        <v>708</v>
      </c>
      <c r="N260" t="s">
        <v>1460</v>
      </c>
      <c r="O260">
        <v>0</v>
      </c>
      <c r="Q260">
        <v>2</v>
      </c>
      <c r="R260">
        <v>2</v>
      </c>
      <c r="T260" s="4">
        <v>6</v>
      </c>
      <c r="U260">
        <v>2</v>
      </c>
      <c r="V260">
        <v>4</v>
      </c>
      <c r="W260">
        <v>3</v>
      </c>
      <c r="X260" s="4">
        <v>6</v>
      </c>
      <c r="Y260">
        <v>3</v>
      </c>
      <c r="Z260">
        <v>2</v>
      </c>
      <c r="AA260">
        <v>5</v>
      </c>
      <c r="AB260" s="4">
        <v>6</v>
      </c>
      <c r="AC260">
        <v>4</v>
      </c>
      <c r="AD260">
        <v>3</v>
      </c>
      <c r="AE260">
        <v>3</v>
      </c>
      <c r="AF260" s="4">
        <v>6</v>
      </c>
      <c r="AG260">
        <v>5</v>
      </c>
      <c r="AH260">
        <v>4</v>
      </c>
      <c r="AI260">
        <v>3</v>
      </c>
      <c r="AJ260">
        <v>4</v>
      </c>
      <c r="AK260" s="4">
        <v>6</v>
      </c>
      <c r="AL260">
        <v>3</v>
      </c>
      <c r="AM260">
        <v>3</v>
      </c>
      <c r="AN260">
        <v>2</v>
      </c>
      <c r="AO260">
        <v>3</v>
      </c>
      <c r="AQ260">
        <v>4</v>
      </c>
      <c r="AR260">
        <v>2</v>
      </c>
      <c r="AS260">
        <v>3</v>
      </c>
      <c r="AU260" s="4">
        <v>6</v>
      </c>
      <c r="AV260" s="4">
        <v>1</v>
      </c>
      <c r="AW260">
        <v>3</v>
      </c>
      <c r="AX260">
        <v>5</v>
      </c>
      <c r="AY260"/>
      <c r="AZ260">
        <v>4</v>
      </c>
      <c r="BA260">
        <v>4</v>
      </c>
      <c r="BB260" s="4">
        <f t="shared" si="8"/>
        <v>122</v>
      </c>
      <c r="BD260">
        <v>0</v>
      </c>
      <c r="BF260">
        <v>0</v>
      </c>
      <c r="BH260" s="4"/>
      <c r="BJ260">
        <v>1</v>
      </c>
      <c r="BK260">
        <v>2</v>
      </c>
      <c r="BL260">
        <v>1</v>
      </c>
      <c r="BM260">
        <v>1</v>
      </c>
      <c r="BN260">
        <v>0</v>
      </c>
      <c r="BP260">
        <v>1</v>
      </c>
      <c r="BQ260">
        <v>0</v>
      </c>
      <c r="BR260">
        <v>1</v>
      </c>
      <c r="BS260">
        <v>1</v>
      </c>
      <c r="BT260">
        <v>1</v>
      </c>
      <c r="BV260">
        <v>1</v>
      </c>
      <c r="BW260">
        <v>1</v>
      </c>
      <c r="BX260">
        <v>0</v>
      </c>
      <c r="BY260">
        <f t="shared" si="9"/>
        <v>11</v>
      </c>
      <c r="BZ260">
        <v>1</v>
      </c>
      <c r="CB260" t="s">
        <v>114</v>
      </c>
      <c r="CC260">
        <v>3</v>
      </c>
      <c r="CD260">
        <v>1</v>
      </c>
      <c r="CF260">
        <v>1</v>
      </c>
      <c r="CI260" t="s">
        <v>1461</v>
      </c>
      <c r="CJ260" t="s">
        <v>1462</v>
      </c>
    </row>
    <row r="261" spans="2:88" x14ac:dyDescent="0.35">
      <c r="B261" t="s">
        <v>1463</v>
      </c>
      <c r="C261">
        <v>236</v>
      </c>
      <c r="D261" t="s">
        <v>124</v>
      </c>
      <c r="E261" t="s">
        <v>88</v>
      </c>
      <c r="F261" t="s">
        <v>89</v>
      </c>
      <c r="G261" t="s">
        <v>89</v>
      </c>
      <c r="H261" t="s">
        <v>89</v>
      </c>
      <c r="I261" t="s">
        <v>89</v>
      </c>
      <c r="J261" t="s">
        <v>89</v>
      </c>
      <c r="K261" t="s">
        <v>89</v>
      </c>
      <c r="L261" t="s">
        <v>89</v>
      </c>
      <c r="M261" t="s">
        <v>904</v>
      </c>
      <c r="N261" t="s">
        <v>1464</v>
      </c>
      <c r="O261">
        <v>0</v>
      </c>
      <c r="Q261">
        <v>3</v>
      </c>
      <c r="R261">
        <v>3</v>
      </c>
      <c r="T261" s="4">
        <v>6</v>
      </c>
      <c r="U261">
        <v>3</v>
      </c>
      <c r="V261">
        <v>3</v>
      </c>
      <c r="W261">
        <v>3</v>
      </c>
      <c r="X261">
        <v>5</v>
      </c>
      <c r="Y261">
        <v>3</v>
      </c>
      <c r="Z261">
        <v>2</v>
      </c>
      <c r="AA261">
        <v>4</v>
      </c>
      <c r="AB261">
        <v>3</v>
      </c>
      <c r="AC261">
        <v>3</v>
      </c>
      <c r="AD261" s="4">
        <v>1</v>
      </c>
      <c r="AE261" s="4">
        <v>1</v>
      </c>
      <c r="AF261" s="4">
        <v>6</v>
      </c>
      <c r="AG261">
        <v>3</v>
      </c>
      <c r="AH261">
        <v>3</v>
      </c>
      <c r="AI261" s="4">
        <v>1</v>
      </c>
      <c r="AJ261">
        <v>3</v>
      </c>
      <c r="AK261" s="4">
        <v>1</v>
      </c>
      <c r="AL261" s="4">
        <v>1</v>
      </c>
      <c r="AM261" s="4">
        <v>1</v>
      </c>
      <c r="AN261" s="4">
        <v>1</v>
      </c>
      <c r="AO261" s="4">
        <v>1</v>
      </c>
      <c r="AP261" s="4"/>
      <c r="AQ261">
        <v>4</v>
      </c>
      <c r="AR261">
        <v>3</v>
      </c>
      <c r="AS261">
        <v>3</v>
      </c>
      <c r="AU261">
        <v>2</v>
      </c>
      <c r="AV261">
        <v>2</v>
      </c>
      <c r="AW261">
        <v>2</v>
      </c>
      <c r="AX261">
        <v>4</v>
      </c>
      <c r="AY261"/>
      <c r="AZ261" s="4">
        <v>1</v>
      </c>
      <c r="BA261" s="4">
        <v>1</v>
      </c>
      <c r="BB261" s="4">
        <f t="shared" si="8"/>
        <v>86</v>
      </c>
      <c r="BC261" t="s">
        <v>1465</v>
      </c>
      <c r="BD261">
        <v>0</v>
      </c>
      <c r="BF261">
        <v>0</v>
      </c>
      <c r="BH261" s="4">
        <v>1</v>
      </c>
      <c r="BJ261">
        <v>1</v>
      </c>
      <c r="BK261">
        <v>0</v>
      </c>
      <c r="BL261">
        <v>0</v>
      </c>
      <c r="BM261">
        <v>0</v>
      </c>
      <c r="BN261">
        <v>0</v>
      </c>
      <c r="BP261">
        <v>1</v>
      </c>
      <c r="BQ261">
        <v>0</v>
      </c>
      <c r="BR261">
        <v>1</v>
      </c>
      <c r="BS261">
        <v>0</v>
      </c>
      <c r="BT261">
        <v>0</v>
      </c>
      <c r="BV261">
        <v>1</v>
      </c>
      <c r="BW261">
        <v>1</v>
      </c>
      <c r="BX261">
        <v>1</v>
      </c>
      <c r="BY261">
        <f t="shared" si="9"/>
        <v>6</v>
      </c>
      <c r="BZ261">
        <v>1</v>
      </c>
      <c r="CB261" t="s">
        <v>1466</v>
      </c>
      <c r="CC261">
        <v>3</v>
      </c>
      <c r="CD261">
        <v>3</v>
      </c>
      <c r="CF261">
        <v>3</v>
      </c>
      <c r="CH261" t="s">
        <v>469</v>
      </c>
      <c r="CI261" t="s">
        <v>1467</v>
      </c>
      <c r="CJ261" t="s">
        <v>1468</v>
      </c>
    </row>
    <row r="262" spans="2:88" x14ac:dyDescent="0.35">
      <c r="B262" t="s">
        <v>1469</v>
      </c>
      <c r="C262">
        <v>237</v>
      </c>
      <c r="D262" t="s">
        <v>87</v>
      </c>
      <c r="E262" t="s">
        <v>88</v>
      </c>
      <c r="F262" t="s">
        <v>89</v>
      </c>
      <c r="G262" t="s">
        <v>89</v>
      </c>
      <c r="H262" t="s">
        <v>89</v>
      </c>
      <c r="I262" t="s">
        <v>89</v>
      </c>
      <c r="J262" t="s">
        <v>89</v>
      </c>
      <c r="K262" t="s">
        <v>89</v>
      </c>
      <c r="L262" t="s">
        <v>89</v>
      </c>
      <c r="M262" t="s">
        <v>904</v>
      </c>
      <c r="N262" t="s">
        <v>1470</v>
      </c>
      <c r="O262">
        <v>0</v>
      </c>
      <c r="Q262">
        <v>2</v>
      </c>
      <c r="R262">
        <v>5</v>
      </c>
      <c r="T262" s="4">
        <v>6</v>
      </c>
      <c r="U262">
        <v>2</v>
      </c>
      <c r="V262">
        <v>2</v>
      </c>
      <c r="W262">
        <v>3</v>
      </c>
      <c r="X262" s="4">
        <v>6</v>
      </c>
      <c r="Y262">
        <v>4</v>
      </c>
      <c r="Z262">
        <v>2</v>
      </c>
      <c r="AA262">
        <v>3</v>
      </c>
      <c r="AB262">
        <v>4</v>
      </c>
      <c r="AC262">
        <v>5</v>
      </c>
      <c r="AD262">
        <v>2</v>
      </c>
      <c r="AE262">
        <v>2</v>
      </c>
      <c r="AF262">
        <v>5</v>
      </c>
      <c r="AG262">
        <v>3</v>
      </c>
      <c r="AH262">
        <v>2</v>
      </c>
      <c r="AI262">
        <v>2</v>
      </c>
      <c r="AJ262">
        <v>5</v>
      </c>
      <c r="AK262">
        <v>4</v>
      </c>
      <c r="AL262" s="4">
        <v>1</v>
      </c>
      <c r="AM262">
        <v>3</v>
      </c>
      <c r="AN262">
        <v>3</v>
      </c>
      <c r="AO262">
        <v>4</v>
      </c>
      <c r="AQ262">
        <v>5</v>
      </c>
      <c r="AR262">
        <v>2</v>
      </c>
      <c r="AS262">
        <v>5</v>
      </c>
      <c r="AU262">
        <v>2</v>
      </c>
      <c r="AV262" s="4">
        <v>1</v>
      </c>
      <c r="AW262">
        <v>2</v>
      </c>
      <c r="AX262" s="4">
        <v>6</v>
      </c>
      <c r="AY262" s="4"/>
      <c r="AZ262" s="4">
        <v>1</v>
      </c>
      <c r="BA262" s="4">
        <v>1</v>
      </c>
      <c r="BB262" s="4">
        <f t="shared" si="8"/>
        <v>105</v>
      </c>
      <c r="BC262" t="s">
        <v>1471</v>
      </c>
      <c r="BD262">
        <v>0</v>
      </c>
      <c r="BF262">
        <v>1</v>
      </c>
      <c r="BG262" t="s">
        <v>1472</v>
      </c>
      <c r="BH262">
        <v>3</v>
      </c>
      <c r="BJ262">
        <v>0</v>
      </c>
      <c r="BK262">
        <v>0</v>
      </c>
      <c r="BL262">
        <v>0</v>
      </c>
      <c r="BM262">
        <v>0</v>
      </c>
      <c r="BN262">
        <v>1</v>
      </c>
      <c r="BP262">
        <v>0</v>
      </c>
      <c r="BQ262">
        <v>0</v>
      </c>
      <c r="BR262">
        <v>1</v>
      </c>
      <c r="BS262">
        <v>1</v>
      </c>
      <c r="BT262">
        <v>1</v>
      </c>
      <c r="BV262">
        <v>3</v>
      </c>
      <c r="BW262">
        <v>0</v>
      </c>
      <c r="BX262">
        <v>0</v>
      </c>
      <c r="BY262">
        <f t="shared" si="9"/>
        <v>7</v>
      </c>
      <c r="BZ262">
        <v>1</v>
      </c>
      <c r="CB262" t="s">
        <v>114</v>
      </c>
      <c r="CC262">
        <v>3</v>
      </c>
      <c r="CD262">
        <v>1</v>
      </c>
      <c r="CF262">
        <v>1</v>
      </c>
      <c r="CI262" t="s">
        <v>1473</v>
      </c>
      <c r="CJ262" t="s">
        <v>1474</v>
      </c>
    </row>
    <row r="263" spans="2:88" x14ac:dyDescent="0.35">
      <c r="B263" t="s">
        <v>1475</v>
      </c>
      <c r="C263">
        <v>238</v>
      </c>
      <c r="D263" t="s">
        <v>87</v>
      </c>
      <c r="E263" t="s">
        <v>88</v>
      </c>
      <c r="F263" t="s">
        <v>89</v>
      </c>
      <c r="G263" t="s">
        <v>89</v>
      </c>
      <c r="H263" t="s">
        <v>89</v>
      </c>
      <c r="I263" t="s">
        <v>89</v>
      </c>
      <c r="J263" t="s">
        <v>89</v>
      </c>
      <c r="K263" t="s">
        <v>89</v>
      </c>
      <c r="L263" t="s">
        <v>89</v>
      </c>
      <c r="M263" t="s">
        <v>904</v>
      </c>
      <c r="N263" t="s">
        <v>713</v>
      </c>
      <c r="O263">
        <v>0</v>
      </c>
      <c r="Q263" s="4">
        <v>6</v>
      </c>
      <c r="R263" s="4">
        <v>1</v>
      </c>
      <c r="S263" s="4"/>
      <c r="T263">
        <v>4</v>
      </c>
      <c r="U263" s="4">
        <v>6</v>
      </c>
      <c r="V263">
        <v>5</v>
      </c>
      <c r="W263" s="4">
        <v>1</v>
      </c>
      <c r="X263">
        <v>4</v>
      </c>
      <c r="Y263">
        <v>4</v>
      </c>
      <c r="Z263">
        <v>3</v>
      </c>
      <c r="AA263">
        <v>4</v>
      </c>
      <c r="AB263">
        <v>3</v>
      </c>
      <c r="AC263" s="4">
        <v>1</v>
      </c>
      <c r="AD263" s="4">
        <v>6</v>
      </c>
      <c r="AE263">
        <v>3</v>
      </c>
      <c r="AF263">
        <v>5</v>
      </c>
      <c r="AG263" s="4">
        <v>6</v>
      </c>
      <c r="AH263" s="4">
        <v>6</v>
      </c>
      <c r="AI263">
        <v>5</v>
      </c>
      <c r="AJ263">
        <v>3</v>
      </c>
      <c r="AK263">
        <v>5</v>
      </c>
      <c r="AL263">
        <v>4</v>
      </c>
      <c r="AM263">
        <v>3</v>
      </c>
      <c r="AN263">
        <v>4</v>
      </c>
      <c r="AO263">
        <v>2</v>
      </c>
      <c r="AQ263">
        <v>3</v>
      </c>
      <c r="AR263">
        <v>2</v>
      </c>
      <c r="AS263" s="4">
        <v>1</v>
      </c>
      <c r="AT263" s="4"/>
      <c r="AU263">
        <v>2</v>
      </c>
      <c r="AV263">
        <v>2</v>
      </c>
      <c r="AW263">
        <v>2</v>
      </c>
      <c r="AX263">
        <v>5</v>
      </c>
      <c r="AY263"/>
      <c r="AZ263" s="4">
        <v>1</v>
      </c>
      <c r="BA263" s="4">
        <v>1</v>
      </c>
      <c r="BB263" s="4">
        <f t="shared" si="8"/>
        <v>113</v>
      </c>
      <c r="BD263">
        <v>0</v>
      </c>
      <c r="BF263">
        <v>0</v>
      </c>
      <c r="BH263" s="4">
        <v>1</v>
      </c>
      <c r="BJ263">
        <v>2</v>
      </c>
      <c r="BK263">
        <v>2</v>
      </c>
      <c r="BL263">
        <v>1</v>
      </c>
      <c r="BM263">
        <v>1</v>
      </c>
      <c r="BN263">
        <v>1</v>
      </c>
      <c r="BP263">
        <v>1</v>
      </c>
      <c r="BQ263">
        <v>1</v>
      </c>
      <c r="BR263">
        <v>1</v>
      </c>
      <c r="BS263">
        <v>1</v>
      </c>
      <c r="BT263">
        <v>1</v>
      </c>
      <c r="BV263">
        <v>3</v>
      </c>
      <c r="BW263">
        <v>2</v>
      </c>
      <c r="BX263">
        <v>3</v>
      </c>
      <c r="BY263">
        <f t="shared" si="9"/>
        <v>20</v>
      </c>
      <c r="BZ263">
        <v>1</v>
      </c>
      <c r="CB263" t="s">
        <v>1476</v>
      </c>
      <c r="CC263">
        <v>5</v>
      </c>
      <c r="CD263">
        <v>1</v>
      </c>
      <c r="CF263">
        <v>3</v>
      </c>
      <c r="CI263" t="s">
        <v>1477</v>
      </c>
      <c r="CJ263" t="s">
        <v>1478</v>
      </c>
    </row>
    <row r="264" spans="2:88" x14ac:dyDescent="0.35">
      <c r="B264" t="s">
        <v>1479</v>
      </c>
      <c r="C264">
        <v>239</v>
      </c>
      <c r="D264" t="s">
        <v>87</v>
      </c>
      <c r="E264" t="s">
        <v>88</v>
      </c>
      <c r="F264" t="s">
        <v>89</v>
      </c>
      <c r="G264" t="s">
        <v>89</v>
      </c>
      <c r="H264" t="s">
        <v>89</v>
      </c>
      <c r="I264" t="s">
        <v>89</v>
      </c>
      <c r="J264" t="s">
        <v>89</v>
      </c>
      <c r="K264" t="s">
        <v>89</v>
      </c>
      <c r="L264" t="s">
        <v>89</v>
      </c>
      <c r="M264" t="s">
        <v>904</v>
      </c>
      <c r="N264" t="s">
        <v>1480</v>
      </c>
      <c r="O264">
        <v>0</v>
      </c>
      <c r="Q264">
        <v>3</v>
      </c>
      <c r="R264">
        <v>4</v>
      </c>
      <c r="T264" s="4">
        <v>6</v>
      </c>
      <c r="U264">
        <v>4</v>
      </c>
      <c r="V264">
        <v>4</v>
      </c>
      <c r="W264">
        <v>3</v>
      </c>
      <c r="X264">
        <v>5</v>
      </c>
      <c r="Y264">
        <v>3</v>
      </c>
      <c r="Z264">
        <v>3</v>
      </c>
      <c r="AA264" s="4"/>
      <c r="AB264" s="4">
        <v>6</v>
      </c>
      <c r="AC264">
        <v>2</v>
      </c>
      <c r="AD264" s="4">
        <v>1</v>
      </c>
      <c r="AE264">
        <v>3</v>
      </c>
      <c r="AF264" s="4">
        <v>6</v>
      </c>
      <c r="AG264">
        <v>5</v>
      </c>
      <c r="AH264">
        <v>4</v>
      </c>
      <c r="AI264">
        <v>4</v>
      </c>
      <c r="AJ264">
        <v>3</v>
      </c>
      <c r="AK264">
        <v>5</v>
      </c>
      <c r="AL264" s="4">
        <v>1</v>
      </c>
      <c r="AM264">
        <v>4</v>
      </c>
      <c r="AN264">
        <v>3</v>
      </c>
      <c r="AO264">
        <v>3</v>
      </c>
      <c r="AQ264">
        <v>4</v>
      </c>
      <c r="AR264">
        <v>3</v>
      </c>
      <c r="AS264">
        <v>4</v>
      </c>
      <c r="AU264">
        <v>3</v>
      </c>
      <c r="AV264" s="4">
        <v>1</v>
      </c>
      <c r="AW264">
        <v>2</v>
      </c>
      <c r="AX264">
        <v>3</v>
      </c>
      <c r="AY264"/>
      <c r="AZ264">
        <v>2</v>
      </c>
      <c r="BA264">
        <v>4</v>
      </c>
      <c r="BB264" s="4">
        <f t="shared" si="8"/>
        <v>111</v>
      </c>
      <c r="BD264">
        <v>0</v>
      </c>
      <c r="BF264">
        <v>0</v>
      </c>
      <c r="BH264" s="4"/>
      <c r="BJ264">
        <v>1</v>
      </c>
      <c r="BK264">
        <v>0</v>
      </c>
      <c r="BL264">
        <v>0</v>
      </c>
      <c r="BM264">
        <v>0</v>
      </c>
      <c r="BN264">
        <v>1</v>
      </c>
      <c r="BP264">
        <v>2</v>
      </c>
      <c r="BQ264">
        <v>2</v>
      </c>
      <c r="BR264">
        <v>3</v>
      </c>
      <c r="BS264">
        <v>2</v>
      </c>
      <c r="BT264">
        <v>2</v>
      </c>
      <c r="BV264">
        <v>2</v>
      </c>
      <c r="BW264">
        <v>2</v>
      </c>
      <c r="BX264">
        <v>3</v>
      </c>
      <c r="BY264">
        <f t="shared" si="9"/>
        <v>20</v>
      </c>
      <c r="BZ264">
        <v>1</v>
      </c>
      <c r="CB264" t="s">
        <v>114</v>
      </c>
      <c r="CC264">
        <v>3</v>
      </c>
      <c r="CD264">
        <v>1</v>
      </c>
      <c r="CF264">
        <v>1</v>
      </c>
      <c r="CI264" t="s">
        <v>1481</v>
      </c>
      <c r="CJ264" t="s">
        <v>1482</v>
      </c>
    </row>
    <row r="265" spans="2:88" x14ac:dyDescent="0.35">
      <c r="B265" t="s">
        <v>1483</v>
      </c>
      <c r="C265">
        <v>240</v>
      </c>
      <c r="D265" t="s">
        <v>87</v>
      </c>
      <c r="E265" t="s">
        <v>88</v>
      </c>
      <c r="F265" t="s">
        <v>89</v>
      </c>
      <c r="G265" t="s">
        <v>89</v>
      </c>
      <c r="H265" t="s">
        <v>89</v>
      </c>
      <c r="I265" t="s">
        <v>89</v>
      </c>
      <c r="J265" t="s">
        <v>89</v>
      </c>
      <c r="K265" t="s">
        <v>89</v>
      </c>
      <c r="L265" t="s">
        <v>89</v>
      </c>
      <c r="M265" t="s">
        <v>904</v>
      </c>
      <c r="N265" t="s">
        <v>1484</v>
      </c>
      <c r="O265">
        <v>0</v>
      </c>
      <c r="Q265">
        <v>3</v>
      </c>
      <c r="R265">
        <v>2</v>
      </c>
      <c r="T265">
        <v>5</v>
      </c>
      <c r="U265">
        <v>3</v>
      </c>
      <c r="V265">
        <v>5</v>
      </c>
      <c r="W265">
        <v>2</v>
      </c>
      <c r="X265">
        <v>4</v>
      </c>
      <c r="Y265">
        <v>3</v>
      </c>
      <c r="Z265">
        <v>2</v>
      </c>
      <c r="AA265">
        <v>4</v>
      </c>
      <c r="AB265">
        <v>3</v>
      </c>
      <c r="AC265" s="4">
        <v>1</v>
      </c>
      <c r="AD265">
        <v>3</v>
      </c>
      <c r="AE265">
        <v>2</v>
      </c>
      <c r="AF265">
        <v>4</v>
      </c>
      <c r="AG265">
        <v>5</v>
      </c>
      <c r="AH265">
        <v>4</v>
      </c>
      <c r="AI265">
        <v>5</v>
      </c>
      <c r="AJ265" s="4">
        <v>1</v>
      </c>
      <c r="AK265">
        <v>5</v>
      </c>
      <c r="AL265" s="4">
        <v>1</v>
      </c>
      <c r="AM265">
        <v>3</v>
      </c>
      <c r="AN265">
        <v>3</v>
      </c>
      <c r="AO265" s="4">
        <v>1</v>
      </c>
      <c r="AP265" s="4"/>
      <c r="AQ265">
        <v>3</v>
      </c>
      <c r="AR265">
        <v>3</v>
      </c>
      <c r="AS265">
        <v>3</v>
      </c>
      <c r="AU265">
        <v>4</v>
      </c>
      <c r="AV265">
        <v>2</v>
      </c>
      <c r="AW265">
        <v>2</v>
      </c>
      <c r="AX265">
        <v>4</v>
      </c>
      <c r="AY265"/>
      <c r="AZ265" s="4">
        <v>1</v>
      </c>
      <c r="BA265" s="4">
        <v>1</v>
      </c>
      <c r="BB265" s="4">
        <f t="shared" si="8"/>
        <v>97</v>
      </c>
      <c r="BD265">
        <v>0</v>
      </c>
      <c r="BF265">
        <v>0</v>
      </c>
      <c r="BH265" s="4"/>
      <c r="BJ265">
        <v>2</v>
      </c>
      <c r="BK265">
        <v>1</v>
      </c>
      <c r="BL265">
        <v>0</v>
      </c>
      <c r="BM265">
        <v>0</v>
      </c>
      <c r="BN265">
        <v>0</v>
      </c>
      <c r="BP265">
        <v>1</v>
      </c>
      <c r="BQ265">
        <v>1</v>
      </c>
      <c r="BR265">
        <v>1</v>
      </c>
      <c r="BS265">
        <v>1</v>
      </c>
      <c r="BT265">
        <v>1</v>
      </c>
      <c r="BV265">
        <v>1</v>
      </c>
      <c r="BW265">
        <v>1</v>
      </c>
      <c r="BX265">
        <v>2</v>
      </c>
      <c r="BY265">
        <f t="shared" si="9"/>
        <v>12</v>
      </c>
      <c r="BZ265">
        <v>1</v>
      </c>
      <c r="CB265" t="s">
        <v>1485</v>
      </c>
      <c r="CC265">
        <v>2</v>
      </c>
      <c r="CD265">
        <v>1</v>
      </c>
      <c r="CF265">
        <v>3</v>
      </c>
      <c r="CH265" t="s">
        <v>1486</v>
      </c>
      <c r="CI265" t="s">
        <v>1487</v>
      </c>
      <c r="CJ265" t="s">
        <v>1488</v>
      </c>
    </row>
    <row r="266" spans="2:88" x14ac:dyDescent="0.35">
      <c r="B266" t="s">
        <v>1489</v>
      </c>
      <c r="C266">
        <v>241</v>
      </c>
      <c r="D266" t="s">
        <v>124</v>
      </c>
      <c r="E266" t="s">
        <v>88</v>
      </c>
      <c r="F266" t="s">
        <v>89</v>
      </c>
      <c r="G266" t="s">
        <v>89</v>
      </c>
      <c r="H266" t="s">
        <v>89</v>
      </c>
      <c r="I266" t="s">
        <v>89</v>
      </c>
      <c r="J266" t="s">
        <v>89</v>
      </c>
      <c r="K266" t="s">
        <v>89</v>
      </c>
      <c r="L266" t="s">
        <v>89</v>
      </c>
      <c r="M266" t="s">
        <v>904</v>
      </c>
      <c r="N266" t="s">
        <v>1490</v>
      </c>
      <c r="O266">
        <v>1</v>
      </c>
      <c r="Q266">
        <v>2</v>
      </c>
      <c r="R266">
        <v>5</v>
      </c>
      <c r="T266" s="4">
        <v>6</v>
      </c>
      <c r="U266">
        <v>3</v>
      </c>
      <c r="V266">
        <v>2</v>
      </c>
      <c r="W266">
        <v>5</v>
      </c>
      <c r="X266" s="4">
        <v>6</v>
      </c>
      <c r="Y266">
        <v>4</v>
      </c>
      <c r="Z266">
        <v>3</v>
      </c>
      <c r="AA266">
        <v>2</v>
      </c>
      <c r="AB266">
        <v>5</v>
      </c>
      <c r="AC266">
        <v>5</v>
      </c>
      <c r="AD266">
        <v>3</v>
      </c>
      <c r="AE266">
        <v>2</v>
      </c>
      <c r="AF266">
        <v>5</v>
      </c>
      <c r="AG266">
        <v>3</v>
      </c>
      <c r="AH266">
        <v>3</v>
      </c>
      <c r="AI266">
        <v>3</v>
      </c>
      <c r="AJ266">
        <v>5</v>
      </c>
      <c r="AK266" s="4">
        <v>6</v>
      </c>
      <c r="AL266">
        <v>3</v>
      </c>
      <c r="AM266">
        <v>2</v>
      </c>
      <c r="AN266">
        <v>2</v>
      </c>
      <c r="AO266">
        <v>3</v>
      </c>
      <c r="AQ266">
        <v>3</v>
      </c>
      <c r="AR266" s="4">
        <v>1</v>
      </c>
      <c r="AS266">
        <v>5</v>
      </c>
      <c r="AU266">
        <v>3</v>
      </c>
      <c r="AV266">
        <v>2</v>
      </c>
      <c r="AW266">
        <v>2</v>
      </c>
      <c r="AX266">
        <v>5</v>
      </c>
      <c r="AY266"/>
      <c r="AZ266" s="4">
        <v>1</v>
      </c>
      <c r="BA266" s="4">
        <v>1</v>
      </c>
      <c r="BB266" s="4">
        <f t="shared" si="8"/>
        <v>111</v>
      </c>
      <c r="BC266" t="s">
        <v>1491</v>
      </c>
      <c r="BD266">
        <v>0</v>
      </c>
      <c r="BF266">
        <v>0</v>
      </c>
      <c r="BH266" s="4">
        <v>1</v>
      </c>
      <c r="BJ266">
        <v>1</v>
      </c>
      <c r="BK266">
        <v>0</v>
      </c>
      <c r="BL266">
        <v>0</v>
      </c>
      <c r="BM266">
        <v>0</v>
      </c>
      <c r="BN266">
        <v>1</v>
      </c>
      <c r="BP266">
        <v>1</v>
      </c>
      <c r="BQ266">
        <v>0</v>
      </c>
      <c r="BR266">
        <v>1</v>
      </c>
      <c r="BS266">
        <v>2</v>
      </c>
      <c r="BT266">
        <v>2</v>
      </c>
      <c r="BV266">
        <v>1</v>
      </c>
      <c r="BW266">
        <v>0</v>
      </c>
      <c r="BX266">
        <v>0</v>
      </c>
      <c r="BY266">
        <f t="shared" si="9"/>
        <v>9</v>
      </c>
      <c r="BZ266">
        <v>1</v>
      </c>
      <c r="CB266" t="s">
        <v>114</v>
      </c>
      <c r="CC266">
        <v>3</v>
      </c>
      <c r="CD266">
        <v>1</v>
      </c>
      <c r="CF266">
        <v>1</v>
      </c>
      <c r="CH266" t="s">
        <v>1492</v>
      </c>
      <c r="CI266" t="s">
        <v>1493</v>
      </c>
      <c r="CJ266" t="s">
        <v>1494</v>
      </c>
    </row>
    <row r="267" spans="2:88" x14ac:dyDescent="0.35">
      <c r="B267" t="s">
        <v>1495</v>
      </c>
      <c r="C267">
        <v>242</v>
      </c>
      <c r="D267" t="s">
        <v>87</v>
      </c>
      <c r="E267" t="s">
        <v>88</v>
      </c>
      <c r="F267" t="s">
        <v>89</v>
      </c>
      <c r="G267" t="s">
        <v>89</v>
      </c>
      <c r="H267" t="s">
        <v>89</v>
      </c>
      <c r="I267" t="s">
        <v>89</v>
      </c>
      <c r="J267" t="s">
        <v>89</v>
      </c>
      <c r="K267" t="s">
        <v>89</v>
      </c>
      <c r="L267" t="s">
        <v>89</v>
      </c>
      <c r="M267" t="s">
        <v>904</v>
      </c>
      <c r="N267" t="s">
        <v>1496</v>
      </c>
      <c r="O267">
        <v>0</v>
      </c>
      <c r="Q267">
        <v>3</v>
      </c>
      <c r="R267">
        <v>3</v>
      </c>
      <c r="T267">
        <v>5</v>
      </c>
      <c r="U267">
        <v>4</v>
      </c>
      <c r="V267">
        <v>3</v>
      </c>
      <c r="W267">
        <v>3</v>
      </c>
      <c r="X267">
        <v>3</v>
      </c>
      <c r="Y267">
        <v>4</v>
      </c>
      <c r="Z267">
        <v>3</v>
      </c>
      <c r="AA267">
        <v>3</v>
      </c>
      <c r="AB267">
        <v>3</v>
      </c>
      <c r="AC267">
        <v>2</v>
      </c>
      <c r="AD267">
        <v>4</v>
      </c>
      <c r="AE267">
        <v>3</v>
      </c>
      <c r="AF267">
        <v>3</v>
      </c>
      <c r="AG267">
        <v>3</v>
      </c>
      <c r="AH267">
        <v>5</v>
      </c>
      <c r="AI267">
        <v>3</v>
      </c>
      <c r="AJ267">
        <v>3</v>
      </c>
      <c r="AK267">
        <v>4</v>
      </c>
      <c r="AL267">
        <v>3</v>
      </c>
      <c r="AM267">
        <v>3</v>
      </c>
      <c r="AN267">
        <v>3</v>
      </c>
      <c r="AO267">
        <v>2</v>
      </c>
      <c r="AQ267">
        <v>5</v>
      </c>
      <c r="AR267">
        <v>3</v>
      </c>
      <c r="AS267">
        <v>3</v>
      </c>
      <c r="AU267">
        <v>3</v>
      </c>
      <c r="AV267">
        <v>3</v>
      </c>
      <c r="AW267">
        <v>3</v>
      </c>
      <c r="AX267">
        <v>3</v>
      </c>
      <c r="AY267"/>
      <c r="AZ267" s="4">
        <v>1</v>
      </c>
      <c r="BA267">
        <v>3</v>
      </c>
      <c r="BB267" s="4">
        <f t="shared" si="8"/>
        <v>105</v>
      </c>
      <c r="BD267">
        <v>0</v>
      </c>
      <c r="BF267">
        <v>0</v>
      </c>
      <c r="BH267" s="4"/>
      <c r="BJ267">
        <v>1</v>
      </c>
      <c r="BK267">
        <v>1</v>
      </c>
      <c r="BL267">
        <v>0</v>
      </c>
      <c r="BM267">
        <v>1</v>
      </c>
      <c r="BN267">
        <v>1</v>
      </c>
      <c r="BP267">
        <v>1</v>
      </c>
      <c r="BQ267">
        <v>0</v>
      </c>
      <c r="BR267">
        <v>1</v>
      </c>
      <c r="BS267">
        <v>0</v>
      </c>
      <c r="BT267">
        <v>1</v>
      </c>
      <c r="BV267">
        <v>1</v>
      </c>
      <c r="BW267">
        <v>1</v>
      </c>
      <c r="BX267">
        <v>1</v>
      </c>
      <c r="BY267">
        <f t="shared" si="9"/>
        <v>10</v>
      </c>
      <c r="BZ267">
        <v>1</v>
      </c>
      <c r="CB267" t="s">
        <v>114</v>
      </c>
      <c r="CC267">
        <v>3</v>
      </c>
      <c r="CD267">
        <v>1</v>
      </c>
      <c r="CF267">
        <v>1</v>
      </c>
      <c r="CH267" t="s">
        <v>1497</v>
      </c>
      <c r="CI267" t="s">
        <v>1498</v>
      </c>
      <c r="CJ267" t="s">
        <v>1499</v>
      </c>
    </row>
    <row r="268" spans="2:88" x14ac:dyDescent="0.35">
      <c r="B268" t="s">
        <v>1500</v>
      </c>
      <c r="C268">
        <v>243</v>
      </c>
      <c r="D268" t="s">
        <v>124</v>
      </c>
      <c r="E268" t="s">
        <v>88</v>
      </c>
      <c r="F268" t="s">
        <v>89</v>
      </c>
      <c r="G268" t="s">
        <v>89</v>
      </c>
      <c r="H268" t="s">
        <v>89</v>
      </c>
      <c r="I268" t="s">
        <v>89</v>
      </c>
      <c r="J268" t="s">
        <v>89</v>
      </c>
      <c r="K268" t="s">
        <v>89</v>
      </c>
      <c r="L268" t="s">
        <v>89</v>
      </c>
      <c r="M268" t="s">
        <v>904</v>
      </c>
      <c r="N268" t="s">
        <v>1382</v>
      </c>
      <c r="O268">
        <v>0</v>
      </c>
      <c r="Q268">
        <v>3</v>
      </c>
      <c r="R268">
        <v>3</v>
      </c>
      <c r="T268" s="4">
        <v>6</v>
      </c>
      <c r="U268">
        <v>3</v>
      </c>
      <c r="V268">
        <v>3</v>
      </c>
      <c r="W268">
        <v>3</v>
      </c>
      <c r="X268">
        <v>5</v>
      </c>
      <c r="Y268">
        <v>3</v>
      </c>
      <c r="Z268">
        <v>2</v>
      </c>
      <c r="AA268">
        <v>3</v>
      </c>
      <c r="AB268" s="4">
        <v>6</v>
      </c>
      <c r="AC268">
        <v>3</v>
      </c>
      <c r="AD268">
        <v>3</v>
      </c>
      <c r="AE268">
        <v>2</v>
      </c>
      <c r="AF268" s="4">
        <v>6</v>
      </c>
      <c r="AG268">
        <v>2</v>
      </c>
      <c r="AH268">
        <v>3</v>
      </c>
      <c r="AI268">
        <v>2</v>
      </c>
      <c r="AJ268">
        <v>5</v>
      </c>
      <c r="AK268" s="4">
        <v>6</v>
      </c>
      <c r="AL268">
        <v>2</v>
      </c>
      <c r="AM268">
        <v>2</v>
      </c>
      <c r="AN268" s="4">
        <v>1</v>
      </c>
      <c r="AO268">
        <v>3</v>
      </c>
      <c r="AQ268" s="4">
        <v>6</v>
      </c>
      <c r="AR268">
        <v>3</v>
      </c>
      <c r="AS268">
        <v>5</v>
      </c>
      <c r="AU268">
        <v>5</v>
      </c>
      <c r="AV268">
        <v>3</v>
      </c>
      <c r="AW268">
        <v>2</v>
      </c>
      <c r="AX268">
        <v>5</v>
      </c>
      <c r="AY268"/>
      <c r="AZ268" s="4">
        <v>1</v>
      </c>
      <c r="BA268" s="4">
        <v>1</v>
      </c>
      <c r="BB268" s="4">
        <f t="shared" si="8"/>
        <v>111</v>
      </c>
      <c r="BD268">
        <v>0</v>
      </c>
      <c r="BF268">
        <v>0</v>
      </c>
      <c r="BH268" s="4"/>
      <c r="BJ268">
        <v>0</v>
      </c>
      <c r="BK268">
        <v>0</v>
      </c>
      <c r="BL268">
        <v>0</v>
      </c>
      <c r="BM268">
        <v>0</v>
      </c>
      <c r="BN268">
        <v>0</v>
      </c>
      <c r="BP268">
        <v>1</v>
      </c>
      <c r="BQ268">
        <v>0</v>
      </c>
      <c r="BR268">
        <v>0</v>
      </c>
      <c r="BS268">
        <v>0</v>
      </c>
      <c r="BT268">
        <v>1</v>
      </c>
      <c r="BV268">
        <v>2</v>
      </c>
      <c r="BW268">
        <v>1</v>
      </c>
      <c r="BX268">
        <v>1</v>
      </c>
      <c r="BY268">
        <f t="shared" si="9"/>
        <v>6</v>
      </c>
      <c r="BZ268">
        <v>1</v>
      </c>
      <c r="CB268" t="s">
        <v>114</v>
      </c>
      <c r="CC268">
        <v>3</v>
      </c>
      <c r="CD268">
        <v>1</v>
      </c>
      <c r="CF268">
        <v>3</v>
      </c>
      <c r="CH268" t="s">
        <v>188</v>
      </c>
      <c r="CI268" t="s">
        <v>1501</v>
      </c>
      <c r="CJ268" t="s">
        <v>1502</v>
      </c>
    </row>
    <row r="269" spans="2:88" x14ac:dyDescent="0.35">
      <c r="B269" t="s">
        <v>1503</v>
      </c>
      <c r="C269">
        <v>244</v>
      </c>
      <c r="D269" t="s">
        <v>87</v>
      </c>
      <c r="E269" t="s">
        <v>88</v>
      </c>
      <c r="F269" t="s">
        <v>89</v>
      </c>
      <c r="G269" t="s">
        <v>89</v>
      </c>
      <c r="H269" t="s">
        <v>89</v>
      </c>
      <c r="I269" t="s">
        <v>89</v>
      </c>
      <c r="J269" t="s">
        <v>89</v>
      </c>
      <c r="K269" t="s">
        <v>89</v>
      </c>
      <c r="L269" t="s">
        <v>89</v>
      </c>
      <c r="M269" t="s">
        <v>904</v>
      </c>
      <c r="N269" t="s">
        <v>1356</v>
      </c>
      <c r="O269">
        <v>0</v>
      </c>
      <c r="Q269">
        <v>3</v>
      </c>
      <c r="R269">
        <v>3</v>
      </c>
      <c r="T269" s="4">
        <v>6</v>
      </c>
      <c r="U269">
        <v>2</v>
      </c>
      <c r="V269">
        <v>3</v>
      </c>
      <c r="W269">
        <v>4</v>
      </c>
      <c r="X269" s="4">
        <v>6</v>
      </c>
      <c r="Y269">
        <v>5</v>
      </c>
      <c r="Z269" s="4">
        <v>1</v>
      </c>
      <c r="AA269">
        <v>3</v>
      </c>
      <c r="AB269" s="4">
        <v>6</v>
      </c>
      <c r="AC269">
        <v>4</v>
      </c>
      <c r="AD269">
        <v>3</v>
      </c>
      <c r="AE269">
        <v>2</v>
      </c>
      <c r="AF269" s="4">
        <v>6</v>
      </c>
      <c r="AG269">
        <v>3</v>
      </c>
      <c r="AH269">
        <v>3</v>
      </c>
      <c r="AI269">
        <v>2</v>
      </c>
      <c r="AJ269">
        <v>5</v>
      </c>
      <c r="AK269">
        <v>5</v>
      </c>
      <c r="AL269">
        <v>3</v>
      </c>
      <c r="AM269">
        <v>3</v>
      </c>
      <c r="AN269" s="4">
        <v>1</v>
      </c>
      <c r="AO269">
        <v>3</v>
      </c>
      <c r="AQ269" s="4">
        <v>6</v>
      </c>
      <c r="AR269">
        <v>2</v>
      </c>
      <c r="AS269">
        <v>5</v>
      </c>
      <c r="AU269">
        <v>4</v>
      </c>
      <c r="AV269">
        <v>2</v>
      </c>
      <c r="AW269">
        <v>3</v>
      </c>
      <c r="AX269" s="4">
        <v>6</v>
      </c>
      <c r="AY269" s="4"/>
      <c r="AZ269" s="4">
        <v>1</v>
      </c>
      <c r="BA269" s="4">
        <v>1</v>
      </c>
      <c r="BB269" s="4">
        <f t="shared" si="8"/>
        <v>115</v>
      </c>
      <c r="BC269" t="s">
        <v>1504</v>
      </c>
      <c r="BD269">
        <v>0</v>
      </c>
      <c r="BF269">
        <v>0</v>
      </c>
      <c r="BH269" s="4"/>
      <c r="BJ269">
        <v>0</v>
      </c>
      <c r="BK269">
        <v>0</v>
      </c>
      <c r="BL269">
        <v>0</v>
      </c>
      <c r="BM269">
        <v>0</v>
      </c>
      <c r="BN269">
        <v>0</v>
      </c>
      <c r="BP269">
        <v>0</v>
      </c>
      <c r="BQ269">
        <v>0</v>
      </c>
      <c r="BR269">
        <v>0</v>
      </c>
      <c r="BS269">
        <v>0</v>
      </c>
      <c r="BT269">
        <v>0</v>
      </c>
      <c r="BV269">
        <v>0</v>
      </c>
      <c r="BW269">
        <v>0</v>
      </c>
      <c r="BX269">
        <v>0</v>
      </c>
      <c r="BY269">
        <f t="shared" si="9"/>
        <v>0</v>
      </c>
      <c r="BZ269">
        <v>1</v>
      </c>
      <c r="CB269" t="s">
        <v>683</v>
      </c>
      <c r="CC269">
        <v>4</v>
      </c>
      <c r="CD269">
        <v>3</v>
      </c>
      <c r="CF269">
        <v>1</v>
      </c>
      <c r="CI269" t="s">
        <v>1505</v>
      </c>
      <c r="CJ269" t="s">
        <v>1506</v>
      </c>
    </row>
    <row r="270" spans="2:88" x14ac:dyDescent="0.35">
      <c r="B270" t="s">
        <v>1507</v>
      </c>
      <c r="C270">
        <v>245</v>
      </c>
      <c r="D270" t="s">
        <v>87</v>
      </c>
      <c r="E270" t="s">
        <v>88</v>
      </c>
      <c r="F270" t="s">
        <v>89</v>
      </c>
      <c r="G270" t="s">
        <v>89</v>
      </c>
      <c r="H270" t="s">
        <v>89</v>
      </c>
      <c r="I270" t="s">
        <v>89</v>
      </c>
      <c r="J270" t="s">
        <v>89</v>
      </c>
      <c r="K270" t="s">
        <v>89</v>
      </c>
      <c r="L270" t="s">
        <v>89</v>
      </c>
      <c r="M270" t="s">
        <v>1508</v>
      </c>
      <c r="N270" t="s">
        <v>1509</v>
      </c>
      <c r="O270">
        <v>0</v>
      </c>
      <c r="Q270">
        <v>3</v>
      </c>
      <c r="R270">
        <v>2</v>
      </c>
      <c r="T270">
        <v>4</v>
      </c>
      <c r="U270">
        <v>5</v>
      </c>
      <c r="V270">
        <v>5</v>
      </c>
      <c r="W270">
        <v>2</v>
      </c>
      <c r="X270">
        <v>5</v>
      </c>
      <c r="Y270">
        <v>3</v>
      </c>
      <c r="Z270">
        <v>4</v>
      </c>
      <c r="AA270">
        <v>4</v>
      </c>
      <c r="AB270">
        <v>3</v>
      </c>
      <c r="AC270" s="4">
        <v>1</v>
      </c>
      <c r="AD270">
        <v>3</v>
      </c>
      <c r="AE270">
        <v>3</v>
      </c>
      <c r="AF270">
        <v>5</v>
      </c>
      <c r="AG270">
        <v>5</v>
      </c>
      <c r="AH270" s="4">
        <v>6</v>
      </c>
      <c r="AI270">
        <v>4</v>
      </c>
      <c r="AJ270">
        <v>2</v>
      </c>
      <c r="AK270">
        <v>4</v>
      </c>
      <c r="AL270">
        <v>2</v>
      </c>
      <c r="AM270">
        <v>4</v>
      </c>
      <c r="AN270">
        <v>4</v>
      </c>
      <c r="AO270" s="4">
        <v>1</v>
      </c>
      <c r="AP270" s="4"/>
      <c r="AQ270">
        <v>4</v>
      </c>
      <c r="AR270">
        <v>2</v>
      </c>
      <c r="AS270">
        <v>3</v>
      </c>
      <c r="AU270">
        <v>4</v>
      </c>
      <c r="AV270" s="4">
        <v>1</v>
      </c>
      <c r="AW270">
        <v>2</v>
      </c>
      <c r="AX270" s="4">
        <v>6</v>
      </c>
      <c r="AY270" s="4"/>
      <c r="AZ270">
        <v>2</v>
      </c>
      <c r="BA270">
        <v>4</v>
      </c>
      <c r="BB270" s="4">
        <f t="shared" si="8"/>
        <v>112</v>
      </c>
      <c r="BD270">
        <v>0</v>
      </c>
      <c r="BF270">
        <v>0</v>
      </c>
      <c r="BH270" s="4"/>
      <c r="BJ270">
        <v>3</v>
      </c>
      <c r="BK270">
        <v>0</v>
      </c>
      <c r="BL270">
        <v>0</v>
      </c>
      <c r="BM270">
        <v>1</v>
      </c>
      <c r="BN270">
        <v>1</v>
      </c>
      <c r="BP270">
        <v>2</v>
      </c>
      <c r="BQ270">
        <v>1</v>
      </c>
      <c r="BR270">
        <v>3</v>
      </c>
      <c r="BS270">
        <v>2</v>
      </c>
      <c r="BT270">
        <v>2</v>
      </c>
      <c r="BV270">
        <v>2</v>
      </c>
      <c r="BW270">
        <v>1</v>
      </c>
      <c r="BX270">
        <v>2</v>
      </c>
      <c r="BY270">
        <f t="shared" si="9"/>
        <v>20</v>
      </c>
      <c r="BZ270">
        <v>3</v>
      </c>
      <c r="CB270" t="s">
        <v>159</v>
      </c>
      <c r="CC270">
        <v>1</v>
      </c>
      <c r="CD270">
        <v>3</v>
      </c>
      <c r="CF270">
        <v>1</v>
      </c>
      <c r="CI270" t="s">
        <v>1510</v>
      </c>
      <c r="CJ270" t="s">
        <v>1511</v>
      </c>
    </row>
    <row r="271" spans="2:88" x14ac:dyDescent="0.35">
      <c r="B271" t="s">
        <v>1512</v>
      </c>
      <c r="C271">
        <v>246</v>
      </c>
      <c r="D271" t="s">
        <v>87</v>
      </c>
      <c r="E271" t="s">
        <v>88</v>
      </c>
      <c r="F271" t="s">
        <v>89</v>
      </c>
      <c r="G271" t="s">
        <v>89</v>
      </c>
      <c r="H271" t="s">
        <v>89</v>
      </c>
      <c r="I271" t="s">
        <v>89</v>
      </c>
      <c r="J271" t="s">
        <v>89</v>
      </c>
      <c r="K271" t="s">
        <v>89</v>
      </c>
      <c r="L271" t="s">
        <v>89</v>
      </c>
      <c r="M271" t="s">
        <v>1508</v>
      </c>
      <c r="N271" t="s">
        <v>1156</v>
      </c>
      <c r="O271">
        <v>0</v>
      </c>
      <c r="Q271">
        <v>3</v>
      </c>
      <c r="R271">
        <v>4</v>
      </c>
      <c r="T271">
        <v>5</v>
      </c>
      <c r="U271">
        <v>2</v>
      </c>
      <c r="V271">
        <v>2</v>
      </c>
      <c r="W271">
        <v>3</v>
      </c>
      <c r="X271">
        <v>5</v>
      </c>
      <c r="Y271">
        <v>4</v>
      </c>
      <c r="Z271">
        <v>3</v>
      </c>
      <c r="AA271">
        <v>5</v>
      </c>
      <c r="AB271">
        <v>5</v>
      </c>
      <c r="AC271">
        <v>3</v>
      </c>
      <c r="AD271">
        <v>2</v>
      </c>
      <c r="AE271" s="4">
        <v>1</v>
      </c>
      <c r="AF271">
        <v>5</v>
      </c>
      <c r="AG271">
        <v>2</v>
      </c>
      <c r="AH271">
        <v>3</v>
      </c>
      <c r="AI271">
        <v>2</v>
      </c>
      <c r="AJ271">
        <v>4</v>
      </c>
      <c r="AK271">
        <v>5</v>
      </c>
      <c r="AL271" s="4">
        <v>1</v>
      </c>
      <c r="AM271">
        <v>2</v>
      </c>
      <c r="AN271">
        <v>2</v>
      </c>
      <c r="AO271">
        <v>3</v>
      </c>
      <c r="AQ271">
        <v>3</v>
      </c>
      <c r="AR271">
        <v>3</v>
      </c>
      <c r="AS271">
        <v>4</v>
      </c>
      <c r="AU271">
        <v>5</v>
      </c>
      <c r="AV271">
        <v>2</v>
      </c>
      <c r="AW271">
        <v>2</v>
      </c>
      <c r="AX271">
        <v>5</v>
      </c>
      <c r="AY271"/>
      <c r="AZ271">
        <v>4</v>
      </c>
      <c r="BA271">
        <v>4</v>
      </c>
      <c r="BB271" s="4">
        <f t="shared" si="8"/>
        <v>108</v>
      </c>
      <c r="BC271" t="s">
        <v>1513</v>
      </c>
      <c r="BD271">
        <v>0</v>
      </c>
      <c r="BF271">
        <v>0</v>
      </c>
      <c r="BH271" s="4"/>
      <c r="BJ271">
        <v>0</v>
      </c>
      <c r="BK271">
        <v>0</v>
      </c>
      <c r="BL271">
        <v>0</v>
      </c>
      <c r="BM271">
        <v>1</v>
      </c>
      <c r="BN271">
        <v>0</v>
      </c>
      <c r="BP271">
        <v>1</v>
      </c>
      <c r="BQ271">
        <v>1</v>
      </c>
      <c r="BR271">
        <v>1</v>
      </c>
      <c r="BS271">
        <v>2</v>
      </c>
      <c r="BT271">
        <v>2</v>
      </c>
      <c r="BV271">
        <v>2</v>
      </c>
      <c r="BW271">
        <v>1</v>
      </c>
      <c r="BX271">
        <v>2</v>
      </c>
      <c r="BY271">
        <f t="shared" si="9"/>
        <v>13</v>
      </c>
      <c r="BZ271">
        <v>1</v>
      </c>
      <c r="CB271" t="s">
        <v>1514</v>
      </c>
      <c r="CC271">
        <v>3</v>
      </c>
      <c r="CD271">
        <v>3</v>
      </c>
      <c r="CF271">
        <v>1</v>
      </c>
      <c r="CI271" t="s">
        <v>1515</v>
      </c>
      <c r="CJ271" t="s">
        <v>1516</v>
      </c>
    </row>
    <row r="272" spans="2:88" x14ac:dyDescent="0.35">
      <c r="B272" t="s">
        <v>1517</v>
      </c>
      <c r="C272">
        <v>247</v>
      </c>
      <c r="D272" t="s">
        <v>124</v>
      </c>
      <c r="E272" t="s">
        <v>88</v>
      </c>
      <c r="F272" t="s">
        <v>89</v>
      </c>
      <c r="G272" t="s">
        <v>89</v>
      </c>
      <c r="H272" t="s">
        <v>89</v>
      </c>
      <c r="I272" t="s">
        <v>89</v>
      </c>
      <c r="J272" t="s">
        <v>89</v>
      </c>
      <c r="K272" t="s">
        <v>89</v>
      </c>
      <c r="L272" t="s">
        <v>89</v>
      </c>
      <c r="M272" t="s">
        <v>904</v>
      </c>
      <c r="N272" t="s">
        <v>1018</v>
      </c>
      <c r="O272">
        <v>1</v>
      </c>
      <c r="Q272">
        <v>2</v>
      </c>
      <c r="R272">
        <v>3</v>
      </c>
      <c r="T272">
        <v>5</v>
      </c>
      <c r="U272">
        <v>3</v>
      </c>
      <c r="V272">
        <v>3</v>
      </c>
      <c r="W272">
        <v>4</v>
      </c>
      <c r="X272">
        <v>5</v>
      </c>
      <c r="Y272">
        <v>4</v>
      </c>
      <c r="Z272">
        <v>3</v>
      </c>
      <c r="AA272">
        <v>3</v>
      </c>
      <c r="AB272">
        <v>5</v>
      </c>
      <c r="AC272">
        <v>3</v>
      </c>
      <c r="AD272" s="4">
        <v>1</v>
      </c>
      <c r="AE272">
        <v>2</v>
      </c>
      <c r="AF272">
        <v>5</v>
      </c>
      <c r="AG272">
        <v>4</v>
      </c>
      <c r="AH272">
        <v>4</v>
      </c>
      <c r="AI272">
        <v>3</v>
      </c>
      <c r="AJ272">
        <v>5</v>
      </c>
      <c r="AK272">
        <v>5</v>
      </c>
      <c r="AL272" s="4">
        <v>1</v>
      </c>
      <c r="AM272">
        <v>3</v>
      </c>
      <c r="AN272">
        <v>4</v>
      </c>
      <c r="AO272">
        <v>3</v>
      </c>
      <c r="AQ272">
        <v>4</v>
      </c>
      <c r="AR272">
        <v>3</v>
      </c>
      <c r="AS272">
        <v>4</v>
      </c>
      <c r="AU272">
        <v>5</v>
      </c>
      <c r="AV272">
        <v>2</v>
      </c>
      <c r="AW272">
        <v>3</v>
      </c>
      <c r="AX272">
        <v>4</v>
      </c>
      <c r="AY272"/>
      <c r="AZ272">
        <v>2</v>
      </c>
      <c r="BA272">
        <v>2</v>
      </c>
      <c r="BB272" s="4">
        <f t="shared" si="8"/>
        <v>112</v>
      </c>
      <c r="BC272" t="s">
        <v>1518</v>
      </c>
      <c r="BD272">
        <v>0</v>
      </c>
      <c r="BF272">
        <v>0</v>
      </c>
      <c r="BH272" s="4"/>
      <c r="BJ272">
        <v>1</v>
      </c>
      <c r="BK272">
        <v>0</v>
      </c>
      <c r="BL272">
        <v>0</v>
      </c>
      <c r="BM272">
        <v>1</v>
      </c>
      <c r="BN272">
        <v>1</v>
      </c>
      <c r="BP272">
        <v>1</v>
      </c>
      <c r="BQ272">
        <v>0</v>
      </c>
      <c r="BR272">
        <v>2</v>
      </c>
      <c r="BS272">
        <v>2</v>
      </c>
      <c r="BT272">
        <v>2</v>
      </c>
      <c r="BV272">
        <v>1</v>
      </c>
      <c r="BW272">
        <v>1</v>
      </c>
      <c r="BX272">
        <v>2</v>
      </c>
      <c r="BY272">
        <f t="shared" si="9"/>
        <v>14</v>
      </c>
      <c r="BZ272">
        <v>1</v>
      </c>
      <c r="CB272" t="s">
        <v>929</v>
      </c>
      <c r="CC272">
        <v>5</v>
      </c>
      <c r="CD272">
        <v>3</v>
      </c>
      <c r="CF272">
        <v>1</v>
      </c>
      <c r="CI272" t="s">
        <v>1519</v>
      </c>
      <c r="CJ272" t="s">
        <v>1520</v>
      </c>
    </row>
    <row r="273" spans="2:88" x14ac:dyDescent="0.35">
      <c r="B273" t="s">
        <v>1521</v>
      </c>
      <c r="C273">
        <v>248</v>
      </c>
      <c r="D273" t="s">
        <v>124</v>
      </c>
      <c r="E273" t="s">
        <v>88</v>
      </c>
      <c r="F273" t="s">
        <v>89</v>
      </c>
      <c r="G273" t="s">
        <v>89</v>
      </c>
      <c r="H273" t="s">
        <v>89</v>
      </c>
      <c r="I273" t="s">
        <v>89</v>
      </c>
      <c r="J273" t="s">
        <v>89</v>
      </c>
      <c r="K273" t="s">
        <v>89</v>
      </c>
      <c r="L273" t="s">
        <v>89</v>
      </c>
      <c r="M273" t="s">
        <v>1508</v>
      </c>
      <c r="N273" t="s">
        <v>1522</v>
      </c>
      <c r="O273">
        <v>0</v>
      </c>
      <c r="Q273">
        <v>3</v>
      </c>
      <c r="R273">
        <v>3</v>
      </c>
      <c r="T273">
        <v>5</v>
      </c>
      <c r="U273">
        <v>4</v>
      </c>
      <c r="V273">
        <v>4</v>
      </c>
      <c r="W273">
        <v>3</v>
      </c>
      <c r="X273">
        <v>5</v>
      </c>
      <c r="Y273">
        <v>4</v>
      </c>
      <c r="Z273">
        <v>2</v>
      </c>
      <c r="AA273">
        <v>3</v>
      </c>
      <c r="AB273">
        <v>5</v>
      </c>
      <c r="AC273">
        <v>3</v>
      </c>
      <c r="AD273">
        <v>2</v>
      </c>
      <c r="AE273">
        <v>2</v>
      </c>
      <c r="AF273">
        <v>5</v>
      </c>
      <c r="AG273">
        <v>4</v>
      </c>
      <c r="AH273">
        <v>5</v>
      </c>
      <c r="AI273" s="4">
        <v>1</v>
      </c>
      <c r="AJ273">
        <v>4</v>
      </c>
      <c r="AK273">
        <v>4</v>
      </c>
      <c r="AL273" s="4">
        <v>1</v>
      </c>
      <c r="AM273">
        <v>5</v>
      </c>
      <c r="AN273">
        <v>4</v>
      </c>
      <c r="AO273">
        <v>3</v>
      </c>
      <c r="AQ273">
        <v>3</v>
      </c>
      <c r="AR273">
        <v>4</v>
      </c>
      <c r="AS273">
        <v>4</v>
      </c>
      <c r="AU273">
        <v>4</v>
      </c>
      <c r="AV273">
        <v>2</v>
      </c>
      <c r="AW273">
        <v>3</v>
      </c>
      <c r="AX273">
        <v>5</v>
      </c>
      <c r="AY273"/>
      <c r="AZ273" s="4">
        <v>1</v>
      </c>
      <c r="BA273" s="4">
        <v>1</v>
      </c>
      <c r="BB273" s="4">
        <f t="shared" si="8"/>
        <v>111</v>
      </c>
      <c r="BD273">
        <v>0</v>
      </c>
      <c r="BF273">
        <v>0</v>
      </c>
      <c r="BH273" s="4"/>
      <c r="BJ273">
        <v>1</v>
      </c>
      <c r="BK273">
        <v>1</v>
      </c>
      <c r="BL273">
        <v>1</v>
      </c>
      <c r="BM273">
        <v>1</v>
      </c>
      <c r="BN273">
        <v>1</v>
      </c>
      <c r="BP273">
        <v>1</v>
      </c>
      <c r="BQ273">
        <v>0</v>
      </c>
      <c r="BR273">
        <v>1</v>
      </c>
      <c r="BS273">
        <v>1</v>
      </c>
      <c r="BT273">
        <v>2</v>
      </c>
      <c r="BV273">
        <v>2</v>
      </c>
      <c r="BW273">
        <v>1</v>
      </c>
      <c r="BX273">
        <v>1</v>
      </c>
      <c r="BY273">
        <f t="shared" si="9"/>
        <v>14</v>
      </c>
      <c r="BZ273">
        <v>1</v>
      </c>
      <c r="CB273" t="s">
        <v>114</v>
      </c>
      <c r="CC273">
        <v>3</v>
      </c>
      <c r="CD273">
        <v>3</v>
      </c>
      <c r="CF273">
        <v>1</v>
      </c>
      <c r="CI273" t="s">
        <v>1523</v>
      </c>
      <c r="CJ273" t="s">
        <v>1524</v>
      </c>
    </row>
    <row r="274" spans="2:88" x14ac:dyDescent="0.35">
      <c r="B274" t="s">
        <v>1525</v>
      </c>
      <c r="C274">
        <v>249</v>
      </c>
      <c r="D274" t="s">
        <v>124</v>
      </c>
      <c r="E274" t="s">
        <v>88</v>
      </c>
      <c r="F274" t="s">
        <v>89</v>
      </c>
      <c r="G274" t="s">
        <v>89</v>
      </c>
      <c r="H274" t="s">
        <v>89</v>
      </c>
      <c r="I274" t="s">
        <v>89</v>
      </c>
      <c r="J274" t="s">
        <v>89</v>
      </c>
      <c r="K274" t="s">
        <v>89</v>
      </c>
      <c r="L274" t="s">
        <v>89</v>
      </c>
      <c r="M274" t="s">
        <v>1508</v>
      </c>
      <c r="N274" t="s">
        <v>1526</v>
      </c>
      <c r="O274">
        <v>0</v>
      </c>
      <c r="Q274">
        <v>2</v>
      </c>
      <c r="R274">
        <v>2</v>
      </c>
      <c r="T274">
        <v>3</v>
      </c>
      <c r="U274">
        <v>2</v>
      </c>
      <c r="V274">
        <v>2</v>
      </c>
      <c r="W274">
        <v>2</v>
      </c>
      <c r="X274" s="4">
        <v>6</v>
      </c>
      <c r="Y274">
        <v>4</v>
      </c>
      <c r="Z274">
        <v>3</v>
      </c>
      <c r="AA274">
        <v>3</v>
      </c>
      <c r="AB274" s="4">
        <v>6</v>
      </c>
      <c r="AC274">
        <v>4</v>
      </c>
      <c r="AD274">
        <v>4</v>
      </c>
      <c r="AE274">
        <v>4</v>
      </c>
      <c r="AF274" s="4">
        <v>6</v>
      </c>
      <c r="AG274" s="4">
        <v>6</v>
      </c>
      <c r="AH274">
        <v>5</v>
      </c>
      <c r="AI274">
        <v>4</v>
      </c>
      <c r="AJ274">
        <v>2</v>
      </c>
      <c r="AK274">
        <v>5</v>
      </c>
      <c r="AL274">
        <v>2</v>
      </c>
      <c r="AM274">
        <v>3</v>
      </c>
      <c r="AN274">
        <v>3</v>
      </c>
      <c r="AO274">
        <v>2</v>
      </c>
      <c r="AQ274">
        <v>3</v>
      </c>
      <c r="AR274" s="4">
        <v>6</v>
      </c>
      <c r="AS274">
        <v>4</v>
      </c>
      <c r="AU274">
        <v>2</v>
      </c>
      <c r="AV274">
        <v>2</v>
      </c>
      <c r="AW274">
        <v>3</v>
      </c>
      <c r="AX274" s="4">
        <v>6</v>
      </c>
      <c r="AY274" s="4"/>
      <c r="AZ274" s="4">
        <v>1</v>
      </c>
      <c r="BA274" s="4">
        <v>1</v>
      </c>
      <c r="BB274" s="4">
        <f t="shared" si="8"/>
        <v>113</v>
      </c>
      <c r="BD274">
        <v>0</v>
      </c>
      <c r="BF274">
        <v>1</v>
      </c>
      <c r="BG274" t="s">
        <v>1527</v>
      </c>
      <c r="BH274">
        <v>5</v>
      </c>
      <c r="BJ274">
        <v>2</v>
      </c>
      <c r="BK274">
        <v>1</v>
      </c>
      <c r="BL274">
        <v>0</v>
      </c>
      <c r="BM274">
        <v>1</v>
      </c>
      <c r="BN274">
        <v>2</v>
      </c>
      <c r="BP274">
        <v>1</v>
      </c>
      <c r="BQ274">
        <v>0</v>
      </c>
      <c r="BR274">
        <v>2</v>
      </c>
      <c r="BS274">
        <v>0</v>
      </c>
      <c r="BT274">
        <v>0</v>
      </c>
      <c r="BV274">
        <v>3</v>
      </c>
      <c r="BW274">
        <v>1</v>
      </c>
      <c r="BX274">
        <v>2</v>
      </c>
      <c r="BY274">
        <f t="shared" si="9"/>
        <v>15</v>
      </c>
      <c r="BZ274">
        <v>1</v>
      </c>
      <c r="CB274" t="s">
        <v>114</v>
      </c>
      <c r="CC274">
        <v>3</v>
      </c>
      <c r="CD274">
        <v>1</v>
      </c>
      <c r="CF274">
        <v>4</v>
      </c>
      <c r="CH274" t="s">
        <v>188</v>
      </c>
      <c r="CI274" t="s">
        <v>1528</v>
      </c>
      <c r="CJ274" t="s">
        <v>1529</v>
      </c>
    </row>
    <row r="275" spans="2:88" x14ac:dyDescent="0.35">
      <c r="B275" t="s">
        <v>1530</v>
      </c>
      <c r="C275">
        <v>250</v>
      </c>
      <c r="D275" t="s">
        <v>124</v>
      </c>
      <c r="E275" t="s">
        <v>88</v>
      </c>
      <c r="F275" t="s">
        <v>89</v>
      </c>
      <c r="G275" t="s">
        <v>89</v>
      </c>
      <c r="H275" t="s">
        <v>89</v>
      </c>
      <c r="I275" t="s">
        <v>89</v>
      </c>
      <c r="J275" t="s">
        <v>89</v>
      </c>
      <c r="K275" t="s">
        <v>89</v>
      </c>
      <c r="L275" t="s">
        <v>89</v>
      </c>
      <c r="M275" t="s">
        <v>1508</v>
      </c>
      <c r="N275" t="s">
        <v>1284</v>
      </c>
      <c r="O275">
        <v>0</v>
      </c>
      <c r="Q275" s="4">
        <v>1</v>
      </c>
      <c r="R275">
        <v>2</v>
      </c>
      <c r="T275">
        <v>4</v>
      </c>
      <c r="U275" s="4">
        <v>1</v>
      </c>
      <c r="V275">
        <v>2</v>
      </c>
      <c r="W275" s="4">
        <v>6</v>
      </c>
      <c r="X275" s="4">
        <v>6</v>
      </c>
      <c r="Y275">
        <v>4</v>
      </c>
      <c r="Z275" s="4">
        <v>1</v>
      </c>
      <c r="AA275">
        <v>3</v>
      </c>
      <c r="AB275" s="4">
        <v>6</v>
      </c>
      <c r="AC275">
        <v>4</v>
      </c>
      <c r="AD275" s="4">
        <v>1</v>
      </c>
      <c r="AE275">
        <v>3</v>
      </c>
      <c r="AF275" s="4">
        <v>6</v>
      </c>
      <c r="AG275">
        <v>3</v>
      </c>
      <c r="AH275">
        <v>4</v>
      </c>
      <c r="AI275" s="4">
        <v>1</v>
      </c>
      <c r="AJ275">
        <v>3</v>
      </c>
      <c r="AK275" s="4">
        <v>6</v>
      </c>
      <c r="AL275" s="4">
        <v>1</v>
      </c>
      <c r="AM275" s="4">
        <v>1</v>
      </c>
      <c r="AN275">
        <v>3</v>
      </c>
      <c r="AO275">
        <v>4</v>
      </c>
      <c r="AQ275">
        <v>3</v>
      </c>
      <c r="AR275">
        <v>3</v>
      </c>
      <c r="AS275">
        <v>3</v>
      </c>
      <c r="AU275" s="4">
        <v>1</v>
      </c>
      <c r="AV275">
        <v>3</v>
      </c>
      <c r="AW275" s="4">
        <v>1</v>
      </c>
      <c r="AX275" s="4">
        <v>6</v>
      </c>
      <c r="AY275" s="4"/>
      <c r="AZ275" s="4">
        <v>1</v>
      </c>
      <c r="BA275" s="4">
        <v>1</v>
      </c>
      <c r="BB275" s="4">
        <f t="shared" si="8"/>
        <v>98</v>
      </c>
      <c r="BD275">
        <v>0</v>
      </c>
      <c r="BF275">
        <v>0</v>
      </c>
      <c r="BH275" s="4"/>
      <c r="BJ275">
        <v>1</v>
      </c>
      <c r="BK275">
        <v>0</v>
      </c>
      <c r="BL275">
        <v>0</v>
      </c>
      <c r="BM275">
        <v>1</v>
      </c>
      <c r="BN275">
        <v>1</v>
      </c>
      <c r="BP275">
        <v>1</v>
      </c>
      <c r="BQ275">
        <v>0</v>
      </c>
      <c r="BR275">
        <v>4</v>
      </c>
      <c r="BS275">
        <v>2</v>
      </c>
      <c r="BT275">
        <v>4</v>
      </c>
      <c r="BV275">
        <v>4</v>
      </c>
      <c r="BW275">
        <v>2</v>
      </c>
      <c r="BX275">
        <v>2</v>
      </c>
      <c r="BY275">
        <f t="shared" si="9"/>
        <v>22</v>
      </c>
      <c r="BZ275">
        <v>5</v>
      </c>
      <c r="CB275" t="s">
        <v>114</v>
      </c>
      <c r="CC275">
        <v>3</v>
      </c>
      <c r="CD275">
        <v>1</v>
      </c>
      <c r="CF275">
        <v>4</v>
      </c>
      <c r="CI275" t="s">
        <v>1531</v>
      </c>
      <c r="CJ275" t="s">
        <v>1532</v>
      </c>
    </row>
    <row r="276" spans="2:88" x14ac:dyDescent="0.35">
      <c r="B276" t="s">
        <v>1533</v>
      </c>
      <c r="C276">
        <v>251</v>
      </c>
      <c r="D276" t="s">
        <v>87</v>
      </c>
      <c r="E276" t="s">
        <v>88</v>
      </c>
      <c r="F276" t="s">
        <v>89</v>
      </c>
      <c r="G276" t="s">
        <v>89</v>
      </c>
      <c r="H276" t="s">
        <v>89</v>
      </c>
      <c r="I276" t="s">
        <v>89</v>
      </c>
      <c r="J276" t="s">
        <v>89</v>
      </c>
      <c r="K276" t="s">
        <v>89</v>
      </c>
      <c r="L276" t="s">
        <v>89</v>
      </c>
      <c r="M276" t="s">
        <v>1508</v>
      </c>
      <c r="N276" t="s">
        <v>797</v>
      </c>
      <c r="O276">
        <v>1</v>
      </c>
      <c r="Q276">
        <v>3</v>
      </c>
      <c r="R276">
        <v>2</v>
      </c>
      <c r="T276" s="4">
        <v>6</v>
      </c>
      <c r="U276">
        <v>3</v>
      </c>
      <c r="V276">
        <v>4</v>
      </c>
      <c r="W276">
        <v>4</v>
      </c>
      <c r="X276" s="4">
        <v>6</v>
      </c>
      <c r="Y276">
        <v>4</v>
      </c>
      <c r="Z276" s="4">
        <v>1</v>
      </c>
      <c r="AA276">
        <v>3</v>
      </c>
      <c r="AB276" s="4">
        <v>6</v>
      </c>
      <c r="AC276">
        <v>2</v>
      </c>
      <c r="AD276">
        <v>3</v>
      </c>
      <c r="AE276" s="4">
        <v>1</v>
      </c>
      <c r="AF276" s="4">
        <v>6</v>
      </c>
      <c r="AG276">
        <v>3</v>
      </c>
      <c r="AH276">
        <v>3</v>
      </c>
      <c r="AI276">
        <v>2</v>
      </c>
      <c r="AJ276">
        <v>5</v>
      </c>
      <c r="AK276" s="4">
        <v>6</v>
      </c>
      <c r="AL276">
        <v>2</v>
      </c>
      <c r="AM276">
        <v>3</v>
      </c>
      <c r="AN276">
        <v>3</v>
      </c>
      <c r="AO276">
        <v>2</v>
      </c>
      <c r="AQ276">
        <v>5</v>
      </c>
      <c r="AR276">
        <v>4</v>
      </c>
      <c r="AS276">
        <v>4</v>
      </c>
      <c r="AU276" s="4">
        <v>6</v>
      </c>
      <c r="AV276" s="4">
        <v>1</v>
      </c>
      <c r="AW276">
        <v>3</v>
      </c>
      <c r="AX276">
        <v>5</v>
      </c>
      <c r="AY276"/>
      <c r="AZ276" s="4">
        <v>1</v>
      </c>
      <c r="BA276" s="4">
        <v>1</v>
      </c>
      <c r="BB276" s="4">
        <f t="shared" si="8"/>
        <v>113</v>
      </c>
      <c r="BC276" t="s">
        <v>1534</v>
      </c>
      <c r="BD276">
        <v>0</v>
      </c>
      <c r="BF276">
        <v>0</v>
      </c>
      <c r="BH276" s="4"/>
      <c r="BJ276">
        <v>0</v>
      </c>
      <c r="BK276">
        <v>0</v>
      </c>
      <c r="BL276">
        <v>0</v>
      </c>
      <c r="BM276">
        <v>1</v>
      </c>
      <c r="BN276">
        <v>1</v>
      </c>
      <c r="BP276">
        <v>1</v>
      </c>
      <c r="BQ276">
        <v>0</v>
      </c>
      <c r="BR276">
        <v>0</v>
      </c>
      <c r="BS276">
        <v>1</v>
      </c>
      <c r="BT276">
        <v>1</v>
      </c>
      <c r="BV276">
        <v>1</v>
      </c>
      <c r="BW276">
        <v>1</v>
      </c>
      <c r="BX276">
        <v>1</v>
      </c>
      <c r="BY276">
        <f t="shared" si="9"/>
        <v>8</v>
      </c>
      <c r="BZ276">
        <v>1</v>
      </c>
      <c r="CB276" t="s">
        <v>1535</v>
      </c>
      <c r="CC276">
        <v>3</v>
      </c>
      <c r="CD276">
        <v>1</v>
      </c>
      <c r="CF276">
        <v>1</v>
      </c>
      <c r="CI276" t="s">
        <v>1536</v>
      </c>
      <c r="CJ276" t="s">
        <v>1537</v>
      </c>
    </row>
    <row r="277" spans="2:88" x14ac:dyDescent="0.35">
      <c r="B277" t="s">
        <v>1538</v>
      </c>
      <c r="C277">
        <v>252</v>
      </c>
      <c r="D277" t="s">
        <v>124</v>
      </c>
      <c r="E277" t="s">
        <v>88</v>
      </c>
      <c r="F277" t="s">
        <v>89</v>
      </c>
      <c r="G277" t="s">
        <v>89</v>
      </c>
      <c r="H277" t="s">
        <v>89</v>
      </c>
      <c r="I277" t="s">
        <v>89</v>
      </c>
      <c r="J277" t="s">
        <v>89</v>
      </c>
      <c r="K277" t="s">
        <v>89</v>
      </c>
      <c r="L277" t="s">
        <v>89</v>
      </c>
      <c r="M277" t="s">
        <v>844</v>
      </c>
      <c r="N277" t="s">
        <v>1018</v>
      </c>
      <c r="O277">
        <v>0</v>
      </c>
      <c r="Q277">
        <v>2</v>
      </c>
      <c r="R277">
        <v>2</v>
      </c>
      <c r="T277">
        <v>5</v>
      </c>
      <c r="U277">
        <v>2</v>
      </c>
      <c r="V277">
        <v>2</v>
      </c>
      <c r="W277">
        <v>3</v>
      </c>
      <c r="X277" s="4">
        <v>6</v>
      </c>
      <c r="Y277" s="4">
        <v>6</v>
      </c>
      <c r="Z277" s="4">
        <v>1</v>
      </c>
      <c r="AA277">
        <v>3</v>
      </c>
      <c r="AB277" s="4">
        <v>6</v>
      </c>
      <c r="AC277">
        <v>3</v>
      </c>
      <c r="AD277">
        <v>3</v>
      </c>
      <c r="AE277" s="4">
        <v>1</v>
      </c>
      <c r="AF277" s="4">
        <v>6</v>
      </c>
      <c r="AG277">
        <v>3</v>
      </c>
      <c r="AH277">
        <v>4</v>
      </c>
      <c r="AI277" s="4">
        <v>1</v>
      </c>
      <c r="AJ277">
        <v>3</v>
      </c>
      <c r="AK277" s="4">
        <v>6</v>
      </c>
      <c r="AL277" s="4">
        <v>1</v>
      </c>
      <c r="AM277">
        <v>3</v>
      </c>
      <c r="AN277" s="4">
        <v>1</v>
      </c>
      <c r="AO277">
        <v>3</v>
      </c>
      <c r="AQ277">
        <v>3</v>
      </c>
      <c r="AR277">
        <v>2</v>
      </c>
      <c r="AS277">
        <v>5</v>
      </c>
      <c r="AU277">
        <v>2</v>
      </c>
      <c r="AV277" s="4">
        <v>1</v>
      </c>
      <c r="AW277" s="4">
        <v>1</v>
      </c>
      <c r="AX277" s="4">
        <v>6</v>
      </c>
      <c r="AY277" s="4"/>
      <c r="AZ277" s="4">
        <v>1</v>
      </c>
      <c r="BA277" s="4">
        <v>1</v>
      </c>
      <c r="BB277" s="4">
        <f t="shared" si="8"/>
        <v>98</v>
      </c>
      <c r="BD277">
        <v>0</v>
      </c>
      <c r="BF277">
        <v>1</v>
      </c>
      <c r="BG277" t="s">
        <v>1539</v>
      </c>
      <c r="BH277">
        <v>2</v>
      </c>
      <c r="BJ277">
        <v>0</v>
      </c>
      <c r="BK277">
        <v>0</v>
      </c>
      <c r="BL277">
        <v>0</v>
      </c>
      <c r="BM277">
        <v>0</v>
      </c>
      <c r="BN277">
        <v>0</v>
      </c>
      <c r="BP277">
        <v>0</v>
      </c>
      <c r="BQ277">
        <v>0</v>
      </c>
      <c r="BR277">
        <v>1</v>
      </c>
      <c r="BS277">
        <v>0</v>
      </c>
      <c r="BT277">
        <v>0</v>
      </c>
      <c r="BV277">
        <v>1</v>
      </c>
      <c r="BW277">
        <v>0</v>
      </c>
      <c r="BX277">
        <v>1</v>
      </c>
      <c r="BY277">
        <f t="shared" si="9"/>
        <v>3</v>
      </c>
      <c r="BZ277">
        <v>1</v>
      </c>
      <c r="CB277" t="s">
        <v>1540</v>
      </c>
      <c r="CC277">
        <v>4</v>
      </c>
      <c r="CD277">
        <v>3</v>
      </c>
      <c r="CF277">
        <v>1</v>
      </c>
      <c r="CI277" t="s">
        <v>1541</v>
      </c>
      <c r="CJ277" t="s">
        <v>1542</v>
      </c>
    </row>
    <row r="278" spans="2:88" x14ac:dyDescent="0.35">
      <c r="B278" t="s">
        <v>1543</v>
      </c>
      <c r="C278">
        <v>253</v>
      </c>
      <c r="D278" t="s">
        <v>87</v>
      </c>
      <c r="E278" t="s">
        <v>88</v>
      </c>
      <c r="F278" t="s">
        <v>89</v>
      </c>
      <c r="G278" t="s">
        <v>89</v>
      </c>
      <c r="H278" t="s">
        <v>89</v>
      </c>
      <c r="I278" t="s">
        <v>89</v>
      </c>
      <c r="J278" t="s">
        <v>89</v>
      </c>
      <c r="K278" t="s">
        <v>89</v>
      </c>
      <c r="L278" t="s">
        <v>89</v>
      </c>
      <c r="M278" t="s">
        <v>1544</v>
      </c>
      <c r="N278" t="s">
        <v>1382</v>
      </c>
      <c r="O278">
        <v>0</v>
      </c>
      <c r="Q278">
        <v>3</v>
      </c>
      <c r="R278">
        <v>3</v>
      </c>
      <c r="T278" s="4">
        <v>6</v>
      </c>
      <c r="U278">
        <v>2</v>
      </c>
      <c r="V278">
        <v>2</v>
      </c>
      <c r="W278">
        <v>3</v>
      </c>
      <c r="X278">
        <v>5</v>
      </c>
      <c r="Y278">
        <v>3</v>
      </c>
      <c r="Z278" s="4">
        <v>1</v>
      </c>
      <c r="AA278">
        <v>2</v>
      </c>
      <c r="AB278" s="4">
        <v>6</v>
      </c>
      <c r="AC278">
        <v>3</v>
      </c>
      <c r="AD278">
        <v>2</v>
      </c>
      <c r="AE278" s="4">
        <v>1</v>
      </c>
      <c r="AF278" s="4">
        <v>6</v>
      </c>
      <c r="AG278">
        <v>3</v>
      </c>
      <c r="AH278">
        <v>2</v>
      </c>
      <c r="AI278">
        <v>2</v>
      </c>
      <c r="AJ278">
        <v>5</v>
      </c>
      <c r="AK278" s="4">
        <v>6</v>
      </c>
      <c r="AL278" s="4">
        <v>1</v>
      </c>
      <c r="AM278">
        <v>2</v>
      </c>
      <c r="AN278">
        <v>2</v>
      </c>
      <c r="AO278">
        <v>2</v>
      </c>
      <c r="AQ278">
        <v>5</v>
      </c>
      <c r="AR278" s="4">
        <v>1</v>
      </c>
      <c r="AS278">
        <v>5</v>
      </c>
      <c r="AU278">
        <v>3</v>
      </c>
      <c r="AV278" s="4">
        <v>1</v>
      </c>
      <c r="AW278">
        <v>2</v>
      </c>
      <c r="AX278" s="4">
        <v>6</v>
      </c>
      <c r="AY278" s="4"/>
      <c r="AZ278" s="4">
        <v>1</v>
      </c>
      <c r="BA278" s="4">
        <v>1</v>
      </c>
      <c r="BB278" s="4">
        <f t="shared" si="8"/>
        <v>98</v>
      </c>
      <c r="BC278" t="s">
        <v>1545</v>
      </c>
      <c r="BD278">
        <v>1</v>
      </c>
      <c r="BE278" t="s">
        <v>1546</v>
      </c>
      <c r="BF278">
        <v>1</v>
      </c>
      <c r="BG278" t="s">
        <v>1269</v>
      </c>
      <c r="BH278">
        <v>6</v>
      </c>
      <c r="BJ278">
        <v>1</v>
      </c>
      <c r="BK278">
        <v>0</v>
      </c>
      <c r="BL278">
        <v>1</v>
      </c>
      <c r="BM278">
        <v>1</v>
      </c>
      <c r="BN278">
        <v>1</v>
      </c>
      <c r="BP278">
        <v>1</v>
      </c>
      <c r="BQ278">
        <v>0</v>
      </c>
      <c r="BR278">
        <v>1</v>
      </c>
      <c r="BS278">
        <v>0</v>
      </c>
      <c r="BT278">
        <v>1</v>
      </c>
      <c r="BV278">
        <v>2</v>
      </c>
      <c r="BW278">
        <v>0</v>
      </c>
      <c r="BX278">
        <v>0</v>
      </c>
      <c r="BY278">
        <f t="shared" si="9"/>
        <v>9</v>
      </c>
      <c r="BZ278">
        <v>1</v>
      </c>
      <c r="CB278" t="s">
        <v>1547</v>
      </c>
      <c r="CC278">
        <v>3</v>
      </c>
      <c r="CD278">
        <v>3</v>
      </c>
      <c r="CF278">
        <v>1</v>
      </c>
      <c r="CI278" t="s">
        <v>1548</v>
      </c>
      <c r="CJ278" t="s">
        <v>1549</v>
      </c>
    </row>
    <row r="279" spans="2:88" x14ac:dyDescent="0.35">
      <c r="B279" t="s">
        <v>1550</v>
      </c>
      <c r="C279">
        <v>254</v>
      </c>
      <c r="D279" t="s">
        <v>87</v>
      </c>
      <c r="E279" t="s">
        <v>88</v>
      </c>
      <c r="F279" t="s">
        <v>89</v>
      </c>
      <c r="G279" t="s">
        <v>89</v>
      </c>
      <c r="H279" t="s">
        <v>89</v>
      </c>
      <c r="I279" t="s">
        <v>89</v>
      </c>
      <c r="J279" t="s">
        <v>89</v>
      </c>
      <c r="K279" t="s">
        <v>89</v>
      </c>
      <c r="L279" t="s">
        <v>89</v>
      </c>
      <c r="M279" t="s">
        <v>844</v>
      </c>
      <c r="N279" t="s">
        <v>1526</v>
      </c>
      <c r="O279">
        <v>0</v>
      </c>
      <c r="Q279">
        <v>3</v>
      </c>
      <c r="R279">
        <v>3</v>
      </c>
      <c r="T279">
        <v>3</v>
      </c>
      <c r="U279">
        <v>2</v>
      </c>
      <c r="V279">
        <v>3</v>
      </c>
      <c r="W279">
        <v>4</v>
      </c>
      <c r="X279">
        <v>5</v>
      </c>
      <c r="Y279">
        <v>5</v>
      </c>
      <c r="Z279">
        <v>3</v>
      </c>
      <c r="AA279">
        <v>3</v>
      </c>
      <c r="AB279">
        <v>4</v>
      </c>
      <c r="AC279">
        <v>4</v>
      </c>
      <c r="AD279">
        <v>3</v>
      </c>
      <c r="AE279">
        <v>2</v>
      </c>
      <c r="AF279">
        <v>5</v>
      </c>
      <c r="AG279">
        <v>3</v>
      </c>
      <c r="AH279">
        <v>3</v>
      </c>
      <c r="AI279">
        <v>2</v>
      </c>
      <c r="AJ279">
        <v>4</v>
      </c>
      <c r="AK279">
        <v>4</v>
      </c>
      <c r="AL279">
        <v>2</v>
      </c>
      <c r="AM279">
        <v>3</v>
      </c>
      <c r="AN279">
        <v>2</v>
      </c>
      <c r="AO279">
        <v>3</v>
      </c>
      <c r="AQ279" s="4">
        <v>6</v>
      </c>
      <c r="AR279">
        <v>2</v>
      </c>
      <c r="AS279">
        <v>5</v>
      </c>
      <c r="AU279">
        <v>3</v>
      </c>
      <c r="AV279">
        <v>2</v>
      </c>
      <c r="AW279">
        <v>2</v>
      </c>
      <c r="AX279">
        <v>5</v>
      </c>
      <c r="AY279"/>
      <c r="AZ279" s="4">
        <v>1</v>
      </c>
      <c r="BA279" s="4">
        <v>1</v>
      </c>
      <c r="BB279" s="4">
        <f t="shared" si="8"/>
        <v>105</v>
      </c>
      <c r="BD279">
        <v>0</v>
      </c>
      <c r="BF279">
        <v>1</v>
      </c>
      <c r="BG279" t="s">
        <v>1342</v>
      </c>
      <c r="BH279">
        <v>3</v>
      </c>
      <c r="BJ279">
        <v>0</v>
      </c>
      <c r="BK279">
        <v>0</v>
      </c>
      <c r="BL279">
        <v>0</v>
      </c>
      <c r="BM279">
        <v>0</v>
      </c>
      <c r="BN279">
        <v>0</v>
      </c>
      <c r="BP279">
        <v>1</v>
      </c>
      <c r="BQ279">
        <v>0</v>
      </c>
      <c r="BR279">
        <v>1</v>
      </c>
      <c r="BS279">
        <v>0</v>
      </c>
      <c r="BT279">
        <v>0</v>
      </c>
      <c r="BV279">
        <v>1</v>
      </c>
      <c r="BW279">
        <v>0</v>
      </c>
      <c r="BX279">
        <v>1</v>
      </c>
      <c r="BY279">
        <f t="shared" si="9"/>
        <v>4</v>
      </c>
      <c r="BZ279">
        <v>1</v>
      </c>
      <c r="CB279" t="s">
        <v>114</v>
      </c>
      <c r="CC279">
        <v>3</v>
      </c>
      <c r="CD279">
        <v>1</v>
      </c>
      <c r="CF279">
        <v>1</v>
      </c>
      <c r="CI279" t="s">
        <v>1551</v>
      </c>
      <c r="CJ279" t="s">
        <v>1552</v>
      </c>
    </row>
    <row r="280" spans="2:88" x14ac:dyDescent="0.35">
      <c r="B280" t="s">
        <v>1553</v>
      </c>
      <c r="C280">
        <v>255</v>
      </c>
      <c r="D280" t="s">
        <v>124</v>
      </c>
      <c r="E280" t="s">
        <v>88</v>
      </c>
      <c r="F280" t="s">
        <v>89</v>
      </c>
      <c r="G280" t="s">
        <v>89</v>
      </c>
      <c r="H280" t="s">
        <v>89</v>
      </c>
      <c r="I280" t="s">
        <v>89</v>
      </c>
      <c r="J280" t="s">
        <v>89</v>
      </c>
      <c r="K280" t="s">
        <v>89</v>
      </c>
      <c r="L280" t="s">
        <v>89</v>
      </c>
      <c r="M280" t="s">
        <v>844</v>
      </c>
      <c r="N280" t="s">
        <v>1554</v>
      </c>
      <c r="O280">
        <v>0</v>
      </c>
      <c r="Q280">
        <v>2</v>
      </c>
      <c r="R280">
        <v>4</v>
      </c>
      <c r="T280">
        <v>5</v>
      </c>
      <c r="U280">
        <v>2</v>
      </c>
      <c r="V280">
        <v>3</v>
      </c>
      <c r="W280">
        <v>3</v>
      </c>
      <c r="X280" s="4">
        <v>6</v>
      </c>
      <c r="Y280">
        <v>4</v>
      </c>
      <c r="Z280">
        <v>2</v>
      </c>
      <c r="AA280">
        <v>3</v>
      </c>
      <c r="AB280" s="4">
        <v>6</v>
      </c>
      <c r="AC280">
        <v>3</v>
      </c>
      <c r="AD280">
        <v>3</v>
      </c>
      <c r="AE280">
        <v>2</v>
      </c>
      <c r="AF280" s="4">
        <v>6</v>
      </c>
      <c r="AG280">
        <v>4</v>
      </c>
      <c r="AH280">
        <v>4</v>
      </c>
      <c r="AI280">
        <v>3</v>
      </c>
      <c r="AJ280">
        <v>5</v>
      </c>
      <c r="AK280" s="4">
        <v>6</v>
      </c>
      <c r="AL280" s="4">
        <v>1</v>
      </c>
      <c r="AM280">
        <v>3</v>
      </c>
      <c r="AN280">
        <v>2</v>
      </c>
      <c r="AO280">
        <v>2</v>
      </c>
      <c r="AQ280" s="4">
        <v>6</v>
      </c>
      <c r="AR280">
        <v>2</v>
      </c>
      <c r="AS280">
        <v>2</v>
      </c>
      <c r="AU280">
        <v>4</v>
      </c>
      <c r="AV280" s="4">
        <v>1</v>
      </c>
      <c r="AW280">
        <v>2</v>
      </c>
      <c r="AX280">
        <v>3</v>
      </c>
      <c r="AY280"/>
      <c r="AZ280" s="4">
        <v>1</v>
      </c>
      <c r="BA280" s="4">
        <v>1</v>
      </c>
      <c r="BB280" s="4">
        <f t="shared" si="8"/>
        <v>106</v>
      </c>
      <c r="BD280">
        <v>0</v>
      </c>
      <c r="BF280">
        <v>0</v>
      </c>
      <c r="BH280" s="4"/>
      <c r="BJ280">
        <v>2</v>
      </c>
      <c r="BK280">
        <v>1</v>
      </c>
      <c r="BL280">
        <v>0</v>
      </c>
      <c r="BM280">
        <v>0</v>
      </c>
      <c r="BN280">
        <v>2</v>
      </c>
      <c r="BP280">
        <v>2</v>
      </c>
      <c r="BQ280">
        <v>0</v>
      </c>
      <c r="BR280">
        <v>3</v>
      </c>
      <c r="BS280">
        <v>2</v>
      </c>
      <c r="BT280">
        <v>2</v>
      </c>
      <c r="BV280">
        <v>2</v>
      </c>
      <c r="BW280">
        <v>0</v>
      </c>
      <c r="BX280">
        <v>1</v>
      </c>
      <c r="BY280">
        <f t="shared" si="9"/>
        <v>17</v>
      </c>
      <c r="BZ280">
        <v>1</v>
      </c>
      <c r="CB280" t="s">
        <v>1555</v>
      </c>
      <c r="CC280">
        <v>3</v>
      </c>
      <c r="CD280">
        <v>1</v>
      </c>
      <c r="CF280">
        <v>2</v>
      </c>
      <c r="CI280" t="s">
        <v>1556</v>
      </c>
      <c r="CJ280" t="s">
        <v>1557</v>
      </c>
    </row>
    <row r="281" spans="2:88" x14ac:dyDescent="0.35">
      <c r="B281" t="s">
        <v>1558</v>
      </c>
      <c r="D281" t="s">
        <v>87</v>
      </c>
      <c r="E281" t="s">
        <v>188</v>
      </c>
      <c r="BB281" s="4">
        <f t="shared" si="8"/>
        <v>0</v>
      </c>
      <c r="BH281" s="4"/>
      <c r="BY281">
        <f t="shared" si="9"/>
        <v>0</v>
      </c>
      <c r="CI281" t="s">
        <v>1559</v>
      </c>
      <c r="CJ281" t="s">
        <v>1560</v>
      </c>
    </row>
    <row r="282" spans="2:88" x14ac:dyDescent="0.35">
      <c r="B282" t="s">
        <v>1561</v>
      </c>
      <c r="C282">
        <v>256</v>
      </c>
      <c r="D282" t="s">
        <v>124</v>
      </c>
      <c r="E282" t="s">
        <v>88</v>
      </c>
      <c r="F282" t="s">
        <v>89</v>
      </c>
      <c r="G282" t="s">
        <v>89</v>
      </c>
      <c r="H282" t="s">
        <v>89</v>
      </c>
      <c r="I282" t="s">
        <v>89</v>
      </c>
      <c r="J282" t="s">
        <v>89</v>
      </c>
      <c r="K282" t="s">
        <v>89</v>
      </c>
      <c r="L282" t="s">
        <v>89</v>
      </c>
      <c r="M282" t="s">
        <v>844</v>
      </c>
      <c r="N282" t="s">
        <v>1562</v>
      </c>
      <c r="O282">
        <v>0</v>
      </c>
      <c r="Q282">
        <v>3</v>
      </c>
      <c r="R282">
        <v>5</v>
      </c>
      <c r="T282" s="4">
        <v>6</v>
      </c>
      <c r="U282">
        <v>2</v>
      </c>
      <c r="V282">
        <v>3</v>
      </c>
      <c r="W282">
        <v>5</v>
      </c>
      <c r="X282" s="4">
        <v>6</v>
      </c>
      <c r="Y282" s="4">
        <v>6</v>
      </c>
      <c r="Z282" s="4">
        <v>1</v>
      </c>
      <c r="AA282">
        <v>3</v>
      </c>
      <c r="AB282" s="4"/>
      <c r="AC282">
        <v>3</v>
      </c>
      <c r="AD282" s="4">
        <v>1</v>
      </c>
      <c r="AE282" s="4">
        <v>1</v>
      </c>
      <c r="AF282" s="4">
        <v>6</v>
      </c>
      <c r="AG282" s="4"/>
      <c r="AH282">
        <v>3</v>
      </c>
      <c r="AI282" s="4">
        <v>1</v>
      </c>
      <c r="AJ282">
        <v>5</v>
      </c>
      <c r="AK282">
        <v>5</v>
      </c>
      <c r="AL282" s="4">
        <v>1</v>
      </c>
      <c r="AM282">
        <v>2</v>
      </c>
      <c r="AN282" s="4">
        <v>1</v>
      </c>
      <c r="AO282">
        <v>4</v>
      </c>
      <c r="AQ282">
        <v>5</v>
      </c>
      <c r="AR282">
        <v>2</v>
      </c>
      <c r="AS282">
        <v>5</v>
      </c>
      <c r="AU282">
        <v>3</v>
      </c>
      <c r="AV282">
        <v>2</v>
      </c>
      <c r="AW282">
        <v>2</v>
      </c>
      <c r="AX282">
        <v>5</v>
      </c>
      <c r="AY282"/>
      <c r="AZ282" s="4">
        <v>1</v>
      </c>
      <c r="BA282" s="4">
        <v>1</v>
      </c>
      <c r="BB282" s="4">
        <f t="shared" si="8"/>
        <v>99</v>
      </c>
      <c r="BD282">
        <v>0</v>
      </c>
      <c r="BF282">
        <v>0</v>
      </c>
      <c r="BH282" s="4"/>
      <c r="BJ282">
        <v>2</v>
      </c>
      <c r="BK282">
        <v>1</v>
      </c>
      <c r="BL282">
        <v>0</v>
      </c>
      <c r="BM282">
        <v>1</v>
      </c>
      <c r="BN282">
        <v>1</v>
      </c>
      <c r="BP282">
        <v>0</v>
      </c>
      <c r="BQ282">
        <v>0</v>
      </c>
      <c r="BR282">
        <v>1</v>
      </c>
      <c r="BS282">
        <v>1</v>
      </c>
      <c r="BT282">
        <v>1</v>
      </c>
      <c r="BV282">
        <v>1</v>
      </c>
      <c r="BW282">
        <v>1</v>
      </c>
      <c r="BX282">
        <v>1</v>
      </c>
      <c r="BY282">
        <f t="shared" si="9"/>
        <v>11</v>
      </c>
      <c r="BZ282">
        <v>1</v>
      </c>
      <c r="CB282" t="s">
        <v>792</v>
      </c>
      <c r="CC282">
        <v>5</v>
      </c>
      <c r="CD282">
        <v>1</v>
      </c>
      <c r="CF282">
        <v>1</v>
      </c>
      <c r="CI282" t="s">
        <v>1563</v>
      </c>
      <c r="CJ282" t="s">
        <v>1564</v>
      </c>
    </row>
    <row r="283" spans="2:88" x14ac:dyDescent="0.35">
      <c r="B283" t="s">
        <v>1565</v>
      </c>
      <c r="C283">
        <v>257</v>
      </c>
      <c r="D283" t="s">
        <v>124</v>
      </c>
      <c r="E283" t="s">
        <v>88</v>
      </c>
      <c r="F283" t="s">
        <v>89</v>
      </c>
      <c r="G283" t="s">
        <v>89</v>
      </c>
      <c r="H283" t="s">
        <v>89</v>
      </c>
      <c r="I283" t="s">
        <v>89</v>
      </c>
      <c r="J283" t="s">
        <v>89</v>
      </c>
      <c r="K283" t="s">
        <v>89</v>
      </c>
      <c r="L283" t="s">
        <v>89</v>
      </c>
      <c r="M283" t="s">
        <v>1566</v>
      </c>
      <c r="N283" t="s">
        <v>1567</v>
      </c>
      <c r="O283">
        <v>0</v>
      </c>
      <c r="Q283">
        <v>5</v>
      </c>
      <c r="R283">
        <v>2</v>
      </c>
      <c r="T283" s="4">
        <v>1</v>
      </c>
      <c r="U283">
        <v>4</v>
      </c>
      <c r="V283">
        <v>4</v>
      </c>
      <c r="W283">
        <v>2</v>
      </c>
      <c r="X283">
        <v>2</v>
      </c>
      <c r="Y283">
        <v>3</v>
      </c>
      <c r="Z283">
        <v>2</v>
      </c>
      <c r="AA283">
        <v>4</v>
      </c>
      <c r="AB283">
        <v>2</v>
      </c>
      <c r="AC283">
        <v>3</v>
      </c>
      <c r="AD283">
        <v>4</v>
      </c>
      <c r="AE283">
        <v>2</v>
      </c>
      <c r="AF283">
        <v>2</v>
      </c>
      <c r="AG283">
        <v>4</v>
      </c>
      <c r="AH283">
        <v>4</v>
      </c>
      <c r="AI283">
        <v>5</v>
      </c>
      <c r="AJ283">
        <v>2</v>
      </c>
      <c r="AK283">
        <v>3</v>
      </c>
      <c r="AL283">
        <v>2</v>
      </c>
      <c r="AM283">
        <v>5</v>
      </c>
      <c r="AN283">
        <v>2</v>
      </c>
      <c r="AO283" s="4">
        <v>1</v>
      </c>
      <c r="AP283" s="4"/>
      <c r="AQ283">
        <v>4</v>
      </c>
      <c r="AR283">
        <v>4</v>
      </c>
      <c r="AS283">
        <v>2</v>
      </c>
      <c r="AU283">
        <v>3</v>
      </c>
      <c r="AV283">
        <v>2</v>
      </c>
      <c r="AW283">
        <v>3</v>
      </c>
      <c r="AX283">
        <v>3</v>
      </c>
      <c r="AY283"/>
      <c r="AZ283">
        <v>5</v>
      </c>
      <c r="BA283" s="4">
        <v>6</v>
      </c>
      <c r="BB283" s="4">
        <f t="shared" si="8"/>
        <v>102</v>
      </c>
      <c r="BC283" t="s">
        <v>1568</v>
      </c>
      <c r="BD283">
        <v>1</v>
      </c>
      <c r="BE283" t="s">
        <v>1569</v>
      </c>
      <c r="BF283">
        <v>1</v>
      </c>
      <c r="BG283" t="s">
        <v>1570</v>
      </c>
      <c r="BH283">
        <v>7</v>
      </c>
      <c r="BJ283">
        <v>2</v>
      </c>
      <c r="BK283">
        <v>2</v>
      </c>
      <c r="BL283">
        <v>2</v>
      </c>
      <c r="BM283">
        <v>2</v>
      </c>
      <c r="BN283">
        <v>2</v>
      </c>
      <c r="BP283">
        <v>2</v>
      </c>
      <c r="BQ283">
        <v>2</v>
      </c>
      <c r="BR283">
        <v>2</v>
      </c>
      <c r="BS283">
        <v>2</v>
      </c>
      <c r="BT283">
        <v>3</v>
      </c>
      <c r="BV283">
        <v>3</v>
      </c>
      <c r="BW283">
        <v>3</v>
      </c>
      <c r="BX283">
        <v>3</v>
      </c>
      <c r="BY283">
        <f t="shared" si="9"/>
        <v>30</v>
      </c>
      <c r="BZ283">
        <v>1</v>
      </c>
      <c r="CB283" t="s">
        <v>1571</v>
      </c>
      <c r="CC283">
        <v>2</v>
      </c>
      <c r="CD283">
        <v>3</v>
      </c>
      <c r="CF283">
        <v>1</v>
      </c>
      <c r="CI283" t="s">
        <v>1572</v>
      </c>
      <c r="CJ283" t="s">
        <v>1573</v>
      </c>
    </row>
    <row r="284" spans="2:88" x14ac:dyDescent="0.35">
      <c r="B284" t="s">
        <v>1574</v>
      </c>
      <c r="D284" t="s">
        <v>124</v>
      </c>
      <c r="E284" t="s">
        <v>188</v>
      </c>
      <c r="BB284" s="4">
        <f t="shared" si="8"/>
        <v>0</v>
      </c>
      <c r="BH284" s="4"/>
      <c r="BY284">
        <f t="shared" si="9"/>
        <v>0</v>
      </c>
      <c r="CI284" t="s">
        <v>1575</v>
      </c>
      <c r="CJ284" t="s">
        <v>1576</v>
      </c>
    </row>
    <row r="285" spans="2:88" x14ac:dyDescent="0.35">
      <c r="B285" t="s">
        <v>1577</v>
      </c>
      <c r="C285">
        <v>258</v>
      </c>
      <c r="D285" t="s">
        <v>87</v>
      </c>
      <c r="E285" t="s">
        <v>88</v>
      </c>
      <c r="F285" t="s">
        <v>89</v>
      </c>
      <c r="G285" t="s">
        <v>89</v>
      </c>
      <c r="H285" t="s">
        <v>89</v>
      </c>
      <c r="I285" t="s">
        <v>89</v>
      </c>
      <c r="J285" t="s">
        <v>89</v>
      </c>
      <c r="K285" t="s">
        <v>89</v>
      </c>
      <c r="L285" t="s">
        <v>89</v>
      </c>
      <c r="M285" t="s">
        <v>1029</v>
      </c>
      <c r="N285" t="s">
        <v>991</v>
      </c>
      <c r="O285">
        <v>0</v>
      </c>
      <c r="Q285" s="4">
        <v>1</v>
      </c>
      <c r="R285">
        <v>2</v>
      </c>
      <c r="T285" s="4">
        <v>6</v>
      </c>
      <c r="U285">
        <v>2</v>
      </c>
      <c r="V285">
        <v>2</v>
      </c>
      <c r="W285">
        <v>4</v>
      </c>
      <c r="X285" s="4">
        <v>6</v>
      </c>
      <c r="Y285">
        <v>5</v>
      </c>
      <c r="Z285">
        <v>2</v>
      </c>
      <c r="AA285">
        <v>2</v>
      </c>
      <c r="AB285" s="4">
        <v>6</v>
      </c>
      <c r="AC285">
        <v>5</v>
      </c>
      <c r="AD285">
        <v>2</v>
      </c>
      <c r="AE285" s="4">
        <v>1</v>
      </c>
      <c r="AF285" s="4">
        <v>6</v>
      </c>
      <c r="AG285">
        <v>2</v>
      </c>
      <c r="AH285">
        <v>3</v>
      </c>
      <c r="AI285" s="4">
        <v>1</v>
      </c>
      <c r="AJ285" s="4">
        <v>6</v>
      </c>
      <c r="AK285" s="4">
        <v>6</v>
      </c>
      <c r="AL285">
        <v>2</v>
      </c>
      <c r="AM285">
        <v>2</v>
      </c>
      <c r="AN285">
        <v>2</v>
      </c>
      <c r="AO285">
        <v>3</v>
      </c>
      <c r="AQ285">
        <v>5</v>
      </c>
      <c r="AR285">
        <v>2</v>
      </c>
      <c r="AS285">
        <v>5</v>
      </c>
      <c r="AU285">
        <v>3</v>
      </c>
      <c r="AV285">
        <v>2</v>
      </c>
      <c r="AW285">
        <v>2</v>
      </c>
      <c r="AX285" s="4">
        <v>6</v>
      </c>
      <c r="AY285" s="4"/>
      <c r="AZ285" s="4">
        <v>1</v>
      </c>
      <c r="BA285">
        <v>2</v>
      </c>
      <c r="BB285" s="4">
        <f t="shared" si="8"/>
        <v>107</v>
      </c>
      <c r="BC285" t="s">
        <v>1578</v>
      </c>
      <c r="BD285">
        <v>0</v>
      </c>
      <c r="BF285">
        <v>0</v>
      </c>
      <c r="BH285" s="4">
        <v>1</v>
      </c>
      <c r="BJ285">
        <v>1</v>
      </c>
      <c r="BK285">
        <v>0</v>
      </c>
      <c r="BL285">
        <v>0</v>
      </c>
      <c r="BM285">
        <v>0</v>
      </c>
      <c r="BN285">
        <v>0</v>
      </c>
      <c r="BP285">
        <v>1</v>
      </c>
      <c r="BQ285">
        <v>0</v>
      </c>
      <c r="BR285">
        <v>1</v>
      </c>
      <c r="BS285">
        <v>0</v>
      </c>
      <c r="BT285">
        <v>1</v>
      </c>
      <c r="BV285">
        <v>0</v>
      </c>
      <c r="BW285">
        <v>0</v>
      </c>
      <c r="BX285">
        <v>2</v>
      </c>
      <c r="BY285">
        <f t="shared" si="9"/>
        <v>6</v>
      </c>
      <c r="BZ285">
        <v>1</v>
      </c>
      <c r="CB285" t="s">
        <v>114</v>
      </c>
      <c r="CC285">
        <v>3</v>
      </c>
      <c r="CD285">
        <v>1</v>
      </c>
      <c r="CF285">
        <v>1</v>
      </c>
      <c r="CH285" t="s">
        <v>188</v>
      </c>
      <c r="CI285" t="s">
        <v>1579</v>
      </c>
      <c r="CJ285" t="s">
        <v>1580</v>
      </c>
    </row>
    <row r="286" spans="2:88" x14ac:dyDescent="0.35">
      <c r="B286" t="s">
        <v>1581</v>
      </c>
      <c r="C286">
        <v>259</v>
      </c>
      <c r="D286" t="s">
        <v>87</v>
      </c>
      <c r="E286" t="s">
        <v>88</v>
      </c>
      <c r="F286" t="s">
        <v>89</v>
      </c>
      <c r="G286" t="s">
        <v>89</v>
      </c>
      <c r="H286" t="s">
        <v>89</v>
      </c>
      <c r="I286" t="s">
        <v>89</v>
      </c>
      <c r="J286" t="s">
        <v>89</v>
      </c>
      <c r="K286" t="s">
        <v>89</v>
      </c>
      <c r="L286" t="s">
        <v>89</v>
      </c>
      <c r="M286" t="s">
        <v>1029</v>
      </c>
      <c r="N286" t="s">
        <v>1554</v>
      </c>
      <c r="O286">
        <v>1</v>
      </c>
      <c r="Q286">
        <v>2</v>
      </c>
      <c r="R286">
        <v>2</v>
      </c>
      <c r="T286">
        <v>3</v>
      </c>
      <c r="U286">
        <v>3</v>
      </c>
      <c r="V286">
        <v>5</v>
      </c>
      <c r="W286">
        <v>3</v>
      </c>
      <c r="X286">
        <v>3</v>
      </c>
      <c r="Y286">
        <v>3</v>
      </c>
      <c r="Z286">
        <v>3</v>
      </c>
      <c r="AA286">
        <v>2</v>
      </c>
      <c r="AB286">
        <v>3</v>
      </c>
      <c r="AC286">
        <v>3</v>
      </c>
      <c r="AD286">
        <v>2</v>
      </c>
      <c r="AE286">
        <v>2</v>
      </c>
      <c r="AF286">
        <v>4</v>
      </c>
      <c r="AG286">
        <v>4</v>
      </c>
      <c r="AH286">
        <v>3</v>
      </c>
      <c r="AI286">
        <v>2</v>
      </c>
      <c r="AJ286">
        <v>2</v>
      </c>
      <c r="AK286">
        <v>3</v>
      </c>
      <c r="AL286">
        <v>3</v>
      </c>
      <c r="AM286">
        <v>3</v>
      </c>
      <c r="AN286">
        <v>3</v>
      </c>
      <c r="AO286">
        <v>2</v>
      </c>
      <c r="AQ286">
        <v>2</v>
      </c>
      <c r="AR286">
        <v>2</v>
      </c>
      <c r="AS286">
        <v>3</v>
      </c>
      <c r="AU286">
        <v>3</v>
      </c>
      <c r="AV286">
        <v>2</v>
      </c>
      <c r="AW286">
        <v>3</v>
      </c>
      <c r="AX286">
        <v>3</v>
      </c>
      <c r="AY286"/>
      <c r="AZ286">
        <v>4</v>
      </c>
      <c r="BA286">
        <v>3</v>
      </c>
      <c r="BB286" s="4">
        <f t="shared" si="8"/>
        <v>93</v>
      </c>
      <c r="BC286" t="s">
        <v>1582</v>
      </c>
      <c r="BD286">
        <v>0</v>
      </c>
      <c r="BF286">
        <v>1</v>
      </c>
      <c r="BG286" t="s">
        <v>1583</v>
      </c>
      <c r="BH286">
        <v>4</v>
      </c>
      <c r="BJ286">
        <v>2</v>
      </c>
      <c r="BK286">
        <v>0</v>
      </c>
      <c r="BL286">
        <v>0</v>
      </c>
      <c r="BM286">
        <v>1</v>
      </c>
      <c r="BN286">
        <v>0</v>
      </c>
      <c r="BP286">
        <v>2</v>
      </c>
      <c r="BQ286">
        <v>0</v>
      </c>
      <c r="BR286">
        <v>1</v>
      </c>
      <c r="BS286">
        <v>1</v>
      </c>
      <c r="BT286">
        <v>1</v>
      </c>
      <c r="BV286">
        <v>1</v>
      </c>
      <c r="BW286">
        <v>1</v>
      </c>
      <c r="BX286">
        <v>3</v>
      </c>
      <c r="BY286">
        <f t="shared" si="9"/>
        <v>13</v>
      </c>
      <c r="BZ286">
        <v>1</v>
      </c>
      <c r="CB286" t="s">
        <v>1584</v>
      </c>
      <c r="CC286">
        <v>1</v>
      </c>
      <c r="CD286">
        <v>3</v>
      </c>
      <c r="CF286">
        <v>1</v>
      </c>
      <c r="CI286" t="s">
        <v>1585</v>
      </c>
      <c r="CJ286" t="s">
        <v>1586</v>
      </c>
    </row>
    <row r="287" spans="2:88" x14ac:dyDescent="0.35">
      <c r="B287" t="s">
        <v>1587</v>
      </c>
      <c r="C287">
        <v>260</v>
      </c>
      <c r="D287" t="s">
        <v>87</v>
      </c>
      <c r="E287" t="s">
        <v>88</v>
      </c>
      <c r="F287" t="s">
        <v>89</v>
      </c>
      <c r="G287" t="s">
        <v>89</v>
      </c>
      <c r="H287" t="s">
        <v>89</v>
      </c>
      <c r="I287" t="s">
        <v>89</v>
      </c>
      <c r="J287" t="s">
        <v>89</v>
      </c>
      <c r="K287" t="s">
        <v>89</v>
      </c>
      <c r="L287" t="s">
        <v>89</v>
      </c>
      <c r="M287" t="s">
        <v>1029</v>
      </c>
      <c r="N287" t="s">
        <v>991</v>
      </c>
      <c r="O287">
        <v>0</v>
      </c>
      <c r="Q287">
        <v>4</v>
      </c>
      <c r="R287">
        <v>3</v>
      </c>
      <c r="T287">
        <v>3</v>
      </c>
      <c r="U287">
        <v>4</v>
      </c>
      <c r="V287">
        <v>3</v>
      </c>
      <c r="W287">
        <v>2</v>
      </c>
      <c r="X287">
        <v>4</v>
      </c>
      <c r="Y287">
        <v>3</v>
      </c>
      <c r="Z287">
        <v>3</v>
      </c>
      <c r="AA287">
        <v>4</v>
      </c>
      <c r="AB287">
        <v>3</v>
      </c>
      <c r="AC287">
        <v>3</v>
      </c>
      <c r="AD287">
        <v>3</v>
      </c>
      <c r="AE287">
        <v>3</v>
      </c>
      <c r="AF287">
        <v>3</v>
      </c>
      <c r="AG287">
        <v>4</v>
      </c>
      <c r="AH287">
        <v>5</v>
      </c>
      <c r="AI287">
        <v>3</v>
      </c>
      <c r="AJ287">
        <v>3</v>
      </c>
      <c r="AK287">
        <v>4</v>
      </c>
      <c r="AL287">
        <v>3</v>
      </c>
      <c r="AM287">
        <v>4</v>
      </c>
      <c r="AN287">
        <v>3</v>
      </c>
      <c r="AO287">
        <v>2</v>
      </c>
      <c r="AQ287">
        <v>3</v>
      </c>
      <c r="AR287">
        <v>4</v>
      </c>
      <c r="AS287">
        <v>3</v>
      </c>
      <c r="AU287">
        <v>4</v>
      </c>
      <c r="AV287">
        <v>4</v>
      </c>
      <c r="AW287">
        <v>4</v>
      </c>
      <c r="AX287" s="4">
        <v>6</v>
      </c>
      <c r="AY287" s="4"/>
      <c r="AZ287" s="4">
        <v>1</v>
      </c>
      <c r="BA287" s="4">
        <v>1</v>
      </c>
      <c r="BB287" s="4">
        <f t="shared" si="8"/>
        <v>109</v>
      </c>
      <c r="BC287" t="s">
        <v>1588</v>
      </c>
      <c r="BD287">
        <v>0</v>
      </c>
      <c r="BF287">
        <v>0</v>
      </c>
      <c r="BH287" s="4"/>
      <c r="BJ287">
        <v>1</v>
      </c>
      <c r="BK287">
        <v>1</v>
      </c>
      <c r="BL287">
        <v>0</v>
      </c>
      <c r="BM287">
        <v>0</v>
      </c>
      <c r="BN287">
        <v>1</v>
      </c>
      <c r="BP287">
        <v>1</v>
      </c>
      <c r="BQ287">
        <v>0</v>
      </c>
      <c r="BR287">
        <v>0</v>
      </c>
      <c r="BS287">
        <v>0</v>
      </c>
      <c r="BT287">
        <v>2</v>
      </c>
      <c r="BV287">
        <v>2</v>
      </c>
      <c r="BW287">
        <v>0</v>
      </c>
      <c r="BX287">
        <v>0</v>
      </c>
      <c r="BY287">
        <f t="shared" si="9"/>
        <v>8</v>
      </c>
      <c r="BZ287">
        <v>1</v>
      </c>
      <c r="CB287" t="s">
        <v>1589</v>
      </c>
      <c r="CC287">
        <v>2</v>
      </c>
      <c r="CD287">
        <v>3</v>
      </c>
      <c r="CF287">
        <v>1</v>
      </c>
      <c r="CI287" t="s">
        <v>1590</v>
      </c>
      <c r="CJ287" t="s">
        <v>1591</v>
      </c>
    </row>
    <row r="288" spans="2:88" x14ac:dyDescent="0.35">
      <c r="B288" t="s">
        <v>1592</v>
      </c>
      <c r="C288">
        <v>261</v>
      </c>
      <c r="D288" t="s">
        <v>124</v>
      </c>
      <c r="E288" t="s">
        <v>88</v>
      </c>
      <c r="F288" t="s">
        <v>89</v>
      </c>
      <c r="G288" t="s">
        <v>89</v>
      </c>
      <c r="H288" t="s">
        <v>89</v>
      </c>
      <c r="I288" t="s">
        <v>89</v>
      </c>
      <c r="J288" t="s">
        <v>89</v>
      </c>
      <c r="K288" t="s">
        <v>89</v>
      </c>
      <c r="L288" t="s">
        <v>89</v>
      </c>
      <c r="M288" t="s">
        <v>1029</v>
      </c>
      <c r="N288" t="s">
        <v>1593</v>
      </c>
      <c r="O288">
        <v>0</v>
      </c>
      <c r="Q288">
        <v>3</v>
      </c>
      <c r="R288">
        <v>4</v>
      </c>
      <c r="T288">
        <v>4</v>
      </c>
      <c r="U288">
        <v>3</v>
      </c>
      <c r="V288">
        <v>4</v>
      </c>
      <c r="W288">
        <v>4</v>
      </c>
      <c r="X288">
        <v>4</v>
      </c>
      <c r="Y288">
        <v>5</v>
      </c>
      <c r="Z288">
        <v>3</v>
      </c>
      <c r="AA288">
        <v>4</v>
      </c>
      <c r="AB288">
        <v>5</v>
      </c>
      <c r="AC288">
        <v>3</v>
      </c>
      <c r="AD288">
        <v>4</v>
      </c>
      <c r="AE288">
        <v>3</v>
      </c>
      <c r="AF288">
        <v>5</v>
      </c>
      <c r="AG288">
        <v>4</v>
      </c>
      <c r="AH288">
        <v>4</v>
      </c>
      <c r="AI288">
        <v>4</v>
      </c>
      <c r="AJ288">
        <v>3</v>
      </c>
      <c r="AK288">
        <v>4</v>
      </c>
      <c r="AL288">
        <v>3</v>
      </c>
      <c r="AM288">
        <v>5</v>
      </c>
      <c r="AN288">
        <v>2</v>
      </c>
      <c r="AO288">
        <v>2</v>
      </c>
      <c r="AQ288">
        <v>3</v>
      </c>
      <c r="AR288">
        <v>4</v>
      </c>
      <c r="AS288">
        <v>3</v>
      </c>
      <c r="AU288">
        <v>4</v>
      </c>
      <c r="AV288">
        <v>3</v>
      </c>
      <c r="AW288">
        <v>3</v>
      </c>
      <c r="AX288">
        <v>5</v>
      </c>
      <c r="AY288"/>
      <c r="AZ288">
        <v>4</v>
      </c>
      <c r="BA288">
        <v>4</v>
      </c>
      <c r="BB288" s="4">
        <f t="shared" si="8"/>
        <v>122</v>
      </c>
      <c r="BC288" t="s">
        <v>1594</v>
      </c>
      <c r="BD288">
        <v>1</v>
      </c>
      <c r="BE288" t="s">
        <v>1595</v>
      </c>
      <c r="BF288">
        <v>1</v>
      </c>
      <c r="BG288" t="s">
        <v>577</v>
      </c>
      <c r="BH288">
        <v>3</v>
      </c>
      <c r="BJ288">
        <v>1</v>
      </c>
      <c r="BK288">
        <v>0</v>
      </c>
      <c r="BL288">
        <v>0</v>
      </c>
      <c r="BM288">
        <v>0</v>
      </c>
      <c r="BN288">
        <v>0</v>
      </c>
      <c r="BP288">
        <v>1</v>
      </c>
      <c r="BQ288">
        <v>0</v>
      </c>
      <c r="BR288">
        <v>0</v>
      </c>
      <c r="BS288">
        <v>0</v>
      </c>
      <c r="BT288">
        <v>1</v>
      </c>
      <c r="BV288">
        <v>0</v>
      </c>
      <c r="BW288">
        <v>0</v>
      </c>
      <c r="BX288">
        <v>0</v>
      </c>
      <c r="BY288">
        <f t="shared" si="9"/>
        <v>3</v>
      </c>
      <c r="BZ288">
        <v>1</v>
      </c>
      <c r="CB288" t="s">
        <v>114</v>
      </c>
      <c r="CC288">
        <v>3</v>
      </c>
      <c r="CD288">
        <v>1</v>
      </c>
      <c r="CF288">
        <v>1</v>
      </c>
      <c r="CI288" t="s">
        <v>1596</v>
      </c>
      <c r="CJ288" t="s">
        <v>1597</v>
      </c>
    </row>
    <row r="289" spans="2:88" x14ac:dyDescent="0.35">
      <c r="B289" t="s">
        <v>1598</v>
      </c>
      <c r="C289">
        <v>262</v>
      </c>
      <c r="D289" t="s">
        <v>124</v>
      </c>
      <c r="E289" t="s">
        <v>88</v>
      </c>
      <c r="F289" t="s">
        <v>89</v>
      </c>
      <c r="G289" t="s">
        <v>89</v>
      </c>
      <c r="H289" t="s">
        <v>89</v>
      </c>
      <c r="I289" t="s">
        <v>89</v>
      </c>
      <c r="J289" t="s">
        <v>89</v>
      </c>
      <c r="K289" t="s">
        <v>89</v>
      </c>
      <c r="L289" t="s">
        <v>89</v>
      </c>
      <c r="M289" t="s">
        <v>1599</v>
      </c>
      <c r="N289" t="s">
        <v>1600</v>
      </c>
      <c r="O289">
        <v>0</v>
      </c>
      <c r="Q289">
        <v>3</v>
      </c>
      <c r="R289">
        <v>5</v>
      </c>
      <c r="T289">
        <v>4</v>
      </c>
      <c r="U289">
        <v>4</v>
      </c>
      <c r="V289">
        <v>4</v>
      </c>
      <c r="W289">
        <v>5</v>
      </c>
      <c r="X289">
        <v>4</v>
      </c>
      <c r="Y289">
        <v>4</v>
      </c>
      <c r="Z289">
        <v>4</v>
      </c>
      <c r="AA289">
        <v>3</v>
      </c>
      <c r="AB289">
        <v>4</v>
      </c>
      <c r="AC289">
        <v>4</v>
      </c>
      <c r="AD289">
        <v>3</v>
      </c>
      <c r="AE289">
        <v>3</v>
      </c>
      <c r="AF289">
        <v>4</v>
      </c>
      <c r="AG289">
        <v>5</v>
      </c>
      <c r="AH289">
        <v>3</v>
      </c>
      <c r="AI289">
        <v>4</v>
      </c>
      <c r="AJ289">
        <v>4</v>
      </c>
      <c r="AK289">
        <v>5</v>
      </c>
      <c r="AL289">
        <v>3</v>
      </c>
      <c r="AM289">
        <v>3</v>
      </c>
      <c r="AN289">
        <v>3</v>
      </c>
      <c r="AO289">
        <v>3</v>
      </c>
      <c r="AQ289">
        <v>3</v>
      </c>
      <c r="AR289" s="4">
        <v>1</v>
      </c>
      <c r="AS289">
        <v>3</v>
      </c>
      <c r="AU289">
        <v>4</v>
      </c>
      <c r="AV289">
        <v>2</v>
      </c>
      <c r="AW289">
        <v>3</v>
      </c>
      <c r="AX289">
        <v>4</v>
      </c>
      <c r="AY289"/>
      <c r="AZ289" s="4">
        <v>1</v>
      </c>
      <c r="BA289" s="4">
        <v>1</v>
      </c>
      <c r="BB289" s="4">
        <f t="shared" si="8"/>
        <v>113</v>
      </c>
      <c r="BC289" t="s">
        <v>1601</v>
      </c>
      <c r="BD289">
        <v>0</v>
      </c>
      <c r="BF289">
        <v>0</v>
      </c>
      <c r="BH289" s="4"/>
      <c r="BJ289">
        <v>0</v>
      </c>
      <c r="BK289">
        <v>0</v>
      </c>
      <c r="BL289">
        <v>0</v>
      </c>
      <c r="BM289">
        <v>0</v>
      </c>
      <c r="BN289">
        <v>0</v>
      </c>
      <c r="BP289">
        <v>1</v>
      </c>
      <c r="BQ289">
        <v>0</v>
      </c>
      <c r="BR289">
        <v>1</v>
      </c>
      <c r="BS289">
        <v>0</v>
      </c>
      <c r="BT289">
        <v>0</v>
      </c>
      <c r="BV289">
        <v>0</v>
      </c>
      <c r="BW289">
        <v>0</v>
      </c>
      <c r="BX289">
        <v>1</v>
      </c>
      <c r="BY289">
        <f t="shared" si="9"/>
        <v>3</v>
      </c>
      <c r="BZ289">
        <v>1</v>
      </c>
      <c r="CB289" t="s">
        <v>114</v>
      </c>
      <c r="CC289">
        <v>3</v>
      </c>
      <c r="CD289">
        <v>3</v>
      </c>
      <c r="CF289">
        <v>1</v>
      </c>
      <c r="CI289" t="s">
        <v>1602</v>
      </c>
      <c r="CJ289" t="s">
        <v>1603</v>
      </c>
    </row>
    <row r="290" spans="2:88" x14ac:dyDescent="0.35">
      <c r="B290" t="s">
        <v>1604</v>
      </c>
      <c r="C290">
        <v>263</v>
      </c>
      <c r="D290" t="s">
        <v>87</v>
      </c>
      <c r="E290" t="s">
        <v>88</v>
      </c>
      <c r="F290" t="s">
        <v>89</v>
      </c>
      <c r="G290" t="s">
        <v>89</v>
      </c>
      <c r="H290" t="s">
        <v>89</v>
      </c>
      <c r="I290" t="s">
        <v>89</v>
      </c>
      <c r="J290" t="s">
        <v>89</v>
      </c>
      <c r="K290" t="s">
        <v>89</v>
      </c>
      <c r="L290" t="s">
        <v>89</v>
      </c>
      <c r="M290" t="s">
        <v>921</v>
      </c>
      <c r="N290" t="s">
        <v>1605</v>
      </c>
      <c r="O290">
        <v>0</v>
      </c>
      <c r="Q290" s="4">
        <v>1</v>
      </c>
      <c r="R290" s="4">
        <v>6</v>
      </c>
      <c r="S290" s="4"/>
      <c r="T290" s="4">
        <v>6</v>
      </c>
      <c r="U290" s="4">
        <v>1</v>
      </c>
      <c r="V290" s="4">
        <v>1</v>
      </c>
      <c r="W290" s="4">
        <v>6</v>
      </c>
      <c r="X290" s="4">
        <v>6</v>
      </c>
      <c r="Y290" s="4">
        <v>6</v>
      </c>
      <c r="Z290" s="4">
        <v>1</v>
      </c>
      <c r="AA290" s="4">
        <v>1</v>
      </c>
      <c r="AB290" s="4">
        <v>6</v>
      </c>
      <c r="AC290" s="4">
        <v>6</v>
      </c>
      <c r="AD290" s="4">
        <v>1</v>
      </c>
      <c r="AE290" s="4">
        <v>1</v>
      </c>
      <c r="AF290" s="4">
        <v>6</v>
      </c>
      <c r="AG290" s="4">
        <v>1</v>
      </c>
      <c r="AH290" s="4">
        <v>1</v>
      </c>
      <c r="AI290" s="4">
        <v>1</v>
      </c>
      <c r="AJ290" s="4">
        <v>6</v>
      </c>
      <c r="AK290" s="4">
        <v>6</v>
      </c>
      <c r="AL290" s="4">
        <v>6</v>
      </c>
      <c r="AM290" s="4">
        <v>1</v>
      </c>
      <c r="AN290" s="4">
        <v>1</v>
      </c>
      <c r="AO290" s="4">
        <v>6</v>
      </c>
      <c r="AP290" s="4"/>
      <c r="AQ290" s="4">
        <v>6</v>
      </c>
      <c r="AR290" s="4">
        <v>1</v>
      </c>
      <c r="AS290" s="4">
        <v>6</v>
      </c>
      <c r="AT290" s="4"/>
      <c r="AU290" s="4">
        <v>6</v>
      </c>
      <c r="AV290" s="4">
        <v>1</v>
      </c>
      <c r="AW290" s="4">
        <v>1</v>
      </c>
      <c r="AX290" s="4">
        <v>6</v>
      </c>
      <c r="AY290" s="4"/>
      <c r="AZ290" s="4">
        <v>1</v>
      </c>
      <c r="BA290" s="4">
        <v>1</v>
      </c>
      <c r="BB290" s="4">
        <f t="shared" si="8"/>
        <v>113</v>
      </c>
      <c r="BD290">
        <v>1</v>
      </c>
      <c r="BE290" t="s">
        <v>99</v>
      </c>
      <c r="BF290">
        <v>0</v>
      </c>
      <c r="BH290" s="4">
        <v>1</v>
      </c>
      <c r="BJ290">
        <v>0</v>
      </c>
      <c r="BK290">
        <v>0</v>
      </c>
      <c r="BL290">
        <v>0</v>
      </c>
      <c r="BM290">
        <v>0</v>
      </c>
      <c r="BN290">
        <v>0</v>
      </c>
      <c r="BP290">
        <v>0</v>
      </c>
      <c r="BQ290">
        <v>0</v>
      </c>
      <c r="BR290">
        <v>0</v>
      </c>
      <c r="BS290">
        <v>0</v>
      </c>
      <c r="BT290">
        <v>0</v>
      </c>
      <c r="BV290">
        <v>0</v>
      </c>
      <c r="BW290">
        <v>0</v>
      </c>
      <c r="BX290">
        <v>0</v>
      </c>
      <c r="BY290">
        <f t="shared" si="9"/>
        <v>0</v>
      </c>
      <c r="BZ290">
        <v>1</v>
      </c>
      <c r="CB290" t="s">
        <v>1606</v>
      </c>
      <c r="CC290">
        <v>4</v>
      </c>
      <c r="CD290">
        <v>1</v>
      </c>
      <c r="CF290">
        <v>3</v>
      </c>
      <c r="CH290" t="s">
        <v>188</v>
      </c>
      <c r="CI290" t="s">
        <v>1607</v>
      </c>
      <c r="CJ290" t="s">
        <v>1608</v>
      </c>
    </row>
    <row r="291" spans="2:88" x14ac:dyDescent="0.35">
      <c r="B291" t="s">
        <v>1609</v>
      </c>
      <c r="C291">
        <v>264</v>
      </c>
      <c r="D291" t="s">
        <v>87</v>
      </c>
      <c r="E291" t="s">
        <v>88</v>
      </c>
      <c r="F291" t="s">
        <v>89</v>
      </c>
      <c r="G291" t="s">
        <v>89</v>
      </c>
      <c r="H291" t="s">
        <v>89</v>
      </c>
      <c r="I291" t="s">
        <v>89</v>
      </c>
      <c r="J291" t="s">
        <v>89</v>
      </c>
      <c r="K291" t="s">
        <v>89</v>
      </c>
      <c r="L291" t="s">
        <v>89</v>
      </c>
      <c r="M291" t="s">
        <v>921</v>
      </c>
      <c r="N291" t="s">
        <v>1000</v>
      </c>
      <c r="O291">
        <v>0</v>
      </c>
      <c r="Q291">
        <v>3</v>
      </c>
      <c r="R291">
        <v>3</v>
      </c>
      <c r="T291">
        <v>5</v>
      </c>
      <c r="U291">
        <v>4</v>
      </c>
      <c r="V291">
        <v>3</v>
      </c>
      <c r="W291">
        <v>3</v>
      </c>
      <c r="X291">
        <v>5</v>
      </c>
      <c r="Y291">
        <v>4</v>
      </c>
      <c r="Z291">
        <v>2</v>
      </c>
      <c r="AA291">
        <v>3</v>
      </c>
      <c r="AB291">
        <v>4</v>
      </c>
      <c r="AC291">
        <v>2</v>
      </c>
      <c r="AD291">
        <v>2</v>
      </c>
      <c r="AE291" s="4">
        <v>1</v>
      </c>
      <c r="AF291">
        <v>4</v>
      </c>
      <c r="AG291">
        <v>4</v>
      </c>
      <c r="AH291">
        <v>3</v>
      </c>
      <c r="AI291">
        <v>2</v>
      </c>
      <c r="AJ291">
        <v>3</v>
      </c>
      <c r="AK291">
        <v>4</v>
      </c>
      <c r="AL291">
        <v>2</v>
      </c>
      <c r="AM291">
        <v>4</v>
      </c>
      <c r="AN291">
        <v>2</v>
      </c>
      <c r="AO291">
        <v>2</v>
      </c>
      <c r="AQ291">
        <v>4</v>
      </c>
      <c r="AR291">
        <v>2</v>
      </c>
      <c r="AS291">
        <v>4</v>
      </c>
      <c r="AU291">
        <v>3</v>
      </c>
      <c r="AV291" s="4">
        <v>1</v>
      </c>
      <c r="AW291">
        <v>2</v>
      </c>
      <c r="AX291">
        <v>5</v>
      </c>
      <c r="AY291"/>
      <c r="AZ291" s="4">
        <v>1</v>
      </c>
      <c r="BA291">
        <v>3</v>
      </c>
      <c r="BB291" s="4">
        <f t="shared" si="8"/>
        <v>99</v>
      </c>
      <c r="BC291" t="s">
        <v>1610</v>
      </c>
      <c r="BD291">
        <v>0</v>
      </c>
      <c r="BF291">
        <v>0</v>
      </c>
      <c r="BH291" s="4"/>
      <c r="BJ291">
        <v>2</v>
      </c>
      <c r="BK291">
        <v>1</v>
      </c>
      <c r="BL291">
        <v>1</v>
      </c>
      <c r="BM291">
        <v>2</v>
      </c>
      <c r="BN291">
        <v>2</v>
      </c>
      <c r="BP291">
        <v>1</v>
      </c>
      <c r="BQ291">
        <v>2</v>
      </c>
      <c r="BR291">
        <v>2</v>
      </c>
      <c r="BS291">
        <v>2</v>
      </c>
      <c r="BT291">
        <v>3</v>
      </c>
      <c r="BV291">
        <v>1</v>
      </c>
      <c r="BW291">
        <v>1</v>
      </c>
      <c r="BX291">
        <v>2</v>
      </c>
      <c r="BY291">
        <f t="shared" si="9"/>
        <v>22</v>
      </c>
      <c r="BZ291">
        <v>4</v>
      </c>
      <c r="CB291" t="s">
        <v>1611</v>
      </c>
      <c r="CC291">
        <v>3</v>
      </c>
      <c r="CD291">
        <v>3</v>
      </c>
      <c r="CF291">
        <v>1</v>
      </c>
      <c r="CI291" t="s">
        <v>1612</v>
      </c>
      <c r="CJ291" t="s">
        <v>1613</v>
      </c>
    </row>
    <row r="292" spans="2:88" x14ac:dyDescent="0.35">
      <c r="B292" t="s">
        <v>1614</v>
      </c>
      <c r="C292">
        <v>265</v>
      </c>
      <c r="D292" t="s">
        <v>87</v>
      </c>
      <c r="E292" t="s">
        <v>88</v>
      </c>
      <c r="F292" t="s">
        <v>89</v>
      </c>
      <c r="G292" t="s">
        <v>89</v>
      </c>
      <c r="H292" t="s">
        <v>89</v>
      </c>
      <c r="I292" t="s">
        <v>89</v>
      </c>
      <c r="J292" t="s">
        <v>89</v>
      </c>
      <c r="K292" t="s">
        <v>89</v>
      </c>
      <c r="L292" t="s">
        <v>89</v>
      </c>
      <c r="M292" t="s">
        <v>921</v>
      </c>
      <c r="N292" t="s">
        <v>944</v>
      </c>
      <c r="O292">
        <v>0</v>
      </c>
      <c r="Q292">
        <v>3</v>
      </c>
      <c r="R292">
        <v>3</v>
      </c>
      <c r="T292">
        <v>5</v>
      </c>
      <c r="U292">
        <v>3</v>
      </c>
      <c r="V292">
        <v>3</v>
      </c>
      <c r="W292">
        <v>3</v>
      </c>
      <c r="X292">
        <v>5</v>
      </c>
      <c r="Y292">
        <v>5</v>
      </c>
      <c r="Z292">
        <v>2</v>
      </c>
      <c r="AA292">
        <v>3</v>
      </c>
      <c r="AB292">
        <v>5</v>
      </c>
      <c r="AC292">
        <v>3</v>
      </c>
      <c r="AD292" s="4">
        <v>1</v>
      </c>
      <c r="AE292" s="4">
        <v>1</v>
      </c>
      <c r="AF292">
        <v>5</v>
      </c>
      <c r="AG292">
        <v>3</v>
      </c>
      <c r="AH292">
        <v>4</v>
      </c>
      <c r="AI292">
        <v>2</v>
      </c>
      <c r="AJ292">
        <v>5</v>
      </c>
      <c r="AK292">
        <v>5</v>
      </c>
      <c r="AL292">
        <v>2</v>
      </c>
      <c r="AM292">
        <v>4</v>
      </c>
      <c r="AN292" s="4">
        <v>1</v>
      </c>
      <c r="AO292">
        <v>2</v>
      </c>
      <c r="AQ292">
        <v>4</v>
      </c>
      <c r="AR292">
        <v>2</v>
      </c>
      <c r="AS292">
        <v>4</v>
      </c>
      <c r="AU292">
        <v>3</v>
      </c>
      <c r="AV292" s="4">
        <v>1</v>
      </c>
      <c r="AW292">
        <v>3</v>
      </c>
      <c r="AX292" s="4">
        <v>6</v>
      </c>
      <c r="AY292" s="4"/>
      <c r="AZ292" s="4">
        <v>1</v>
      </c>
      <c r="BA292" s="4">
        <v>1</v>
      </c>
      <c r="BB292" s="4">
        <f t="shared" si="8"/>
        <v>103</v>
      </c>
      <c r="BD292">
        <v>0</v>
      </c>
      <c r="BF292">
        <v>1</v>
      </c>
      <c r="BG292" t="s">
        <v>1615</v>
      </c>
      <c r="BH292">
        <v>4</v>
      </c>
      <c r="BJ292">
        <v>1</v>
      </c>
      <c r="BK292">
        <v>1</v>
      </c>
      <c r="BL292">
        <v>1</v>
      </c>
      <c r="BM292">
        <v>0</v>
      </c>
      <c r="BN292">
        <v>0</v>
      </c>
      <c r="BP292">
        <v>2</v>
      </c>
      <c r="BQ292">
        <v>0</v>
      </c>
      <c r="BR292">
        <v>1</v>
      </c>
      <c r="BS292">
        <v>1</v>
      </c>
      <c r="BT292">
        <v>1</v>
      </c>
      <c r="BV292">
        <v>1</v>
      </c>
      <c r="BW292">
        <v>0</v>
      </c>
      <c r="BX292">
        <v>1</v>
      </c>
      <c r="BY292">
        <f t="shared" si="9"/>
        <v>10</v>
      </c>
      <c r="BZ292">
        <v>1</v>
      </c>
      <c r="CB292" t="s">
        <v>507</v>
      </c>
      <c r="CC292">
        <v>4</v>
      </c>
      <c r="CD292">
        <v>3</v>
      </c>
      <c r="CF292">
        <v>1</v>
      </c>
      <c r="CI292" t="s">
        <v>1616</v>
      </c>
      <c r="CJ292" t="s">
        <v>1617</v>
      </c>
    </row>
    <row r="293" spans="2:88" x14ac:dyDescent="0.35">
      <c r="B293" t="s">
        <v>1618</v>
      </c>
      <c r="C293">
        <v>266</v>
      </c>
      <c r="D293" t="s">
        <v>124</v>
      </c>
      <c r="E293" t="s">
        <v>88</v>
      </c>
      <c r="F293" t="s">
        <v>89</v>
      </c>
      <c r="G293" t="s">
        <v>89</v>
      </c>
      <c r="H293" t="s">
        <v>89</v>
      </c>
      <c r="I293" t="s">
        <v>89</v>
      </c>
      <c r="J293" t="s">
        <v>89</v>
      </c>
      <c r="K293" t="s">
        <v>89</v>
      </c>
      <c r="L293" t="s">
        <v>89</v>
      </c>
      <c r="M293" t="s">
        <v>921</v>
      </c>
      <c r="N293" t="s">
        <v>1431</v>
      </c>
      <c r="O293">
        <v>0</v>
      </c>
      <c r="Q293">
        <v>4</v>
      </c>
      <c r="R293">
        <v>4</v>
      </c>
      <c r="T293" s="4">
        <v>6</v>
      </c>
      <c r="U293">
        <v>4</v>
      </c>
      <c r="V293">
        <v>4</v>
      </c>
      <c r="W293">
        <v>4</v>
      </c>
      <c r="X293" s="4">
        <v>6</v>
      </c>
      <c r="Y293">
        <v>2</v>
      </c>
      <c r="Z293">
        <v>2</v>
      </c>
      <c r="AA293">
        <v>4</v>
      </c>
      <c r="AB293" s="4">
        <v>6</v>
      </c>
      <c r="AC293">
        <v>4</v>
      </c>
      <c r="AD293">
        <v>5</v>
      </c>
      <c r="AE293">
        <v>2</v>
      </c>
      <c r="AF293" s="4">
        <v>6</v>
      </c>
      <c r="AG293">
        <v>4</v>
      </c>
      <c r="AH293">
        <v>5</v>
      </c>
      <c r="AI293">
        <v>5</v>
      </c>
      <c r="AJ293" s="4">
        <v>6</v>
      </c>
      <c r="AK293" s="4">
        <v>6</v>
      </c>
      <c r="AL293">
        <v>2</v>
      </c>
      <c r="AM293">
        <v>3</v>
      </c>
      <c r="AN293">
        <v>2</v>
      </c>
      <c r="AO293" s="4">
        <v>1</v>
      </c>
      <c r="AP293" s="4"/>
      <c r="AQ293">
        <v>5</v>
      </c>
      <c r="AR293">
        <v>3</v>
      </c>
      <c r="AS293">
        <v>4</v>
      </c>
      <c r="AU293">
        <v>3</v>
      </c>
      <c r="AV293">
        <v>2</v>
      </c>
      <c r="AW293">
        <v>3</v>
      </c>
      <c r="AX293" s="4">
        <v>6</v>
      </c>
      <c r="AY293" s="4"/>
      <c r="AZ293" s="4">
        <v>1</v>
      </c>
      <c r="BA293" s="4">
        <v>1</v>
      </c>
      <c r="BB293" s="4">
        <f t="shared" si="8"/>
        <v>125</v>
      </c>
      <c r="BD293">
        <v>0</v>
      </c>
      <c r="BF293">
        <v>1</v>
      </c>
      <c r="BG293" t="s">
        <v>201</v>
      </c>
      <c r="BH293">
        <v>2</v>
      </c>
      <c r="BJ293">
        <v>1</v>
      </c>
      <c r="BK293">
        <v>0</v>
      </c>
      <c r="BL293">
        <v>0</v>
      </c>
      <c r="BM293">
        <v>2</v>
      </c>
      <c r="BN293">
        <v>3</v>
      </c>
      <c r="BP293">
        <v>1</v>
      </c>
      <c r="BQ293">
        <v>0</v>
      </c>
      <c r="BR293">
        <v>1</v>
      </c>
      <c r="BS293">
        <v>1</v>
      </c>
      <c r="BT293">
        <v>3</v>
      </c>
      <c r="BV293">
        <v>3</v>
      </c>
      <c r="BW293">
        <v>2</v>
      </c>
      <c r="BX293">
        <v>0</v>
      </c>
      <c r="BY293">
        <f t="shared" si="9"/>
        <v>17</v>
      </c>
      <c r="BZ293">
        <v>1</v>
      </c>
      <c r="CB293" t="s">
        <v>1619</v>
      </c>
      <c r="CC293">
        <v>5</v>
      </c>
      <c r="CD293">
        <v>1</v>
      </c>
      <c r="CF293">
        <v>3</v>
      </c>
      <c r="CH293" t="s">
        <v>469</v>
      </c>
      <c r="CI293" t="s">
        <v>1620</v>
      </c>
      <c r="CJ293" t="s">
        <v>1621</v>
      </c>
    </row>
    <row r="294" spans="2:88" x14ac:dyDescent="0.35">
      <c r="B294" t="s">
        <v>1622</v>
      </c>
      <c r="C294">
        <v>267</v>
      </c>
      <c r="D294" t="s">
        <v>87</v>
      </c>
      <c r="E294" t="s">
        <v>88</v>
      </c>
      <c r="F294" t="s">
        <v>89</v>
      </c>
      <c r="G294" t="s">
        <v>89</v>
      </c>
      <c r="H294" t="s">
        <v>89</v>
      </c>
      <c r="I294" t="s">
        <v>89</v>
      </c>
      <c r="J294" t="s">
        <v>89</v>
      </c>
      <c r="K294" t="s">
        <v>89</v>
      </c>
      <c r="L294" t="s">
        <v>89</v>
      </c>
      <c r="M294" t="s">
        <v>921</v>
      </c>
      <c r="N294" t="s">
        <v>837</v>
      </c>
      <c r="O294">
        <v>0</v>
      </c>
      <c r="Q294">
        <v>4</v>
      </c>
      <c r="R294">
        <v>3</v>
      </c>
      <c r="T294">
        <v>2</v>
      </c>
      <c r="U294">
        <v>2</v>
      </c>
      <c r="V294">
        <v>3</v>
      </c>
      <c r="W294">
        <v>3</v>
      </c>
      <c r="X294">
        <v>4</v>
      </c>
      <c r="Y294">
        <v>4</v>
      </c>
      <c r="Z294">
        <v>2</v>
      </c>
      <c r="AA294">
        <v>3</v>
      </c>
      <c r="AB294">
        <v>5</v>
      </c>
      <c r="AC294">
        <v>4</v>
      </c>
      <c r="AD294">
        <v>2</v>
      </c>
      <c r="AE294">
        <v>2</v>
      </c>
      <c r="AF294">
        <v>5</v>
      </c>
      <c r="AG294">
        <v>4</v>
      </c>
      <c r="AH294">
        <v>3</v>
      </c>
      <c r="AI294">
        <v>3</v>
      </c>
      <c r="AJ294">
        <v>4</v>
      </c>
      <c r="AK294">
        <v>4</v>
      </c>
      <c r="AL294">
        <v>2</v>
      </c>
      <c r="AM294">
        <v>2</v>
      </c>
      <c r="AN294" s="4">
        <v>1</v>
      </c>
      <c r="AO294">
        <v>2</v>
      </c>
      <c r="AQ294" s="4">
        <v>6</v>
      </c>
      <c r="AR294">
        <v>2</v>
      </c>
      <c r="AS294">
        <v>4</v>
      </c>
      <c r="AU294">
        <v>4</v>
      </c>
      <c r="AV294">
        <v>2</v>
      </c>
      <c r="AW294">
        <v>2</v>
      </c>
      <c r="AX294">
        <v>4</v>
      </c>
      <c r="AY294"/>
      <c r="AZ294" s="4">
        <v>1</v>
      </c>
      <c r="BA294" s="4">
        <v>1</v>
      </c>
      <c r="BB294" s="4">
        <f t="shared" si="8"/>
        <v>99</v>
      </c>
      <c r="BC294" t="s">
        <v>1623</v>
      </c>
      <c r="BD294">
        <v>0</v>
      </c>
      <c r="BF294">
        <v>0</v>
      </c>
      <c r="BH294" s="4"/>
      <c r="BJ294">
        <v>1</v>
      </c>
      <c r="BK294">
        <v>0</v>
      </c>
      <c r="BL294">
        <v>1</v>
      </c>
      <c r="BM294">
        <v>1</v>
      </c>
      <c r="BN294">
        <v>1</v>
      </c>
      <c r="BP294">
        <v>2</v>
      </c>
      <c r="BQ294">
        <v>0</v>
      </c>
      <c r="BR294">
        <v>1</v>
      </c>
      <c r="BS294">
        <v>1</v>
      </c>
      <c r="BT294">
        <v>2</v>
      </c>
      <c r="BV294">
        <v>3</v>
      </c>
      <c r="BW294">
        <v>2</v>
      </c>
      <c r="BX294">
        <v>2</v>
      </c>
      <c r="BY294">
        <f t="shared" si="9"/>
        <v>17</v>
      </c>
      <c r="BZ294">
        <v>1</v>
      </c>
      <c r="CB294" t="s">
        <v>114</v>
      </c>
      <c r="CC294">
        <v>3</v>
      </c>
      <c r="CD294">
        <v>1</v>
      </c>
      <c r="CF294">
        <v>1</v>
      </c>
      <c r="CI294" t="s">
        <v>1624</v>
      </c>
      <c r="CJ294" t="s">
        <v>1625</v>
      </c>
    </row>
    <row r="295" spans="2:88" x14ac:dyDescent="0.35">
      <c r="B295" t="s">
        <v>1626</v>
      </c>
      <c r="C295">
        <v>268</v>
      </c>
      <c r="D295" t="s">
        <v>87</v>
      </c>
      <c r="E295" t="s">
        <v>88</v>
      </c>
      <c r="F295" t="s">
        <v>89</v>
      </c>
      <c r="G295" t="s">
        <v>89</v>
      </c>
      <c r="H295" t="s">
        <v>89</v>
      </c>
      <c r="I295" t="s">
        <v>89</v>
      </c>
      <c r="J295" t="s">
        <v>89</v>
      </c>
      <c r="K295" t="s">
        <v>89</v>
      </c>
      <c r="L295" t="s">
        <v>89</v>
      </c>
      <c r="M295" t="s">
        <v>1627</v>
      </c>
      <c r="N295" t="s">
        <v>1628</v>
      </c>
      <c r="O295">
        <v>0</v>
      </c>
      <c r="Q295">
        <v>2</v>
      </c>
      <c r="R295">
        <v>2</v>
      </c>
      <c r="T295" s="4">
        <v>6</v>
      </c>
      <c r="U295">
        <v>3</v>
      </c>
      <c r="V295">
        <v>5</v>
      </c>
      <c r="W295" s="4">
        <v>1</v>
      </c>
      <c r="X295" s="4">
        <v>6</v>
      </c>
      <c r="Y295">
        <v>4</v>
      </c>
      <c r="Z295" s="4">
        <v>6</v>
      </c>
      <c r="AA295">
        <v>5</v>
      </c>
      <c r="AB295" s="4">
        <v>6</v>
      </c>
      <c r="AC295">
        <v>2</v>
      </c>
      <c r="AD295" s="4">
        <v>1</v>
      </c>
      <c r="AE295" s="4">
        <v>1</v>
      </c>
      <c r="AF295" s="4">
        <v>6</v>
      </c>
      <c r="AG295">
        <v>4</v>
      </c>
      <c r="AH295">
        <v>5</v>
      </c>
      <c r="AI295" s="4">
        <v>1</v>
      </c>
      <c r="AJ295" s="4">
        <v>6</v>
      </c>
      <c r="AK295">
        <v>5</v>
      </c>
      <c r="AL295" s="4">
        <v>1</v>
      </c>
      <c r="AM295">
        <v>3</v>
      </c>
      <c r="AN295">
        <v>3</v>
      </c>
      <c r="AO295" s="4">
        <v>1</v>
      </c>
      <c r="AP295" s="4"/>
      <c r="AQ295" s="4">
        <v>6</v>
      </c>
      <c r="AR295">
        <v>4</v>
      </c>
      <c r="AS295">
        <v>4</v>
      </c>
      <c r="AU295">
        <v>4</v>
      </c>
      <c r="AV295" s="4">
        <v>1</v>
      </c>
      <c r="AW295">
        <v>3</v>
      </c>
      <c r="AX295">
        <v>3</v>
      </c>
      <c r="AY295"/>
      <c r="AZ295" s="4">
        <v>1</v>
      </c>
      <c r="BA295" s="4">
        <v>1</v>
      </c>
      <c r="BB295" s="4">
        <f t="shared" si="8"/>
        <v>112</v>
      </c>
      <c r="BD295">
        <v>0</v>
      </c>
      <c r="BF295">
        <v>0</v>
      </c>
      <c r="BH295" s="4">
        <v>1</v>
      </c>
      <c r="BY295">
        <f t="shared" si="9"/>
        <v>0</v>
      </c>
      <c r="BZ295">
        <v>5</v>
      </c>
      <c r="CD295">
        <v>1</v>
      </c>
      <c r="CF295">
        <v>5</v>
      </c>
      <c r="CI295" t="s">
        <v>1629</v>
      </c>
      <c r="CJ295" t="s">
        <v>1630</v>
      </c>
    </row>
    <row r="296" spans="2:88" x14ac:dyDescent="0.35">
      <c r="B296" t="s">
        <v>1631</v>
      </c>
      <c r="C296">
        <v>269</v>
      </c>
      <c r="D296" t="s">
        <v>87</v>
      </c>
      <c r="E296" t="s">
        <v>88</v>
      </c>
      <c r="F296" t="s">
        <v>89</v>
      </c>
      <c r="G296" t="s">
        <v>89</v>
      </c>
      <c r="H296" t="s">
        <v>89</v>
      </c>
      <c r="I296" t="s">
        <v>89</v>
      </c>
      <c r="J296" t="s">
        <v>89</v>
      </c>
      <c r="K296" t="s">
        <v>89</v>
      </c>
      <c r="L296" t="s">
        <v>89</v>
      </c>
      <c r="M296" t="s">
        <v>1632</v>
      </c>
      <c r="N296" t="s">
        <v>1628</v>
      </c>
      <c r="O296">
        <v>1</v>
      </c>
      <c r="Q296" s="4">
        <v>1</v>
      </c>
      <c r="R296">
        <v>5</v>
      </c>
      <c r="T296">
        <v>5</v>
      </c>
      <c r="U296">
        <v>2</v>
      </c>
      <c r="V296">
        <v>2</v>
      </c>
      <c r="W296">
        <v>5</v>
      </c>
      <c r="X296" s="4">
        <v>6</v>
      </c>
      <c r="Y296">
        <v>5</v>
      </c>
      <c r="Z296">
        <v>2</v>
      </c>
      <c r="AA296">
        <v>2</v>
      </c>
      <c r="AB296" s="4">
        <v>6</v>
      </c>
      <c r="AC296">
        <v>4</v>
      </c>
      <c r="AD296" s="4">
        <v>1</v>
      </c>
      <c r="AE296" s="4">
        <v>1</v>
      </c>
      <c r="AF296" s="4">
        <v>6</v>
      </c>
      <c r="AG296">
        <v>2</v>
      </c>
      <c r="AH296">
        <v>2</v>
      </c>
      <c r="AI296" s="4">
        <v>1</v>
      </c>
      <c r="AJ296">
        <v>5</v>
      </c>
      <c r="AK296">
        <v>5</v>
      </c>
      <c r="AL296" s="4">
        <v>1</v>
      </c>
      <c r="AM296">
        <v>2</v>
      </c>
      <c r="AN296">
        <v>2</v>
      </c>
      <c r="AO296">
        <v>4</v>
      </c>
      <c r="AQ296" s="4">
        <v>6</v>
      </c>
      <c r="AR296" s="4">
        <v>1</v>
      </c>
      <c r="AS296">
        <v>5</v>
      </c>
      <c r="AU296">
        <v>3</v>
      </c>
      <c r="AV296" s="4">
        <v>1</v>
      </c>
      <c r="AW296">
        <v>2</v>
      </c>
      <c r="AX296" s="4">
        <v>6</v>
      </c>
      <c r="AY296" s="4"/>
      <c r="AZ296" s="4">
        <v>1</v>
      </c>
      <c r="BA296" s="4">
        <v>1</v>
      </c>
      <c r="BB296" s="4">
        <f t="shared" si="8"/>
        <v>103</v>
      </c>
      <c r="BD296">
        <v>1</v>
      </c>
      <c r="BE296" t="s">
        <v>1633</v>
      </c>
      <c r="BF296">
        <v>0</v>
      </c>
      <c r="BH296" s="4">
        <v>1</v>
      </c>
      <c r="BJ296">
        <v>1</v>
      </c>
      <c r="BK296">
        <v>1</v>
      </c>
      <c r="BL296">
        <v>0</v>
      </c>
      <c r="BM296">
        <v>1</v>
      </c>
      <c r="BN296">
        <v>0</v>
      </c>
      <c r="BP296">
        <v>1</v>
      </c>
      <c r="BQ296">
        <v>0</v>
      </c>
      <c r="BR296">
        <v>1</v>
      </c>
      <c r="BS296">
        <v>1</v>
      </c>
      <c r="BT296">
        <v>1</v>
      </c>
      <c r="BV296">
        <v>1</v>
      </c>
      <c r="BW296">
        <v>1</v>
      </c>
      <c r="BX296">
        <v>1</v>
      </c>
      <c r="BY296">
        <f t="shared" si="9"/>
        <v>10</v>
      </c>
      <c r="BZ296">
        <v>1</v>
      </c>
      <c r="CB296" t="s">
        <v>1634</v>
      </c>
      <c r="CC296">
        <v>3</v>
      </c>
      <c r="CD296">
        <v>1</v>
      </c>
      <c r="CF296">
        <v>1</v>
      </c>
      <c r="CI296" t="s">
        <v>1635</v>
      </c>
      <c r="CJ296" t="s">
        <v>1636</v>
      </c>
    </row>
    <row r="297" spans="2:88" x14ac:dyDescent="0.35">
      <c r="B297" t="s">
        <v>1637</v>
      </c>
      <c r="C297">
        <v>270</v>
      </c>
      <c r="D297" t="s">
        <v>124</v>
      </c>
      <c r="E297" t="s">
        <v>88</v>
      </c>
      <c r="F297" t="s">
        <v>89</v>
      </c>
      <c r="G297" t="s">
        <v>89</v>
      </c>
      <c r="H297" t="s">
        <v>89</v>
      </c>
      <c r="I297" t="s">
        <v>89</v>
      </c>
      <c r="J297" t="s">
        <v>89</v>
      </c>
      <c r="K297" t="s">
        <v>89</v>
      </c>
      <c r="L297" t="s">
        <v>89</v>
      </c>
      <c r="M297" t="s">
        <v>1632</v>
      </c>
      <c r="N297" t="s">
        <v>1638</v>
      </c>
      <c r="O297">
        <v>0</v>
      </c>
      <c r="Q297">
        <v>2</v>
      </c>
      <c r="R297">
        <v>4</v>
      </c>
      <c r="T297" s="4">
        <v>6</v>
      </c>
      <c r="U297">
        <v>2</v>
      </c>
      <c r="V297">
        <v>2</v>
      </c>
      <c r="W297">
        <v>4</v>
      </c>
      <c r="X297" s="4">
        <v>6</v>
      </c>
      <c r="Y297">
        <v>4</v>
      </c>
      <c r="Z297" s="4">
        <v>1</v>
      </c>
      <c r="AA297">
        <v>3</v>
      </c>
      <c r="AB297" s="4">
        <v>6</v>
      </c>
      <c r="AC297">
        <v>4</v>
      </c>
      <c r="AD297" s="4">
        <v>1</v>
      </c>
      <c r="AE297">
        <v>2</v>
      </c>
      <c r="AF297" s="4">
        <v>6</v>
      </c>
      <c r="AG297">
        <v>3</v>
      </c>
      <c r="AH297">
        <v>2</v>
      </c>
      <c r="AI297">
        <v>2</v>
      </c>
      <c r="AJ297">
        <v>4</v>
      </c>
      <c r="AK297">
        <v>4</v>
      </c>
      <c r="AL297" s="4">
        <v>1</v>
      </c>
      <c r="AM297">
        <v>2</v>
      </c>
      <c r="AN297">
        <v>2</v>
      </c>
      <c r="AO297">
        <v>3</v>
      </c>
      <c r="AQ297" s="4">
        <v>6</v>
      </c>
      <c r="AR297" s="4">
        <v>1</v>
      </c>
      <c r="AS297">
        <v>4</v>
      </c>
      <c r="AU297" s="4">
        <v>6</v>
      </c>
      <c r="AV297">
        <v>2</v>
      </c>
      <c r="AW297" s="4">
        <v>1</v>
      </c>
      <c r="AX297" s="4">
        <v>6</v>
      </c>
      <c r="AY297" s="4"/>
      <c r="AZ297">
        <v>4</v>
      </c>
      <c r="BA297" s="4">
        <v>1</v>
      </c>
      <c r="BB297" s="4">
        <f t="shared" si="8"/>
        <v>107</v>
      </c>
      <c r="BD297">
        <v>0</v>
      </c>
      <c r="BF297">
        <v>1</v>
      </c>
      <c r="BG297" t="s">
        <v>1639</v>
      </c>
      <c r="BH297">
        <v>4</v>
      </c>
      <c r="BJ297">
        <v>0</v>
      </c>
      <c r="BK297">
        <v>0</v>
      </c>
      <c r="BL297">
        <v>0</v>
      </c>
      <c r="BM297">
        <v>0</v>
      </c>
      <c r="BN297">
        <v>0</v>
      </c>
      <c r="BP297">
        <v>0</v>
      </c>
      <c r="BQ297">
        <v>0</v>
      </c>
      <c r="BR297">
        <v>1</v>
      </c>
      <c r="BS297">
        <v>0</v>
      </c>
      <c r="BT297">
        <v>0</v>
      </c>
      <c r="BV297">
        <v>1</v>
      </c>
      <c r="BW297">
        <v>0</v>
      </c>
      <c r="BX297">
        <v>1</v>
      </c>
      <c r="BY297">
        <f t="shared" si="9"/>
        <v>3</v>
      </c>
      <c r="BZ297">
        <v>1</v>
      </c>
      <c r="CB297" t="s">
        <v>468</v>
      </c>
      <c r="CC297">
        <v>3</v>
      </c>
      <c r="CD297">
        <v>3</v>
      </c>
      <c r="CF297">
        <v>1</v>
      </c>
      <c r="CI297" t="s">
        <v>1640</v>
      </c>
      <c r="CJ297" t="s">
        <v>1641</v>
      </c>
    </row>
    <row r="298" spans="2:88" x14ac:dyDescent="0.35">
      <c r="B298" t="s">
        <v>1642</v>
      </c>
      <c r="C298">
        <v>271</v>
      </c>
      <c r="D298" t="s">
        <v>87</v>
      </c>
      <c r="E298" t="s">
        <v>88</v>
      </c>
      <c r="F298" t="s">
        <v>89</v>
      </c>
      <c r="G298" t="s">
        <v>89</v>
      </c>
      <c r="H298" t="s">
        <v>89</v>
      </c>
      <c r="I298" t="s">
        <v>89</v>
      </c>
      <c r="J298" t="s">
        <v>89</v>
      </c>
      <c r="K298" t="s">
        <v>89</v>
      </c>
      <c r="L298" t="s">
        <v>89</v>
      </c>
      <c r="M298" t="s">
        <v>1632</v>
      </c>
      <c r="N298" t="s">
        <v>1318</v>
      </c>
      <c r="O298">
        <v>0</v>
      </c>
      <c r="Q298">
        <v>2</v>
      </c>
      <c r="R298">
        <v>4</v>
      </c>
      <c r="T298">
        <v>4</v>
      </c>
      <c r="U298">
        <v>3</v>
      </c>
      <c r="V298">
        <v>3</v>
      </c>
      <c r="W298">
        <v>3</v>
      </c>
      <c r="X298">
        <v>5</v>
      </c>
      <c r="Y298">
        <v>4</v>
      </c>
      <c r="Z298">
        <v>3</v>
      </c>
      <c r="AA298">
        <v>3</v>
      </c>
      <c r="AB298">
        <v>3</v>
      </c>
      <c r="AC298">
        <v>3</v>
      </c>
      <c r="AD298">
        <v>2</v>
      </c>
      <c r="AE298">
        <v>2</v>
      </c>
      <c r="AF298">
        <v>5</v>
      </c>
      <c r="AG298">
        <v>4</v>
      </c>
      <c r="AH298">
        <v>3</v>
      </c>
      <c r="AI298">
        <v>3</v>
      </c>
      <c r="AJ298">
        <v>3</v>
      </c>
      <c r="AK298">
        <v>5</v>
      </c>
      <c r="AL298" s="4">
        <v>1</v>
      </c>
      <c r="AM298">
        <v>3</v>
      </c>
      <c r="AN298">
        <v>3</v>
      </c>
      <c r="AO298">
        <v>3</v>
      </c>
      <c r="AQ298">
        <v>3</v>
      </c>
      <c r="AR298">
        <v>3</v>
      </c>
      <c r="AS298">
        <v>3</v>
      </c>
      <c r="AU298">
        <v>3</v>
      </c>
      <c r="AV298">
        <v>3</v>
      </c>
      <c r="AW298">
        <v>3</v>
      </c>
      <c r="AX298">
        <v>4</v>
      </c>
      <c r="AY298"/>
      <c r="AZ298">
        <v>5</v>
      </c>
      <c r="BA298">
        <v>4</v>
      </c>
      <c r="BB298" s="4">
        <f t="shared" si="8"/>
        <v>108</v>
      </c>
      <c r="BD298">
        <v>0</v>
      </c>
      <c r="BF298">
        <v>0</v>
      </c>
      <c r="BH298" s="4"/>
      <c r="BJ298">
        <v>2</v>
      </c>
      <c r="BK298">
        <v>0</v>
      </c>
      <c r="BL298">
        <v>1</v>
      </c>
      <c r="BM298">
        <v>1</v>
      </c>
      <c r="BN298">
        <v>1</v>
      </c>
      <c r="BP298">
        <v>2</v>
      </c>
      <c r="BQ298">
        <v>1</v>
      </c>
      <c r="BR298">
        <v>2</v>
      </c>
      <c r="BS298">
        <v>1</v>
      </c>
      <c r="BT298">
        <v>2</v>
      </c>
      <c r="BV298">
        <v>2</v>
      </c>
      <c r="BW298">
        <v>1</v>
      </c>
      <c r="BX298">
        <v>2</v>
      </c>
      <c r="BY298">
        <f t="shared" si="9"/>
        <v>18</v>
      </c>
      <c r="BZ298">
        <v>1</v>
      </c>
      <c r="CB298" t="s">
        <v>114</v>
      </c>
      <c r="CC298">
        <v>3</v>
      </c>
      <c r="CD298">
        <v>1</v>
      </c>
      <c r="CF298">
        <v>1</v>
      </c>
      <c r="CI298" t="s">
        <v>1643</v>
      </c>
      <c r="CJ298" t="s">
        <v>1644</v>
      </c>
    </row>
    <row r="299" spans="2:88" x14ac:dyDescent="0.35">
      <c r="B299" t="s">
        <v>1645</v>
      </c>
      <c r="C299">
        <v>272</v>
      </c>
      <c r="D299" t="s">
        <v>124</v>
      </c>
      <c r="E299" t="s">
        <v>88</v>
      </c>
      <c r="F299" t="s">
        <v>89</v>
      </c>
      <c r="G299" t="s">
        <v>89</v>
      </c>
      <c r="H299" t="s">
        <v>89</v>
      </c>
      <c r="I299" t="s">
        <v>89</v>
      </c>
      <c r="J299" t="s">
        <v>89</v>
      </c>
      <c r="K299" t="s">
        <v>89</v>
      </c>
      <c r="L299" t="s">
        <v>89</v>
      </c>
      <c r="M299" t="s">
        <v>1646</v>
      </c>
      <c r="N299" t="s">
        <v>1431</v>
      </c>
      <c r="O299">
        <v>0</v>
      </c>
      <c r="Q299" s="4">
        <v>1</v>
      </c>
      <c r="R299" s="4"/>
      <c r="S299" s="4"/>
      <c r="T299" s="4">
        <v>6</v>
      </c>
      <c r="U299">
        <v>2</v>
      </c>
      <c r="V299" s="4">
        <v>1</v>
      </c>
      <c r="W299">
        <v>2</v>
      </c>
      <c r="X299" s="4">
        <v>6</v>
      </c>
      <c r="Y299" s="4">
        <v>6</v>
      </c>
      <c r="Z299" s="4">
        <v>1</v>
      </c>
      <c r="AA299">
        <v>2</v>
      </c>
      <c r="AB299" s="4">
        <v>6</v>
      </c>
      <c r="AC299">
        <v>3</v>
      </c>
      <c r="AD299">
        <v>2</v>
      </c>
      <c r="AE299" s="4">
        <v>1</v>
      </c>
      <c r="AF299" s="4">
        <v>6</v>
      </c>
      <c r="AG299">
        <v>2</v>
      </c>
      <c r="AH299">
        <v>3</v>
      </c>
      <c r="AI299" s="4">
        <v>1</v>
      </c>
      <c r="AJ299">
        <v>5</v>
      </c>
      <c r="AK299" s="4">
        <v>6</v>
      </c>
      <c r="AL299">
        <v>3</v>
      </c>
      <c r="AM299">
        <v>2</v>
      </c>
      <c r="AN299">
        <v>2</v>
      </c>
      <c r="AO299">
        <v>2</v>
      </c>
      <c r="AQ299" s="4">
        <v>6</v>
      </c>
      <c r="AR299" s="4">
        <v>1</v>
      </c>
      <c r="AS299" s="4">
        <v>6</v>
      </c>
      <c r="AT299" s="4"/>
      <c r="AU299">
        <v>2</v>
      </c>
      <c r="AV299" s="4">
        <v>1</v>
      </c>
      <c r="AW299">
        <v>3</v>
      </c>
      <c r="AX299">
        <v>4</v>
      </c>
      <c r="AY299"/>
      <c r="AZ299" s="4">
        <v>1</v>
      </c>
      <c r="BA299">
        <v>2</v>
      </c>
      <c r="BB299" s="4">
        <f t="shared" si="8"/>
        <v>97</v>
      </c>
      <c r="BC299" t="s">
        <v>1647</v>
      </c>
      <c r="BD299">
        <v>0</v>
      </c>
      <c r="BF299">
        <v>1</v>
      </c>
      <c r="BG299" t="s">
        <v>1648</v>
      </c>
      <c r="BH299">
        <v>5</v>
      </c>
      <c r="BJ299">
        <v>1</v>
      </c>
      <c r="BK299">
        <v>2</v>
      </c>
      <c r="BL299">
        <v>1</v>
      </c>
      <c r="BM299">
        <v>1</v>
      </c>
      <c r="BN299">
        <v>0</v>
      </c>
      <c r="BP299">
        <v>2</v>
      </c>
      <c r="BQ299">
        <v>0</v>
      </c>
      <c r="BR299">
        <v>1</v>
      </c>
      <c r="BS299">
        <v>0</v>
      </c>
      <c r="BT299">
        <v>2</v>
      </c>
      <c r="BV299">
        <v>1</v>
      </c>
      <c r="BW299">
        <v>0</v>
      </c>
      <c r="BX299">
        <v>0</v>
      </c>
      <c r="BY299">
        <f t="shared" si="9"/>
        <v>11</v>
      </c>
      <c r="BZ299">
        <v>2</v>
      </c>
      <c r="CB299" t="s">
        <v>1649</v>
      </c>
      <c r="CC299">
        <v>3</v>
      </c>
      <c r="CD299">
        <v>1</v>
      </c>
      <c r="CF299">
        <v>7</v>
      </c>
      <c r="CG299" t="s">
        <v>1650</v>
      </c>
      <c r="CI299" t="s">
        <v>1651</v>
      </c>
      <c r="CJ299" t="s">
        <v>1652</v>
      </c>
    </row>
    <row r="300" spans="2:88" x14ac:dyDescent="0.35">
      <c r="B300" t="s">
        <v>1653</v>
      </c>
      <c r="C300">
        <v>273</v>
      </c>
      <c r="D300" t="s">
        <v>87</v>
      </c>
      <c r="E300" t="s">
        <v>88</v>
      </c>
      <c r="F300" t="s">
        <v>89</v>
      </c>
      <c r="G300" t="s">
        <v>89</v>
      </c>
      <c r="H300" t="s">
        <v>89</v>
      </c>
      <c r="I300" t="s">
        <v>89</v>
      </c>
      <c r="J300" t="s">
        <v>89</v>
      </c>
      <c r="K300" t="s">
        <v>89</v>
      </c>
      <c r="L300" t="s">
        <v>89</v>
      </c>
      <c r="M300" t="s">
        <v>1632</v>
      </c>
      <c r="N300" t="s">
        <v>973</v>
      </c>
      <c r="O300">
        <v>0</v>
      </c>
      <c r="Q300">
        <v>2</v>
      </c>
      <c r="R300">
        <v>5</v>
      </c>
      <c r="T300" s="4">
        <v>6</v>
      </c>
      <c r="U300">
        <v>2</v>
      </c>
      <c r="V300">
        <v>2</v>
      </c>
      <c r="W300" s="4">
        <v>6</v>
      </c>
      <c r="X300" s="4">
        <v>6</v>
      </c>
      <c r="Y300">
        <v>5</v>
      </c>
      <c r="Z300" s="4">
        <v>1</v>
      </c>
      <c r="AA300">
        <v>2</v>
      </c>
      <c r="AB300">
        <v>5</v>
      </c>
      <c r="AC300">
        <v>5</v>
      </c>
      <c r="AD300" s="4">
        <v>1</v>
      </c>
      <c r="AE300" s="4">
        <v>1</v>
      </c>
      <c r="AF300" s="4">
        <v>6</v>
      </c>
      <c r="AG300">
        <v>2</v>
      </c>
      <c r="AH300" s="4">
        <v>1</v>
      </c>
      <c r="AI300" s="4">
        <v>1</v>
      </c>
      <c r="AJ300">
        <v>5</v>
      </c>
      <c r="AK300">
        <v>5</v>
      </c>
      <c r="AL300">
        <v>3</v>
      </c>
      <c r="AM300">
        <v>2</v>
      </c>
      <c r="AN300" s="4">
        <v>1</v>
      </c>
      <c r="AO300">
        <v>4</v>
      </c>
      <c r="AQ300">
        <v>4</v>
      </c>
      <c r="AR300" s="4">
        <v>1</v>
      </c>
      <c r="AS300">
        <v>5</v>
      </c>
      <c r="AU300">
        <v>3</v>
      </c>
      <c r="AV300" s="4">
        <v>1</v>
      </c>
      <c r="AW300">
        <v>3</v>
      </c>
      <c r="AX300" s="4">
        <v>6</v>
      </c>
      <c r="AY300" s="4"/>
      <c r="AZ300" s="4">
        <v>1</v>
      </c>
      <c r="BA300">
        <v>2</v>
      </c>
      <c r="BB300" s="4">
        <f t="shared" si="8"/>
        <v>105</v>
      </c>
      <c r="BD300">
        <v>0</v>
      </c>
      <c r="BF300">
        <v>1</v>
      </c>
      <c r="BG300" t="s">
        <v>1654</v>
      </c>
      <c r="BH300">
        <v>3</v>
      </c>
      <c r="BJ300">
        <v>0</v>
      </c>
      <c r="BK300">
        <v>0</v>
      </c>
      <c r="BL300">
        <v>0</v>
      </c>
      <c r="BM300">
        <v>0</v>
      </c>
      <c r="BN300">
        <v>0</v>
      </c>
      <c r="BP300">
        <v>0</v>
      </c>
      <c r="BQ300">
        <v>0</v>
      </c>
      <c r="BR300">
        <v>1</v>
      </c>
      <c r="BS300">
        <v>1</v>
      </c>
      <c r="BT300">
        <v>1</v>
      </c>
      <c r="BV300">
        <v>2</v>
      </c>
      <c r="BW300">
        <v>0</v>
      </c>
      <c r="BX300">
        <v>0</v>
      </c>
      <c r="BY300">
        <f t="shared" si="9"/>
        <v>5</v>
      </c>
      <c r="BZ300">
        <v>5</v>
      </c>
      <c r="CB300" t="s">
        <v>120</v>
      </c>
      <c r="CC300">
        <v>1</v>
      </c>
      <c r="CD300">
        <v>3</v>
      </c>
      <c r="CF300">
        <v>1</v>
      </c>
      <c r="CI300" t="s">
        <v>1655</v>
      </c>
      <c r="CJ300" t="s">
        <v>1656</v>
      </c>
    </row>
    <row r="301" spans="2:88" x14ac:dyDescent="0.35">
      <c r="B301" t="s">
        <v>1657</v>
      </c>
      <c r="C301">
        <v>274</v>
      </c>
      <c r="D301" t="s">
        <v>87</v>
      </c>
      <c r="E301" t="s">
        <v>88</v>
      </c>
      <c r="F301" t="s">
        <v>89</v>
      </c>
      <c r="G301" t="s">
        <v>89</v>
      </c>
      <c r="H301" t="s">
        <v>89</v>
      </c>
      <c r="I301" t="s">
        <v>89</v>
      </c>
      <c r="J301" t="s">
        <v>89</v>
      </c>
      <c r="K301" t="s">
        <v>89</v>
      </c>
      <c r="L301" t="s">
        <v>89</v>
      </c>
      <c r="M301" t="s">
        <v>950</v>
      </c>
      <c r="N301" t="s">
        <v>1252</v>
      </c>
      <c r="O301">
        <v>0</v>
      </c>
      <c r="Q301">
        <v>5</v>
      </c>
      <c r="R301">
        <v>2</v>
      </c>
      <c r="T301">
        <v>3</v>
      </c>
      <c r="U301">
        <v>3</v>
      </c>
      <c r="V301">
        <v>4</v>
      </c>
      <c r="W301">
        <v>2</v>
      </c>
      <c r="X301">
        <v>4</v>
      </c>
      <c r="Y301">
        <v>3</v>
      </c>
      <c r="Z301">
        <v>4</v>
      </c>
      <c r="AA301">
        <v>3</v>
      </c>
      <c r="AB301">
        <v>3</v>
      </c>
      <c r="AC301">
        <v>3</v>
      </c>
      <c r="AD301">
        <v>3</v>
      </c>
      <c r="AE301" s="4"/>
      <c r="AF301">
        <v>4</v>
      </c>
      <c r="AG301">
        <v>4</v>
      </c>
      <c r="AH301">
        <v>5</v>
      </c>
      <c r="AI301">
        <v>4</v>
      </c>
      <c r="AJ301">
        <v>3</v>
      </c>
      <c r="AK301">
        <v>4</v>
      </c>
      <c r="AL301" s="4">
        <v>1</v>
      </c>
      <c r="AM301">
        <v>4</v>
      </c>
      <c r="AN301">
        <v>3</v>
      </c>
      <c r="AO301">
        <v>2</v>
      </c>
      <c r="AQ301">
        <v>2</v>
      </c>
      <c r="AR301">
        <v>4</v>
      </c>
      <c r="AS301">
        <v>2</v>
      </c>
      <c r="AU301">
        <v>4</v>
      </c>
      <c r="AV301">
        <v>2</v>
      </c>
      <c r="AW301">
        <v>2</v>
      </c>
      <c r="AX301">
        <v>5</v>
      </c>
      <c r="AY301"/>
      <c r="AZ301" s="4">
        <v>1</v>
      </c>
      <c r="BA301">
        <v>2</v>
      </c>
      <c r="BB301" s="4">
        <f t="shared" si="8"/>
        <v>100</v>
      </c>
      <c r="BC301" t="s">
        <v>1658</v>
      </c>
      <c r="BD301">
        <v>1</v>
      </c>
      <c r="BE301" t="s">
        <v>1659</v>
      </c>
      <c r="BF301">
        <v>1</v>
      </c>
      <c r="BG301" t="s">
        <v>1660</v>
      </c>
      <c r="BH301">
        <v>3</v>
      </c>
      <c r="BJ301">
        <v>2</v>
      </c>
      <c r="BK301">
        <v>1</v>
      </c>
      <c r="BL301">
        <v>2</v>
      </c>
      <c r="BM301">
        <v>1</v>
      </c>
      <c r="BN301">
        <v>1</v>
      </c>
      <c r="BP301">
        <v>2</v>
      </c>
      <c r="BQ301">
        <v>1</v>
      </c>
      <c r="BR301">
        <v>1</v>
      </c>
      <c r="BS301">
        <v>1</v>
      </c>
      <c r="BT301">
        <v>1</v>
      </c>
      <c r="BV301">
        <v>2</v>
      </c>
      <c r="BW301">
        <v>3</v>
      </c>
      <c r="BX301">
        <v>1</v>
      </c>
      <c r="BY301">
        <f t="shared" si="9"/>
        <v>19</v>
      </c>
      <c r="BZ301">
        <v>1</v>
      </c>
      <c r="CB301" t="s">
        <v>1661</v>
      </c>
      <c r="CC301">
        <v>5</v>
      </c>
      <c r="CD301">
        <v>1</v>
      </c>
      <c r="CF301">
        <v>1</v>
      </c>
      <c r="CH301" t="s">
        <v>219</v>
      </c>
      <c r="CI301" t="s">
        <v>1662</v>
      </c>
      <c r="CJ301" t="s">
        <v>1663</v>
      </c>
    </row>
    <row r="302" spans="2:88" x14ac:dyDescent="0.35">
      <c r="B302" t="s">
        <v>1664</v>
      </c>
      <c r="C302">
        <v>275</v>
      </c>
      <c r="D302" t="s">
        <v>124</v>
      </c>
      <c r="E302" t="s">
        <v>88</v>
      </c>
      <c r="F302" t="s">
        <v>89</v>
      </c>
      <c r="G302" t="s">
        <v>89</v>
      </c>
      <c r="H302" t="s">
        <v>89</v>
      </c>
      <c r="I302" t="s">
        <v>89</v>
      </c>
      <c r="J302" t="s">
        <v>89</v>
      </c>
      <c r="K302" t="s">
        <v>89</v>
      </c>
      <c r="L302" t="s">
        <v>89</v>
      </c>
      <c r="M302" t="s">
        <v>950</v>
      </c>
      <c r="N302" t="s">
        <v>1665</v>
      </c>
      <c r="O302">
        <v>0</v>
      </c>
      <c r="Q302">
        <v>3</v>
      </c>
      <c r="R302">
        <v>3</v>
      </c>
      <c r="T302">
        <v>5</v>
      </c>
      <c r="U302">
        <v>2</v>
      </c>
      <c r="V302">
        <v>4</v>
      </c>
      <c r="W302">
        <v>3</v>
      </c>
      <c r="X302" s="4">
        <v>6</v>
      </c>
      <c r="Y302">
        <v>3</v>
      </c>
      <c r="Z302" s="4">
        <v>1</v>
      </c>
      <c r="AA302">
        <v>4</v>
      </c>
      <c r="AB302">
        <v>5</v>
      </c>
      <c r="AC302">
        <v>2</v>
      </c>
      <c r="AD302" s="4">
        <v>1</v>
      </c>
      <c r="AE302" s="4">
        <v>1</v>
      </c>
      <c r="AF302" s="4">
        <v>6</v>
      </c>
      <c r="AG302" s="4">
        <v>6</v>
      </c>
      <c r="AH302" s="4">
        <v>6</v>
      </c>
      <c r="AI302">
        <v>4</v>
      </c>
      <c r="AJ302">
        <v>3</v>
      </c>
      <c r="AK302" s="4">
        <v>6</v>
      </c>
      <c r="AL302">
        <v>2</v>
      </c>
      <c r="AM302">
        <v>4</v>
      </c>
      <c r="AN302">
        <v>3</v>
      </c>
      <c r="AO302" s="4">
        <v>1</v>
      </c>
      <c r="AP302" s="4"/>
      <c r="AQ302">
        <v>3</v>
      </c>
      <c r="AR302">
        <v>3</v>
      </c>
      <c r="AS302">
        <v>2</v>
      </c>
      <c r="AU302">
        <v>4</v>
      </c>
      <c r="AV302" s="4">
        <v>1</v>
      </c>
      <c r="AW302">
        <v>2</v>
      </c>
      <c r="AX302" s="4">
        <v>6</v>
      </c>
      <c r="AY302" s="4"/>
      <c r="AZ302" s="4">
        <v>1</v>
      </c>
      <c r="BA302" s="4">
        <v>1</v>
      </c>
      <c r="BB302" s="4">
        <f t="shared" si="8"/>
        <v>107</v>
      </c>
      <c r="BD302">
        <v>0</v>
      </c>
      <c r="BF302">
        <v>0</v>
      </c>
      <c r="BH302" s="4"/>
      <c r="BJ302">
        <v>2</v>
      </c>
      <c r="BK302">
        <v>1</v>
      </c>
      <c r="BL302">
        <v>1</v>
      </c>
      <c r="BM302">
        <v>2</v>
      </c>
      <c r="BN302">
        <v>2</v>
      </c>
      <c r="BP302">
        <v>1</v>
      </c>
      <c r="BQ302">
        <v>0</v>
      </c>
      <c r="BR302">
        <v>2</v>
      </c>
      <c r="BS302">
        <v>2</v>
      </c>
      <c r="BT302">
        <v>3</v>
      </c>
      <c r="BV302">
        <v>1</v>
      </c>
      <c r="BW302">
        <v>0</v>
      </c>
      <c r="BX302">
        <v>0</v>
      </c>
      <c r="BY302">
        <f t="shared" si="9"/>
        <v>17</v>
      </c>
      <c r="BZ302">
        <v>1</v>
      </c>
      <c r="CB302" t="s">
        <v>1666</v>
      </c>
      <c r="CC302">
        <v>4</v>
      </c>
      <c r="CD302">
        <v>1</v>
      </c>
      <c r="CF302">
        <v>1</v>
      </c>
      <c r="CI302" t="s">
        <v>1667</v>
      </c>
      <c r="CJ302" t="s">
        <v>1668</v>
      </c>
    </row>
    <row r="303" spans="2:88" x14ac:dyDescent="0.35">
      <c r="B303" t="s">
        <v>1669</v>
      </c>
      <c r="C303">
        <v>276</v>
      </c>
      <c r="D303" t="s">
        <v>87</v>
      </c>
      <c r="E303" t="s">
        <v>88</v>
      </c>
      <c r="F303" t="s">
        <v>89</v>
      </c>
      <c r="G303" t="s">
        <v>89</v>
      </c>
      <c r="H303" t="s">
        <v>89</v>
      </c>
      <c r="I303" t="s">
        <v>89</v>
      </c>
      <c r="J303" t="s">
        <v>89</v>
      </c>
      <c r="K303" t="s">
        <v>89</v>
      </c>
      <c r="L303" t="s">
        <v>89</v>
      </c>
      <c r="M303" t="s">
        <v>1670</v>
      </c>
      <c r="N303" t="s">
        <v>1671</v>
      </c>
      <c r="O303">
        <v>0</v>
      </c>
      <c r="Q303">
        <v>3</v>
      </c>
      <c r="R303">
        <v>3</v>
      </c>
      <c r="T303" s="4">
        <v>6</v>
      </c>
      <c r="U303">
        <v>2</v>
      </c>
      <c r="V303">
        <v>4</v>
      </c>
      <c r="W303">
        <v>3</v>
      </c>
      <c r="X303" s="4">
        <v>6</v>
      </c>
      <c r="Y303">
        <v>5</v>
      </c>
      <c r="Z303">
        <v>3</v>
      </c>
      <c r="AA303">
        <v>3</v>
      </c>
      <c r="AB303" s="4">
        <v>6</v>
      </c>
      <c r="AC303">
        <v>3</v>
      </c>
      <c r="AD303">
        <v>3</v>
      </c>
      <c r="AE303">
        <v>2</v>
      </c>
      <c r="AF303" s="4">
        <v>6</v>
      </c>
      <c r="AG303">
        <v>3</v>
      </c>
      <c r="AH303">
        <v>5</v>
      </c>
      <c r="AI303">
        <v>3</v>
      </c>
      <c r="AJ303">
        <v>4</v>
      </c>
      <c r="AK303">
        <v>5</v>
      </c>
      <c r="AL303">
        <v>2</v>
      </c>
      <c r="AM303">
        <v>3</v>
      </c>
      <c r="AN303">
        <v>3</v>
      </c>
      <c r="AO303">
        <v>2</v>
      </c>
      <c r="AQ303">
        <v>5</v>
      </c>
      <c r="AR303">
        <v>3</v>
      </c>
      <c r="AS303">
        <v>3</v>
      </c>
      <c r="AU303" s="4">
        <v>6</v>
      </c>
      <c r="AV303" s="4">
        <v>1</v>
      </c>
      <c r="AW303">
        <v>2</v>
      </c>
      <c r="AX303">
        <v>5</v>
      </c>
      <c r="AY303"/>
      <c r="AZ303" s="4">
        <v>1</v>
      </c>
      <c r="BA303" s="4">
        <v>1</v>
      </c>
      <c r="BB303" s="4">
        <f t="shared" si="8"/>
        <v>115</v>
      </c>
      <c r="BD303">
        <v>0</v>
      </c>
      <c r="BF303">
        <v>0</v>
      </c>
      <c r="BH303" s="4"/>
      <c r="BJ303">
        <v>1</v>
      </c>
      <c r="BK303">
        <v>0</v>
      </c>
      <c r="BL303">
        <v>1</v>
      </c>
      <c r="BM303">
        <v>1</v>
      </c>
      <c r="BN303">
        <v>1</v>
      </c>
      <c r="BP303">
        <v>2</v>
      </c>
      <c r="BQ303">
        <v>0</v>
      </c>
      <c r="BR303">
        <v>2</v>
      </c>
      <c r="BS303">
        <v>1</v>
      </c>
      <c r="BT303">
        <v>1</v>
      </c>
      <c r="BV303">
        <v>2</v>
      </c>
      <c r="BW303">
        <v>1</v>
      </c>
      <c r="BX303">
        <v>1</v>
      </c>
      <c r="BY303">
        <f t="shared" si="9"/>
        <v>14</v>
      </c>
      <c r="BZ303">
        <v>1</v>
      </c>
      <c r="CB303" t="s">
        <v>1672</v>
      </c>
      <c r="CC303">
        <v>4</v>
      </c>
      <c r="CD303">
        <v>1</v>
      </c>
      <c r="CF303">
        <v>1</v>
      </c>
      <c r="CI303" t="s">
        <v>1673</v>
      </c>
      <c r="CJ303" t="s">
        <v>1674</v>
      </c>
    </row>
    <row r="304" spans="2:88" x14ac:dyDescent="0.35">
      <c r="B304" t="s">
        <v>1675</v>
      </c>
      <c r="C304">
        <v>277</v>
      </c>
      <c r="D304" t="s">
        <v>124</v>
      </c>
      <c r="E304" t="s">
        <v>88</v>
      </c>
      <c r="F304" t="s">
        <v>89</v>
      </c>
      <c r="G304" t="s">
        <v>89</v>
      </c>
      <c r="H304" t="s">
        <v>89</v>
      </c>
      <c r="I304" t="s">
        <v>89</v>
      </c>
      <c r="J304" t="s">
        <v>89</v>
      </c>
      <c r="K304" t="s">
        <v>89</v>
      </c>
      <c r="L304" t="s">
        <v>89</v>
      </c>
      <c r="M304" t="s">
        <v>721</v>
      </c>
      <c r="N304" t="s">
        <v>991</v>
      </c>
      <c r="O304">
        <v>0</v>
      </c>
      <c r="Q304">
        <v>2</v>
      </c>
      <c r="R304">
        <v>2</v>
      </c>
      <c r="T304" s="4">
        <v>6</v>
      </c>
      <c r="U304">
        <v>2</v>
      </c>
      <c r="V304">
        <v>3</v>
      </c>
      <c r="W304">
        <v>4</v>
      </c>
      <c r="X304">
        <v>5</v>
      </c>
      <c r="Y304">
        <v>4</v>
      </c>
      <c r="Z304" s="4">
        <v>1</v>
      </c>
      <c r="AA304">
        <v>3</v>
      </c>
      <c r="AB304">
        <v>5</v>
      </c>
      <c r="AC304">
        <v>3</v>
      </c>
      <c r="AD304">
        <v>2</v>
      </c>
      <c r="AE304">
        <v>2</v>
      </c>
      <c r="AF304" s="4">
        <v>6</v>
      </c>
      <c r="AG304">
        <v>2</v>
      </c>
      <c r="AH304">
        <v>4</v>
      </c>
      <c r="AI304">
        <v>3</v>
      </c>
      <c r="AJ304">
        <v>4</v>
      </c>
      <c r="AK304">
        <v>5</v>
      </c>
      <c r="AL304">
        <v>2</v>
      </c>
      <c r="AM304">
        <v>2</v>
      </c>
      <c r="AN304">
        <v>2</v>
      </c>
      <c r="AO304">
        <v>4</v>
      </c>
      <c r="AQ304">
        <v>4</v>
      </c>
      <c r="AR304">
        <v>3</v>
      </c>
      <c r="AS304">
        <v>4</v>
      </c>
      <c r="AU304">
        <v>3</v>
      </c>
      <c r="AV304">
        <v>3</v>
      </c>
      <c r="AW304">
        <v>3</v>
      </c>
      <c r="AX304">
        <v>3</v>
      </c>
      <c r="AY304"/>
      <c r="AZ304" s="4">
        <v>1</v>
      </c>
      <c r="BA304" s="4">
        <v>1</v>
      </c>
      <c r="BB304" s="4">
        <f t="shared" si="8"/>
        <v>103</v>
      </c>
      <c r="BD304">
        <v>0</v>
      </c>
      <c r="BF304">
        <v>0</v>
      </c>
      <c r="BH304" s="4"/>
      <c r="BJ304">
        <v>3</v>
      </c>
      <c r="BK304">
        <v>1</v>
      </c>
      <c r="BL304">
        <v>2</v>
      </c>
      <c r="BM304">
        <v>2</v>
      </c>
      <c r="BN304">
        <v>1</v>
      </c>
      <c r="BP304">
        <v>2</v>
      </c>
      <c r="BQ304">
        <v>1</v>
      </c>
      <c r="BR304">
        <v>3</v>
      </c>
      <c r="BS304">
        <v>3</v>
      </c>
      <c r="BT304">
        <v>3</v>
      </c>
      <c r="BV304">
        <v>3</v>
      </c>
      <c r="BW304">
        <v>2</v>
      </c>
      <c r="BX304">
        <v>1</v>
      </c>
      <c r="BY304">
        <f t="shared" si="9"/>
        <v>27</v>
      </c>
      <c r="BZ304">
        <v>1</v>
      </c>
      <c r="CB304" t="s">
        <v>1676</v>
      </c>
      <c r="CC304">
        <v>3</v>
      </c>
      <c r="CD304">
        <v>1</v>
      </c>
      <c r="CF304">
        <v>4</v>
      </c>
      <c r="CI304" t="s">
        <v>1677</v>
      </c>
      <c r="CJ304" t="s">
        <v>1678</v>
      </c>
    </row>
    <row r="305" spans="2:88" x14ac:dyDescent="0.35">
      <c r="B305" t="s">
        <v>1679</v>
      </c>
      <c r="C305">
        <v>278</v>
      </c>
      <c r="D305" t="s">
        <v>124</v>
      </c>
      <c r="E305" t="s">
        <v>88</v>
      </c>
      <c r="F305" t="s">
        <v>89</v>
      </c>
      <c r="G305" t="s">
        <v>89</v>
      </c>
      <c r="H305" t="s">
        <v>89</v>
      </c>
      <c r="I305" t="s">
        <v>89</v>
      </c>
      <c r="J305" t="s">
        <v>89</v>
      </c>
      <c r="K305" t="s">
        <v>89</v>
      </c>
      <c r="L305" t="s">
        <v>89</v>
      </c>
      <c r="M305" t="s">
        <v>1680</v>
      </c>
      <c r="N305" t="s">
        <v>1681</v>
      </c>
      <c r="O305">
        <v>0</v>
      </c>
      <c r="Q305">
        <v>4</v>
      </c>
      <c r="R305">
        <v>4</v>
      </c>
      <c r="T305">
        <v>4</v>
      </c>
      <c r="U305">
        <v>2</v>
      </c>
      <c r="V305">
        <v>3</v>
      </c>
      <c r="W305">
        <v>4</v>
      </c>
      <c r="X305">
        <v>3</v>
      </c>
      <c r="Y305">
        <v>4</v>
      </c>
      <c r="Z305">
        <v>4</v>
      </c>
      <c r="AA305">
        <v>2</v>
      </c>
      <c r="AB305">
        <v>3</v>
      </c>
      <c r="AC305">
        <v>4</v>
      </c>
      <c r="AD305">
        <v>4</v>
      </c>
      <c r="AE305">
        <v>3</v>
      </c>
      <c r="AF305">
        <v>3</v>
      </c>
      <c r="AG305">
        <v>3</v>
      </c>
      <c r="AH305">
        <v>3</v>
      </c>
      <c r="AI305">
        <v>3</v>
      </c>
      <c r="AJ305">
        <v>4</v>
      </c>
      <c r="AK305">
        <v>3</v>
      </c>
      <c r="AL305">
        <v>3</v>
      </c>
      <c r="AM305">
        <v>3</v>
      </c>
      <c r="AN305">
        <v>3</v>
      </c>
      <c r="AO305">
        <v>3</v>
      </c>
      <c r="AQ305">
        <v>3</v>
      </c>
      <c r="AR305">
        <v>2</v>
      </c>
      <c r="AS305">
        <v>4</v>
      </c>
      <c r="AU305">
        <v>3</v>
      </c>
      <c r="AV305">
        <v>3</v>
      </c>
      <c r="AW305">
        <v>3</v>
      </c>
      <c r="AX305">
        <v>4</v>
      </c>
      <c r="AY305"/>
      <c r="AZ305" s="4">
        <v>1</v>
      </c>
      <c r="BA305" s="4">
        <v>1</v>
      </c>
      <c r="BB305" s="4">
        <f t="shared" si="8"/>
        <v>103</v>
      </c>
      <c r="BC305" t="s">
        <v>1682</v>
      </c>
      <c r="BD305">
        <v>0</v>
      </c>
      <c r="BF305">
        <v>1</v>
      </c>
      <c r="BG305" t="s">
        <v>1683</v>
      </c>
      <c r="BH305">
        <v>2</v>
      </c>
      <c r="BJ305">
        <v>2</v>
      </c>
      <c r="BK305">
        <v>0</v>
      </c>
      <c r="BL305">
        <v>0</v>
      </c>
      <c r="BM305">
        <v>0</v>
      </c>
      <c r="BN305">
        <v>1</v>
      </c>
      <c r="BP305">
        <v>2</v>
      </c>
      <c r="BQ305">
        <v>1</v>
      </c>
      <c r="BR305">
        <v>1</v>
      </c>
      <c r="BS305">
        <v>2</v>
      </c>
      <c r="BT305">
        <v>1</v>
      </c>
      <c r="BV305">
        <v>2</v>
      </c>
      <c r="BW305">
        <v>1</v>
      </c>
      <c r="BX305">
        <v>2</v>
      </c>
      <c r="BY305">
        <f t="shared" si="9"/>
        <v>15</v>
      </c>
      <c r="BZ305">
        <v>1</v>
      </c>
      <c r="CB305" t="s">
        <v>1684</v>
      </c>
      <c r="CC305">
        <v>4</v>
      </c>
      <c r="CD305">
        <v>3</v>
      </c>
      <c r="CF305">
        <v>1</v>
      </c>
      <c r="CH305" t="s">
        <v>1486</v>
      </c>
      <c r="CI305" t="s">
        <v>1685</v>
      </c>
      <c r="CJ305" t="s">
        <v>1686</v>
      </c>
    </row>
    <row r="306" spans="2:88" x14ac:dyDescent="0.35">
      <c r="B306" t="s">
        <v>1687</v>
      </c>
      <c r="D306" t="s">
        <v>124</v>
      </c>
      <c r="E306" t="s">
        <v>188</v>
      </c>
      <c r="BB306" s="4">
        <f t="shared" si="8"/>
        <v>0</v>
      </c>
      <c r="BH306" s="4"/>
      <c r="BY306">
        <f t="shared" si="9"/>
        <v>0</v>
      </c>
      <c r="CI306" t="s">
        <v>1688</v>
      </c>
      <c r="CJ306" t="s">
        <v>1689</v>
      </c>
    </row>
    <row r="307" spans="2:88" x14ac:dyDescent="0.35">
      <c r="B307" t="s">
        <v>1690</v>
      </c>
      <c r="C307">
        <v>279</v>
      </c>
      <c r="D307" t="s">
        <v>87</v>
      </c>
      <c r="E307" t="s">
        <v>88</v>
      </c>
      <c r="F307" t="s">
        <v>89</v>
      </c>
      <c r="G307" t="s">
        <v>89</v>
      </c>
      <c r="H307" t="s">
        <v>89</v>
      </c>
      <c r="I307" t="s">
        <v>89</v>
      </c>
      <c r="J307" t="s">
        <v>89</v>
      </c>
      <c r="K307" t="s">
        <v>89</v>
      </c>
      <c r="L307" t="s">
        <v>89</v>
      </c>
      <c r="M307" t="s">
        <v>1680</v>
      </c>
      <c r="N307" t="s">
        <v>1691</v>
      </c>
      <c r="O307">
        <v>0</v>
      </c>
      <c r="Q307">
        <v>5</v>
      </c>
      <c r="R307">
        <v>4</v>
      </c>
      <c r="T307" s="4">
        <v>1</v>
      </c>
      <c r="U307">
        <v>4</v>
      </c>
      <c r="V307" s="4">
        <v>6</v>
      </c>
      <c r="W307" s="4">
        <v>1</v>
      </c>
      <c r="X307">
        <v>4</v>
      </c>
      <c r="Y307">
        <v>3</v>
      </c>
      <c r="Z307">
        <v>3</v>
      </c>
      <c r="AA307">
        <v>3</v>
      </c>
      <c r="AB307">
        <v>3</v>
      </c>
      <c r="AC307">
        <v>2</v>
      </c>
      <c r="AD307">
        <v>4</v>
      </c>
      <c r="AE307">
        <v>4</v>
      </c>
      <c r="AF307">
        <v>3</v>
      </c>
      <c r="AG307">
        <v>4</v>
      </c>
      <c r="AH307" s="4">
        <v>6</v>
      </c>
      <c r="AI307">
        <v>4</v>
      </c>
      <c r="AJ307">
        <v>5</v>
      </c>
      <c r="AK307">
        <v>3</v>
      </c>
      <c r="AL307" s="4">
        <v>1</v>
      </c>
      <c r="AM307">
        <v>4</v>
      </c>
      <c r="AN307">
        <v>4</v>
      </c>
      <c r="AO307">
        <v>4</v>
      </c>
      <c r="AQ307">
        <v>3</v>
      </c>
      <c r="AR307">
        <v>3</v>
      </c>
      <c r="AS307">
        <v>3</v>
      </c>
      <c r="AU307" s="4">
        <v>6</v>
      </c>
      <c r="AV307" s="4">
        <v>1</v>
      </c>
      <c r="AW307" s="4">
        <v>1</v>
      </c>
      <c r="AX307">
        <v>3</v>
      </c>
      <c r="AY307"/>
      <c r="AZ307" s="4">
        <v>6</v>
      </c>
      <c r="BA307" s="4">
        <v>6</v>
      </c>
      <c r="BB307" s="4">
        <f t="shared" si="8"/>
        <v>117</v>
      </c>
      <c r="BD307">
        <v>1</v>
      </c>
      <c r="BE307" t="s">
        <v>1692</v>
      </c>
      <c r="BH307" s="4"/>
      <c r="BJ307">
        <v>0</v>
      </c>
      <c r="BK307">
        <v>4</v>
      </c>
      <c r="BL307">
        <v>3</v>
      </c>
      <c r="BM307">
        <v>0</v>
      </c>
      <c r="BN307">
        <v>0</v>
      </c>
      <c r="BP307">
        <v>4</v>
      </c>
      <c r="BQ307">
        <v>0</v>
      </c>
      <c r="BR307">
        <v>0</v>
      </c>
      <c r="BS307">
        <v>2</v>
      </c>
      <c r="BT307">
        <v>0</v>
      </c>
      <c r="BV307">
        <v>0</v>
      </c>
      <c r="BW307">
        <v>0</v>
      </c>
      <c r="BX307">
        <v>4</v>
      </c>
      <c r="BY307">
        <f t="shared" si="9"/>
        <v>17</v>
      </c>
      <c r="BZ307">
        <v>1</v>
      </c>
      <c r="CB307" t="s">
        <v>468</v>
      </c>
      <c r="CC307">
        <v>3</v>
      </c>
      <c r="CD307">
        <v>1</v>
      </c>
      <c r="CF307">
        <v>3</v>
      </c>
      <c r="CI307" t="s">
        <v>1693</v>
      </c>
      <c r="CJ307" t="s">
        <v>1694</v>
      </c>
    </row>
    <row r="308" spans="2:88" x14ac:dyDescent="0.35">
      <c r="B308" t="s">
        <v>1695</v>
      </c>
      <c r="C308">
        <v>280</v>
      </c>
      <c r="D308" t="s">
        <v>124</v>
      </c>
      <c r="E308" t="s">
        <v>88</v>
      </c>
      <c r="F308" t="s">
        <v>89</v>
      </c>
      <c r="G308" t="s">
        <v>89</v>
      </c>
      <c r="H308" t="s">
        <v>89</v>
      </c>
      <c r="I308" t="s">
        <v>89</v>
      </c>
      <c r="J308" t="s">
        <v>89</v>
      </c>
      <c r="K308" t="s">
        <v>89</v>
      </c>
      <c r="L308" t="s">
        <v>89</v>
      </c>
      <c r="M308" t="s">
        <v>1680</v>
      </c>
      <c r="N308" t="s">
        <v>1600</v>
      </c>
      <c r="O308">
        <v>0</v>
      </c>
      <c r="Q308">
        <v>2</v>
      </c>
      <c r="R308">
        <v>3</v>
      </c>
      <c r="T308">
        <v>5</v>
      </c>
      <c r="U308">
        <v>3</v>
      </c>
      <c r="V308">
        <v>4</v>
      </c>
      <c r="W308">
        <v>3</v>
      </c>
      <c r="X308">
        <v>4</v>
      </c>
      <c r="Y308">
        <v>4</v>
      </c>
      <c r="Z308">
        <v>2</v>
      </c>
      <c r="AA308">
        <v>3</v>
      </c>
      <c r="AB308">
        <v>5</v>
      </c>
      <c r="AC308">
        <v>3</v>
      </c>
      <c r="AD308">
        <v>3</v>
      </c>
      <c r="AE308">
        <v>2</v>
      </c>
      <c r="AF308">
        <v>5</v>
      </c>
      <c r="AG308">
        <v>4</v>
      </c>
      <c r="AH308">
        <v>4</v>
      </c>
      <c r="AI308">
        <v>2</v>
      </c>
      <c r="AJ308">
        <v>3</v>
      </c>
      <c r="AK308">
        <v>5</v>
      </c>
      <c r="AL308">
        <v>3</v>
      </c>
      <c r="AM308">
        <v>4</v>
      </c>
      <c r="AN308">
        <v>3</v>
      </c>
      <c r="AO308">
        <v>2</v>
      </c>
      <c r="AQ308">
        <v>3</v>
      </c>
      <c r="AR308">
        <v>3</v>
      </c>
      <c r="AS308">
        <v>4</v>
      </c>
      <c r="AU308">
        <v>3</v>
      </c>
      <c r="AV308">
        <v>3</v>
      </c>
      <c r="AW308">
        <v>4</v>
      </c>
      <c r="AX308">
        <v>5</v>
      </c>
      <c r="AY308"/>
      <c r="AZ308" s="4">
        <v>1</v>
      </c>
      <c r="BA308">
        <v>2</v>
      </c>
      <c r="BB308" s="4">
        <f t="shared" si="8"/>
        <v>109</v>
      </c>
      <c r="BD308">
        <v>1</v>
      </c>
      <c r="BE308" t="s">
        <v>782</v>
      </c>
      <c r="BF308">
        <v>1</v>
      </c>
      <c r="BG308" t="s">
        <v>782</v>
      </c>
      <c r="BH308">
        <v>3</v>
      </c>
      <c r="BJ308">
        <v>1</v>
      </c>
      <c r="BK308">
        <v>1</v>
      </c>
      <c r="BL308">
        <v>1</v>
      </c>
      <c r="BM308">
        <v>0</v>
      </c>
      <c r="BN308">
        <v>1</v>
      </c>
      <c r="BP308">
        <v>1</v>
      </c>
      <c r="BQ308">
        <v>0</v>
      </c>
      <c r="BR308">
        <v>1</v>
      </c>
      <c r="BS308">
        <v>2</v>
      </c>
      <c r="BT308">
        <v>1</v>
      </c>
      <c r="BV308">
        <v>1</v>
      </c>
      <c r="BW308">
        <v>1</v>
      </c>
      <c r="BX308">
        <v>2</v>
      </c>
      <c r="BY308">
        <f t="shared" si="9"/>
        <v>13</v>
      </c>
      <c r="BZ308">
        <v>1</v>
      </c>
      <c r="CB308" t="s">
        <v>114</v>
      </c>
      <c r="CC308">
        <v>3</v>
      </c>
      <c r="CD308">
        <v>3</v>
      </c>
      <c r="CF308">
        <v>1</v>
      </c>
      <c r="CH308" t="s">
        <v>1696</v>
      </c>
      <c r="CI308" t="s">
        <v>1697</v>
      </c>
      <c r="CJ308" t="s">
        <v>1698</v>
      </c>
    </row>
    <row r="309" spans="2:88" x14ac:dyDescent="0.35">
      <c r="B309" t="s">
        <v>1699</v>
      </c>
      <c r="C309">
        <v>281</v>
      </c>
      <c r="D309" t="s">
        <v>124</v>
      </c>
      <c r="E309" t="s">
        <v>88</v>
      </c>
      <c r="F309" t="s">
        <v>89</v>
      </c>
      <c r="G309" t="s">
        <v>89</v>
      </c>
      <c r="H309" t="s">
        <v>89</v>
      </c>
      <c r="I309" t="s">
        <v>89</v>
      </c>
      <c r="J309" t="s">
        <v>89</v>
      </c>
      <c r="K309" t="s">
        <v>89</v>
      </c>
      <c r="L309" t="s">
        <v>89</v>
      </c>
      <c r="M309" t="s">
        <v>1680</v>
      </c>
      <c r="N309" t="s">
        <v>1104</v>
      </c>
      <c r="O309">
        <v>0</v>
      </c>
      <c r="Q309">
        <v>3</v>
      </c>
      <c r="R309">
        <v>3</v>
      </c>
      <c r="T309">
        <v>3</v>
      </c>
      <c r="U309">
        <v>2</v>
      </c>
      <c r="V309">
        <v>3</v>
      </c>
      <c r="W309">
        <v>2</v>
      </c>
      <c r="X309">
        <v>5</v>
      </c>
      <c r="Y309">
        <v>3</v>
      </c>
      <c r="Z309">
        <v>2</v>
      </c>
      <c r="AA309">
        <v>2</v>
      </c>
      <c r="AB309">
        <v>4</v>
      </c>
      <c r="AC309">
        <v>2</v>
      </c>
      <c r="AD309" s="4">
        <v>1</v>
      </c>
      <c r="AE309" s="4">
        <v>1</v>
      </c>
      <c r="AF309" s="4">
        <v>6</v>
      </c>
      <c r="AG309">
        <v>3</v>
      </c>
      <c r="AH309">
        <v>3</v>
      </c>
      <c r="AI309" s="4"/>
      <c r="AJ309">
        <v>3</v>
      </c>
      <c r="AK309">
        <v>5</v>
      </c>
      <c r="AL309" s="4">
        <v>1</v>
      </c>
      <c r="AM309">
        <v>2</v>
      </c>
      <c r="AN309">
        <v>2</v>
      </c>
      <c r="AO309">
        <v>2</v>
      </c>
      <c r="AQ309">
        <v>4</v>
      </c>
      <c r="AR309">
        <v>2</v>
      </c>
      <c r="AS309">
        <v>4</v>
      </c>
      <c r="AU309">
        <v>3</v>
      </c>
      <c r="AV309" s="4">
        <v>1</v>
      </c>
      <c r="AW309" s="4">
        <v>1</v>
      </c>
      <c r="AX309">
        <v>4</v>
      </c>
      <c r="AY309"/>
      <c r="AZ309" s="4">
        <v>6</v>
      </c>
      <c r="BA309">
        <v>4</v>
      </c>
      <c r="BB309" s="4">
        <f t="shared" si="8"/>
        <v>92</v>
      </c>
      <c r="BC309" t="s">
        <v>1700</v>
      </c>
      <c r="BD309">
        <v>1</v>
      </c>
      <c r="BE309" t="s">
        <v>1701</v>
      </c>
      <c r="BF309">
        <v>1</v>
      </c>
      <c r="BG309" t="s">
        <v>99</v>
      </c>
      <c r="BH309">
        <v>5</v>
      </c>
      <c r="BJ309">
        <v>1</v>
      </c>
      <c r="BK309">
        <v>0</v>
      </c>
      <c r="BL309">
        <v>0</v>
      </c>
      <c r="BM309">
        <v>1</v>
      </c>
      <c r="BN309">
        <v>0</v>
      </c>
      <c r="BP309">
        <v>1</v>
      </c>
      <c r="BQ309">
        <v>0</v>
      </c>
      <c r="BR309">
        <v>1</v>
      </c>
      <c r="BS309">
        <v>0</v>
      </c>
      <c r="BT309">
        <v>0</v>
      </c>
      <c r="BV309">
        <v>2</v>
      </c>
      <c r="BW309">
        <v>0</v>
      </c>
      <c r="BX309">
        <v>2</v>
      </c>
      <c r="BY309">
        <f t="shared" si="9"/>
        <v>8</v>
      </c>
      <c r="BZ309">
        <v>7</v>
      </c>
      <c r="CA309" t="s">
        <v>1702</v>
      </c>
      <c r="CB309" t="s">
        <v>1703</v>
      </c>
      <c r="CC309">
        <v>2</v>
      </c>
      <c r="CD309">
        <v>3</v>
      </c>
      <c r="CF309">
        <v>1</v>
      </c>
      <c r="CH309" t="s">
        <v>188</v>
      </c>
      <c r="CI309" t="s">
        <v>1704</v>
      </c>
      <c r="CJ309" t="s">
        <v>1705</v>
      </c>
    </row>
    <row r="310" spans="2:88" x14ac:dyDescent="0.35">
      <c r="B310" t="s">
        <v>1706</v>
      </c>
      <c r="C310">
        <v>282</v>
      </c>
      <c r="D310" t="s">
        <v>87</v>
      </c>
      <c r="E310" t="s">
        <v>88</v>
      </c>
      <c r="F310" t="s">
        <v>89</v>
      </c>
      <c r="G310" t="s">
        <v>89</v>
      </c>
      <c r="H310" t="s">
        <v>89</v>
      </c>
      <c r="I310" t="s">
        <v>89</v>
      </c>
      <c r="J310" t="s">
        <v>89</v>
      </c>
      <c r="K310" t="s">
        <v>89</v>
      </c>
      <c r="L310" t="s">
        <v>89</v>
      </c>
      <c r="M310" t="s">
        <v>1680</v>
      </c>
      <c r="N310" t="s">
        <v>1018</v>
      </c>
      <c r="O310">
        <v>0</v>
      </c>
      <c r="Q310" s="4">
        <v>6</v>
      </c>
      <c r="R310">
        <v>2</v>
      </c>
      <c r="T310">
        <v>3</v>
      </c>
      <c r="U310">
        <v>4</v>
      </c>
      <c r="V310">
        <v>5</v>
      </c>
      <c r="W310">
        <v>2</v>
      </c>
      <c r="X310" s="4">
        <v>6</v>
      </c>
      <c r="Y310">
        <v>4</v>
      </c>
      <c r="Z310">
        <v>4</v>
      </c>
      <c r="AA310" s="4">
        <v>6</v>
      </c>
      <c r="AB310">
        <v>4</v>
      </c>
      <c r="AC310" s="4">
        <v>1</v>
      </c>
      <c r="AD310">
        <v>5</v>
      </c>
      <c r="AE310">
        <v>5</v>
      </c>
      <c r="AF310" s="4">
        <v>6</v>
      </c>
      <c r="AG310">
        <v>5</v>
      </c>
      <c r="AH310" s="4">
        <v>6</v>
      </c>
      <c r="AI310">
        <v>5</v>
      </c>
      <c r="AJ310">
        <v>4</v>
      </c>
      <c r="AK310">
        <v>4</v>
      </c>
      <c r="AL310">
        <v>5</v>
      </c>
      <c r="AM310">
        <v>5</v>
      </c>
      <c r="AN310">
        <v>5</v>
      </c>
      <c r="AO310" s="4">
        <v>1</v>
      </c>
      <c r="AP310" s="4"/>
      <c r="AQ310">
        <v>3</v>
      </c>
      <c r="AR310">
        <v>4</v>
      </c>
      <c r="AS310">
        <v>2</v>
      </c>
      <c r="AU310" s="4">
        <v>6</v>
      </c>
      <c r="AV310" s="4">
        <v>6</v>
      </c>
      <c r="AW310">
        <v>4</v>
      </c>
      <c r="AX310">
        <v>3</v>
      </c>
      <c r="AY310"/>
      <c r="AZ310">
        <v>2</v>
      </c>
      <c r="BA310" s="4">
        <v>1</v>
      </c>
      <c r="BB310" s="4">
        <f t="shared" si="8"/>
        <v>134</v>
      </c>
      <c r="BD310">
        <v>1</v>
      </c>
      <c r="BE310" t="s">
        <v>1707</v>
      </c>
      <c r="BF310">
        <v>1</v>
      </c>
      <c r="BG310" t="s">
        <v>1707</v>
      </c>
      <c r="BH310">
        <v>8</v>
      </c>
      <c r="BJ310">
        <v>4</v>
      </c>
      <c r="BK310">
        <v>0</v>
      </c>
      <c r="BL310">
        <v>2</v>
      </c>
      <c r="BM310">
        <v>3</v>
      </c>
      <c r="BN310">
        <v>0</v>
      </c>
      <c r="BP310">
        <v>4</v>
      </c>
      <c r="BQ310">
        <v>0</v>
      </c>
      <c r="BR310">
        <v>0</v>
      </c>
      <c r="BS310">
        <v>2</v>
      </c>
      <c r="BT310">
        <v>2</v>
      </c>
      <c r="BV310">
        <v>3</v>
      </c>
      <c r="BW310">
        <v>3</v>
      </c>
      <c r="BX310">
        <v>2</v>
      </c>
      <c r="BY310">
        <f t="shared" si="9"/>
        <v>25</v>
      </c>
      <c r="BZ310">
        <v>2</v>
      </c>
      <c r="CB310" t="s">
        <v>114</v>
      </c>
      <c r="CC310">
        <v>3</v>
      </c>
      <c r="CD310">
        <v>1</v>
      </c>
      <c r="CF310">
        <v>1</v>
      </c>
      <c r="CI310" t="s">
        <v>1708</v>
      </c>
      <c r="CJ310" t="s">
        <v>1709</v>
      </c>
    </row>
    <row r="311" spans="2:88" x14ac:dyDescent="0.35">
      <c r="B311" t="s">
        <v>1710</v>
      </c>
      <c r="C311">
        <v>283</v>
      </c>
      <c r="D311" t="s">
        <v>87</v>
      </c>
      <c r="E311" t="s">
        <v>88</v>
      </c>
      <c r="F311" t="s">
        <v>89</v>
      </c>
      <c r="G311" t="s">
        <v>89</v>
      </c>
      <c r="H311" t="s">
        <v>89</v>
      </c>
      <c r="I311" t="s">
        <v>89</v>
      </c>
      <c r="J311" t="s">
        <v>89</v>
      </c>
      <c r="K311" t="s">
        <v>89</v>
      </c>
      <c r="L311" t="s">
        <v>89</v>
      </c>
      <c r="M311" t="s">
        <v>1680</v>
      </c>
      <c r="N311" t="s">
        <v>991</v>
      </c>
      <c r="O311">
        <v>0</v>
      </c>
      <c r="Q311">
        <v>4</v>
      </c>
      <c r="R311">
        <v>4</v>
      </c>
      <c r="T311">
        <v>5</v>
      </c>
      <c r="U311">
        <v>3</v>
      </c>
      <c r="V311">
        <v>4</v>
      </c>
      <c r="W311">
        <v>3</v>
      </c>
      <c r="X311" s="4">
        <v>6</v>
      </c>
      <c r="Y311">
        <v>4</v>
      </c>
      <c r="Z311">
        <v>3</v>
      </c>
      <c r="AA311">
        <v>4</v>
      </c>
      <c r="AB311">
        <v>5</v>
      </c>
      <c r="AC311">
        <v>3</v>
      </c>
      <c r="AD311">
        <v>4</v>
      </c>
      <c r="AE311">
        <v>2</v>
      </c>
      <c r="AF311" s="4">
        <v>6</v>
      </c>
      <c r="AG311">
        <v>4</v>
      </c>
      <c r="AH311">
        <v>5</v>
      </c>
      <c r="AI311">
        <v>3</v>
      </c>
      <c r="AJ311">
        <v>5</v>
      </c>
      <c r="AK311" s="4">
        <v>6</v>
      </c>
      <c r="AL311">
        <v>2</v>
      </c>
      <c r="AM311">
        <v>3</v>
      </c>
      <c r="AN311">
        <v>3</v>
      </c>
      <c r="AO311">
        <v>2</v>
      </c>
      <c r="AQ311">
        <v>3</v>
      </c>
      <c r="AR311">
        <v>2</v>
      </c>
      <c r="AS311">
        <v>4</v>
      </c>
      <c r="AU311">
        <v>5</v>
      </c>
      <c r="AV311">
        <v>3</v>
      </c>
      <c r="AW311">
        <v>2</v>
      </c>
      <c r="AX311">
        <v>5</v>
      </c>
      <c r="AY311"/>
      <c r="AZ311" s="4">
        <v>1</v>
      </c>
      <c r="BA311">
        <v>2</v>
      </c>
      <c r="BB311" s="4">
        <f t="shared" si="8"/>
        <v>120</v>
      </c>
      <c r="BD311">
        <v>0</v>
      </c>
      <c r="BF311">
        <v>0</v>
      </c>
      <c r="BH311" s="4"/>
      <c r="BJ311">
        <v>1</v>
      </c>
      <c r="BK311">
        <v>0</v>
      </c>
      <c r="BL311">
        <v>0</v>
      </c>
      <c r="BM311">
        <v>1</v>
      </c>
      <c r="BN311">
        <v>0</v>
      </c>
      <c r="BP311">
        <v>2</v>
      </c>
      <c r="BQ311">
        <v>0</v>
      </c>
      <c r="BR311">
        <v>2</v>
      </c>
      <c r="BS311">
        <v>2</v>
      </c>
      <c r="BT311">
        <v>3</v>
      </c>
      <c r="BV311">
        <v>2</v>
      </c>
      <c r="BW311">
        <v>0</v>
      </c>
      <c r="BX311">
        <v>0</v>
      </c>
      <c r="BY311">
        <f t="shared" si="9"/>
        <v>13</v>
      </c>
      <c r="BZ311">
        <v>1</v>
      </c>
      <c r="CB311" t="s">
        <v>108</v>
      </c>
      <c r="CC311">
        <v>4</v>
      </c>
      <c r="CD311">
        <v>3</v>
      </c>
      <c r="CF311">
        <v>1</v>
      </c>
      <c r="CI311" t="s">
        <v>1711</v>
      </c>
      <c r="CJ311" t="s">
        <v>1712</v>
      </c>
    </row>
    <row r="312" spans="2:88" x14ac:dyDescent="0.35">
      <c r="B312" t="s">
        <v>1713</v>
      </c>
      <c r="C312">
        <v>284</v>
      </c>
      <c r="D312" t="s">
        <v>87</v>
      </c>
      <c r="E312" t="s">
        <v>88</v>
      </c>
      <c r="F312" t="s">
        <v>89</v>
      </c>
      <c r="G312" t="s">
        <v>89</v>
      </c>
      <c r="H312" t="s">
        <v>89</v>
      </c>
      <c r="I312" t="s">
        <v>89</v>
      </c>
      <c r="J312" t="s">
        <v>89</v>
      </c>
      <c r="K312" t="s">
        <v>89</v>
      </c>
      <c r="L312" t="s">
        <v>89</v>
      </c>
      <c r="M312" t="s">
        <v>1680</v>
      </c>
      <c r="N312" t="s">
        <v>1554</v>
      </c>
      <c r="O312">
        <v>0</v>
      </c>
      <c r="Q312">
        <v>4</v>
      </c>
      <c r="R312">
        <v>4</v>
      </c>
      <c r="T312">
        <v>5</v>
      </c>
      <c r="U312">
        <v>4</v>
      </c>
      <c r="V312">
        <v>3</v>
      </c>
      <c r="W312">
        <v>5</v>
      </c>
      <c r="X312">
        <v>5</v>
      </c>
      <c r="Y312">
        <v>4</v>
      </c>
      <c r="Z312">
        <v>3</v>
      </c>
      <c r="AA312">
        <v>4</v>
      </c>
      <c r="AB312" s="4">
        <v>6</v>
      </c>
      <c r="AC312">
        <v>3</v>
      </c>
      <c r="AD312">
        <v>3</v>
      </c>
      <c r="AE312">
        <v>3</v>
      </c>
      <c r="AF312" s="4">
        <v>6</v>
      </c>
      <c r="AG312">
        <v>3</v>
      </c>
      <c r="AH312">
        <v>4</v>
      </c>
      <c r="AI312">
        <v>4</v>
      </c>
      <c r="AJ312">
        <v>5</v>
      </c>
      <c r="AK312" s="4">
        <v>6</v>
      </c>
      <c r="AL312">
        <v>2</v>
      </c>
      <c r="AM312">
        <v>3</v>
      </c>
      <c r="AN312">
        <v>3</v>
      </c>
      <c r="AO312">
        <v>2</v>
      </c>
      <c r="AQ312">
        <v>5</v>
      </c>
      <c r="AR312">
        <v>4</v>
      </c>
      <c r="AS312">
        <v>3</v>
      </c>
      <c r="AU312">
        <v>3</v>
      </c>
      <c r="AV312">
        <v>3</v>
      </c>
      <c r="AW312">
        <v>3</v>
      </c>
      <c r="AX312">
        <v>5</v>
      </c>
      <c r="AY312"/>
      <c r="AZ312" s="4">
        <v>1</v>
      </c>
      <c r="BA312" s="4">
        <v>1</v>
      </c>
      <c r="BB312" s="4">
        <f t="shared" si="8"/>
        <v>122</v>
      </c>
      <c r="BD312">
        <v>0</v>
      </c>
      <c r="BF312">
        <v>0</v>
      </c>
      <c r="BH312" s="4"/>
      <c r="BJ312">
        <v>3</v>
      </c>
      <c r="BK312">
        <v>0</v>
      </c>
      <c r="BL312">
        <v>0</v>
      </c>
      <c r="BM312">
        <v>3</v>
      </c>
      <c r="BN312">
        <v>2</v>
      </c>
      <c r="BP312">
        <v>1</v>
      </c>
      <c r="BQ312">
        <v>0</v>
      </c>
      <c r="BR312">
        <v>1</v>
      </c>
      <c r="BS312">
        <v>1</v>
      </c>
      <c r="BT312">
        <v>2</v>
      </c>
      <c r="BV312">
        <v>2</v>
      </c>
      <c r="BW312">
        <v>1</v>
      </c>
      <c r="BX312">
        <v>2</v>
      </c>
      <c r="BY312">
        <f t="shared" si="9"/>
        <v>18</v>
      </c>
      <c r="BZ312">
        <v>2</v>
      </c>
      <c r="CB312" t="s">
        <v>1714</v>
      </c>
      <c r="CC312">
        <v>2</v>
      </c>
      <c r="CD312">
        <v>1</v>
      </c>
      <c r="CF312">
        <v>1</v>
      </c>
      <c r="CI312" t="s">
        <v>1715</v>
      </c>
      <c r="CJ312" t="s">
        <v>1716</v>
      </c>
    </row>
    <row r="313" spans="2:88" x14ac:dyDescent="0.35">
      <c r="B313" t="s">
        <v>1717</v>
      </c>
      <c r="C313">
        <v>285</v>
      </c>
      <c r="D313" t="s">
        <v>87</v>
      </c>
      <c r="E313" t="s">
        <v>88</v>
      </c>
      <c r="F313" t="s">
        <v>89</v>
      </c>
      <c r="G313" t="s">
        <v>89</v>
      </c>
      <c r="H313" t="s">
        <v>89</v>
      </c>
      <c r="I313" t="s">
        <v>89</v>
      </c>
      <c r="J313" t="s">
        <v>89</v>
      </c>
      <c r="K313" t="s">
        <v>89</v>
      </c>
      <c r="L313" t="s">
        <v>89</v>
      </c>
      <c r="M313" t="s">
        <v>714</v>
      </c>
      <c r="N313" t="s">
        <v>1718</v>
      </c>
      <c r="O313">
        <v>1</v>
      </c>
      <c r="Q313">
        <v>5</v>
      </c>
      <c r="R313">
        <v>3</v>
      </c>
      <c r="T313">
        <v>5</v>
      </c>
      <c r="U313">
        <v>4</v>
      </c>
      <c r="V313">
        <v>4</v>
      </c>
      <c r="W313">
        <v>3</v>
      </c>
      <c r="X313">
        <v>5</v>
      </c>
      <c r="Y313">
        <v>5</v>
      </c>
      <c r="Z313" s="4">
        <v>1</v>
      </c>
      <c r="AA313">
        <v>4</v>
      </c>
      <c r="AB313">
        <v>5</v>
      </c>
      <c r="AC313">
        <v>3</v>
      </c>
      <c r="AD313" s="4">
        <v>1</v>
      </c>
      <c r="AE313" s="4">
        <v>1</v>
      </c>
      <c r="AF313" s="4">
        <v>6</v>
      </c>
      <c r="AG313">
        <v>3</v>
      </c>
      <c r="AH313">
        <v>4</v>
      </c>
      <c r="AI313">
        <v>3</v>
      </c>
      <c r="AJ313">
        <v>4</v>
      </c>
      <c r="AK313">
        <v>5</v>
      </c>
      <c r="AL313" s="4">
        <v>1</v>
      </c>
      <c r="AM313">
        <v>3</v>
      </c>
      <c r="AN313">
        <v>3</v>
      </c>
      <c r="AO313" s="4">
        <v>1</v>
      </c>
      <c r="AP313" s="4"/>
      <c r="AQ313">
        <v>2</v>
      </c>
      <c r="AR313" s="4">
        <v>1</v>
      </c>
      <c r="AS313">
        <v>2</v>
      </c>
      <c r="AU313">
        <v>2</v>
      </c>
      <c r="AV313">
        <v>3</v>
      </c>
      <c r="AW313">
        <v>4</v>
      </c>
      <c r="AX313">
        <v>5</v>
      </c>
      <c r="AY313"/>
      <c r="AZ313" s="4">
        <v>1</v>
      </c>
      <c r="BA313" s="4">
        <v>1</v>
      </c>
      <c r="BB313" s="4">
        <f t="shared" si="8"/>
        <v>103</v>
      </c>
      <c r="BD313">
        <v>0</v>
      </c>
      <c r="BF313">
        <v>0</v>
      </c>
      <c r="BH313" s="4"/>
      <c r="BJ313">
        <v>1</v>
      </c>
      <c r="BK313">
        <v>0</v>
      </c>
      <c r="BL313">
        <v>0</v>
      </c>
      <c r="BM313">
        <v>0</v>
      </c>
      <c r="BN313">
        <v>0</v>
      </c>
      <c r="BP313">
        <v>2</v>
      </c>
      <c r="BQ313">
        <v>0</v>
      </c>
      <c r="BR313">
        <v>1</v>
      </c>
      <c r="BS313">
        <v>2</v>
      </c>
      <c r="BT313">
        <v>2</v>
      </c>
      <c r="BV313">
        <v>2</v>
      </c>
      <c r="BW313">
        <v>0</v>
      </c>
      <c r="BX313">
        <v>1</v>
      </c>
      <c r="BY313">
        <f t="shared" si="9"/>
        <v>11</v>
      </c>
      <c r="BZ313">
        <v>1</v>
      </c>
      <c r="CB313" t="s">
        <v>1719</v>
      </c>
      <c r="CC313">
        <v>4</v>
      </c>
      <c r="CD313">
        <v>1</v>
      </c>
      <c r="CF313">
        <v>1</v>
      </c>
      <c r="CI313" t="s">
        <v>1720</v>
      </c>
      <c r="CJ313" t="s">
        <v>1721</v>
      </c>
    </row>
    <row r="314" spans="2:88" x14ac:dyDescent="0.35">
      <c r="B314" t="s">
        <v>1722</v>
      </c>
      <c r="C314">
        <v>286</v>
      </c>
      <c r="D314" t="s">
        <v>87</v>
      </c>
      <c r="E314" t="s">
        <v>88</v>
      </c>
      <c r="F314" t="s">
        <v>89</v>
      </c>
      <c r="G314" t="s">
        <v>89</v>
      </c>
      <c r="H314" t="s">
        <v>89</v>
      </c>
      <c r="I314" t="s">
        <v>89</v>
      </c>
      <c r="J314" t="s">
        <v>89</v>
      </c>
      <c r="K314" t="s">
        <v>89</v>
      </c>
      <c r="L314" t="s">
        <v>89</v>
      </c>
      <c r="M314" t="s">
        <v>714</v>
      </c>
      <c r="N314" t="s">
        <v>1593</v>
      </c>
      <c r="O314">
        <v>1</v>
      </c>
      <c r="Q314">
        <v>3</v>
      </c>
      <c r="R314">
        <v>3</v>
      </c>
      <c r="T314">
        <v>5</v>
      </c>
      <c r="U314">
        <v>2</v>
      </c>
      <c r="V314">
        <v>3</v>
      </c>
      <c r="W314">
        <v>4</v>
      </c>
      <c r="X314">
        <v>5</v>
      </c>
      <c r="Y314">
        <v>5</v>
      </c>
      <c r="Z314">
        <v>2</v>
      </c>
      <c r="AA314">
        <v>4</v>
      </c>
      <c r="AB314">
        <v>4</v>
      </c>
      <c r="AC314">
        <v>4</v>
      </c>
      <c r="AD314">
        <v>4</v>
      </c>
      <c r="AE314">
        <v>3</v>
      </c>
      <c r="AF314">
        <v>5</v>
      </c>
      <c r="AG314">
        <v>3</v>
      </c>
      <c r="AH314">
        <v>3</v>
      </c>
      <c r="AI314">
        <v>4</v>
      </c>
      <c r="AJ314">
        <v>4</v>
      </c>
      <c r="AK314">
        <v>5</v>
      </c>
      <c r="AL314">
        <v>2</v>
      </c>
      <c r="AM314">
        <v>3</v>
      </c>
      <c r="AN314">
        <v>2</v>
      </c>
      <c r="AO314">
        <v>2</v>
      </c>
      <c r="AQ314" s="4">
        <v>6</v>
      </c>
      <c r="AR314">
        <v>2</v>
      </c>
      <c r="AS314">
        <v>4</v>
      </c>
      <c r="AU314">
        <v>4</v>
      </c>
      <c r="AV314">
        <v>2</v>
      </c>
      <c r="AW314">
        <v>3</v>
      </c>
      <c r="AX314">
        <v>4</v>
      </c>
      <c r="AY314"/>
      <c r="AZ314">
        <v>4</v>
      </c>
      <c r="BA314">
        <v>4</v>
      </c>
      <c r="BB314" s="4">
        <f t="shared" si="8"/>
        <v>117</v>
      </c>
      <c r="BC314" t="s">
        <v>1723</v>
      </c>
      <c r="BD314">
        <v>1</v>
      </c>
      <c r="BF314">
        <v>0</v>
      </c>
      <c r="BH314" s="4"/>
      <c r="BJ314">
        <v>3</v>
      </c>
      <c r="BK314">
        <v>1</v>
      </c>
      <c r="BL314">
        <v>1</v>
      </c>
      <c r="BM314">
        <v>1</v>
      </c>
      <c r="BN314">
        <v>1</v>
      </c>
      <c r="BP314">
        <v>3</v>
      </c>
      <c r="BQ314">
        <v>0</v>
      </c>
      <c r="BR314">
        <v>3</v>
      </c>
      <c r="BS314">
        <v>2</v>
      </c>
      <c r="BT314">
        <v>2</v>
      </c>
      <c r="BV314">
        <v>2</v>
      </c>
      <c r="BW314">
        <v>2</v>
      </c>
      <c r="BX314">
        <v>2</v>
      </c>
      <c r="BY314">
        <f t="shared" si="9"/>
        <v>23</v>
      </c>
      <c r="BZ314">
        <v>1</v>
      </c>
      <c r="CB314" t="s">
        <v>382</v>
      </c>
      <c r="CC314">
        <v>4</v>
      </c>
      <c r="CD314">
        <v>1</v>
      </c>
      <c r="CF314">
        <v>1</v>
      </c>
      <c r="CI314" t="s">
        <v>1724</v>
      </c>
      <c r="CJ314" t="s">
        <v>1725</v>
      </c>
    </row>
    <row r="315" spans="2:88" x14ac:dyDescent="0.35">
      <c r="B315" t="s">
        <v>1726</v>
      </c>
      <c r="C315">
        <v>287</v>
      </c>
      <c r="D315" t="s">
        <v>87</v>
      </c>
      <c r="E315" t="s">
        <v>88</v>
      </c>
      <c r="F315" t="s">
        <v>89</v>
      </c>
      <c r="G315" t="s">
        <v>89</v>
      </c>
      <c r="H315" t="s">
        <v>89</v>
      </c>
      <c r="I315" t="s">
        <v>89</v>
      </c>
      <c r="J315" t="s">
        <v>89</v>
      </c>
      <c r="K315" t="s">
        <v>89</v>
      </c>
      <c r="L315" t="s">
        <v>89</v>
      </c>
      <c r="M315" t="s">
        <v>714</v>
      </c>
      <c r="N315" t="s">
        <v>1562</v>
      </c>
      <c r="O315">
        <v>1</v>
      </c>
      <c r="Q315">
        <v>4</v>
      </c>
      <c r="R315">
        <v>4</v>
      </c>
      <c r="T315">
        <v>5</v>
      </c>
      <c r="U315">
        <v>4</v>
      </c>
      <c r="V315">
        <v>4</v>
      </c>
      <c r="W315">
        <v>3</v>
      </c>
      <c r="X315">
        <v>5</v>
      </c>
      <c r="Y315">
        <v>4</v>
      </c>
      <c r="Z315">
        <v>2</v>
      </c>
      <c r="AA315">
        <v>3</v>
      </c>
      <c r="AB315">
        <v>5</v>
      </c>
      <c r="AC315">
        <v>4</v>
      </c>
      <c r="AD315">
        <v>3</v>
      </c>
      <c r="AE315">
        <v>2</v>
      </c>
      <c r="AF315">
        <v>5</v>
      </c>
      <c r="AG315">
        <v>3</v>
      </c>
      <c r="AH315">
        <v>4</v>
      </c>
      <c r="AI315">
        <v>4</v>
      </c>
      <c r="AJ315">
        <v>4</v>
      </c>
      <c r="AK315">
        <v>4</v>
      </c>
      <c r="AL315">
        <v>2</v>
      </c>
      <c r="AM315">
        <v>3</v>
      </c>
      <c r="AN315">
        <v>2</v>
      </c>
      <c r="AO315">
        <v>3</v>
      </c>
      <c r="AQ315">
        <v>3</v>
      </c>
      <c r="AR315">
        <v>3</v>
      </c>
      <c r="AS315">
        <v>3</v>
      </c>
      <c r="AU315" s="4">
        <v>6</v>
      </c>
      <c r="AV315" s="4">
        <v>1</v>
      </c>
      <c r="AW315">
        <v>3</v>
      </c>
      <c r="AX315">
        <v>5</v>
      </c>
      <c r="AY315"/>
      <c r="AZ315" s="4">
        <v>1</v>
      </c>
      <c r="BA315" s="4">
        <v>1</v>
      </c>
      <c r="BB315" s="4">
        <f t="shared" si="8"/>
        <v>112</v>
      </c>
      <c r="BD315">
        <v>1</v>
      </c>
      <c r="BE315" t="s">
        <v>1727</v>
      </c>
      <c r="BF315">
        <v>1</v>
      </c>
      <c r="BG315" t="s">
        <v>213</v>
      </c>
      <c r="BH315">
        <v>6</v>
      </c>
      <c r="BJ315">
        <v>2</v>
      </c>
      <c r="BK315">
        <v>0</v>
      </c>
      <c r="BL315">
        <v>0</v>
      </c>
      <c r="BM315">
        <v>1</v>
      </c>
      <c r="BN315">
        <v>1</v>
      </c>
      <c r="BP315">
        <v>1</v>
      </c>
      <c r="BQ315">
        <v>1</v>
      </c>
      <c r="BR315">
        <v>1</v>
      </c>
      <c r="BS315">
        <v>2</v>
      </c>
      <c r="BT315">
        <v>3</v>
      </c>
      <c r="BV315">
        <v>2</v>
      </c>
      <c r="BW315">
        <v>2</v>
      </c>
      <c r="BX315">
        <v>1</v>
      </c>
      <c r="BY315">
        <f t="shared" si="9"/>
        <v>17</v>
      </c>
      <c r="BZ315">
        <v>2</v>
      </c>
      <c r="CB315" t="s">
        <v>468</v>
      </c>
      <c r="CC315">
        <v>3</v>
      </c>
      <c r="CD315">
        <v>1</v>
      </c>
      <c r="CF315">
        <v>1</v>
      </c>
      <c r="CI315" t="s">
        <v>1728</v>
      </c>
      <c r="CJ315" t="s">
        <v>1729</v>
      </c>
    </row>
    <row r="316" spans="2:88" x14ac:dyDescent="0.35">
      <c r="B316" t="s">
        <v>1730</v>
      </c>
      <c r="C316">
        <v>288</v>
      </c>
      <c r="D316" t="s">
        <v>124</v>
      </c>
      <c r="E316" t="s">
        <v>88</v>
      </c>
      <c r="F316" t="s">
        <v>89</v>
      </c>
      <c r="G316" t="s">
        <v>89</v>
      </c>
      <c r="H316" t="s">
        <v>89</v>
      </c>
      <c r="I316" t="s">
        <v>89</v>
      </c>
      <c r="J316" t="s">
        <v>89</v>
      </c>
      <c r="K316" t="s">
        <v>89</v>
      </c>
      <c r="L316" t="s">
        <v>89</v>
      </c>
      <c r="M316" t="s">
        <v>714</v>
      </c>
      <c r="N316" t="s">
        <v>1212</v>
      </c>
      <c r="O316">
        <v>1</v>
      </c>
      <c r="Q316">
        <v>3</v>
      </c>
      <c r="R316">
        <v>3</v>
      </c>
      <c r="T316">
        <v>4</v>
      </c>
      <c r="U316">
        <v>3</v>
      </c>
      <c r="V316">
        <v>3</v>
      </c>
      <c r="W316">
        <v>4</v>
      </c>
      <c r="X316">
        <v>4</v>
      </c>
      <c r="Y316">
        <v>4</v>
      </c>
      <c r="Z316">
        <v>3</v>
      </c>
      <c r="AA316">
        <v>2</v>
      </c>
      <c r="AB316" s="4">
        <v>6</v>
      </c>
      <c r="AC316">
        <v>3</v>
      </c>
      <c r="AD316">
        <v>5</v>
      </c>
      <c r="AE316">
        <v>2</v>
      </c>
      <c r="AF316">
        <v>5</v>
      </c>
      <c r="AG316">
        <v>3</v>
      </c>
      <c r="AH316">
        <v>4</v>
      </c>
      <c r="AI316">
        <v>3</v>
      </c>
      <c r="AJ316">
        <v>4</v>
      </c>
      <c r="AK316" s="4">
        <v>6</v>
      </c>
      <c r="AL316">
        <v>2</v>
      </c>
      <c r="AM316">
        <v>3</v>
      </c>
      <c r="AN316">
        <v>3</v>
      </c>
      <c r="AO316">
        <v>2</v>
      </c>
      <c r="AQ316">
        <v>5</v>
      </c>
      <c r="AR316">
        <v>2</v>
      </c>
      <c r="AS316">
        <v>4</v>
      </c>
      <c r="AU316" s="4">
        <v>6</v>
      </c>
      <c r="AV316">
        <v>3</v>
      </c>
      <c r="AW316">
        <v>2</v>
      </c>
      <c r="AX316">
        <v>4</v>
      </c>
      <c r="AY316"/>
      <c r="AZ316" s="4">
        <v>1</v>
      </c>
      <c r="BA316" s="4">
        <v>1</v>
      </c>
      <c r="BB316" s="4">
        <f t="shared" si="8"/>
        <v>112</v>
      </c>
      <c r="BD316">
        <v>0</v>
      </c>
      <c r="BF316">
        <v>0</v>
      </c>
      <c r="BH316" s="4"/>
      <c r="BJ316">
        <v>0</v>
      </c>
      <c r="BK316">
        <v>1</v>
      </c>
      <c r="BL316">
        <v>0</v>
      </c>
      <c r="BM316">
        <v>1</v>
      </c>
      <c r="BN316">
        <v>1</v>
      </c>
      <c r="BP316">
        <v>2</v>
      </c>
      <c r="BQ316">
        <v>0</v>
      </c>
      <c r="BR316">
        <v>2</v>
      </c>
      <c r="BS316">
        <v>2</v>
      </c>
      <c r="BT316">
        <v>3</v>
      </c>
      <c r="BV316">
        <v>3</v>
      </c>
      <c r="BW316">
        <v>2</v>
      </c>
      <c r="BX316">
        <v>2</v>
      </c>
      <c r="BY316">
        <f t="shared" si="9"/>
        <v>19</v>
      </c>
      <c r="BZ316">
        <v>1</v>
      </c>
      <c r="CB316" t="s">
        <v>468</v>
      </c>
      <c r="CC316">
        <v>3</v>
      </c>
      <c r="CD316">
        <v>3</v>
      </c>
      <c r="CF316">
        <v>1</v>
      </c>
      <c r="CI316" t="s">
        <v>1731</v>
      </c>
      <c r="CJ316" t="s">
        <v>1732</v>
      </c>
    </row>
    <row r="317" spans="2:88" x14ac:dyDescent="0.35">
      <c r="B317" t="s">
        <v>1733</v>
      </c>
      <c r="C317">
        <v>289</v>
      </c>
      <c r="D317" t="s">
        <v>87</v>
      </c>
      <c r="E317" t="s">
        <v>88</v>
      </c>
      <c r="F317" t="s">
        <v>89</v>
      </c>
      <c r="G317" t="s">
        <v>89</v>
      </c>
      <c r="H317" t="s">
        <v>89</v>
      </c>
      <c r="I317" t="s">
        <v>89</v>
      </c>
      <c r="J317" t="s">
        <v>89</v>
      </c>
      <c r="K317" t="s">
        <v>89</v>
      </c>
      <c r="L317" t="s">
        <v>89</v>
      </c>
      <c r="M317" t="s">
        <v>714</v>
      </c>
      <c r="N317" t="s">
        <v>1496</v>
      </c>
      <c r="O317">
        <v>0</v>
      </c>
      <c r="Q317">
        <v>2</v>
      </c>
      <c r="R317">
        <v>4</v>
      </c>
      <c r="T317">
        <v>5</v>
      </c>
      <c r="U317">
        <v>2</v>
      </c>
      <c r="V317">
        <v>3</v>
      </c>
      <c r="W317">
        <v>2</v>
      </c>
      <c r="X317">
        <v>4</v>
      </c>
      <c r="Y317">
        <v>4</v>
      </c>
      <c r="Z317">
        <v>2</v>
      </c>
      <c r="AA317">
        <v>2</v>
      </c>
      <c r="AB317">
        <v>4</v>
      </c>
      <c r="AC317">
        <v>3</v>
      </c>
      <c r="AD317">
        <v>2</v>
      </c>
      <c r="AE317">
        <v>2</v>
      </c>
      <c r="AF317">
        <v>5</v>
      </c>
      <c r="AG317">
        <v>3</v>
      </c>
      <c r="AH317">
        <v>4</v>
      </c>
      <c r="AI317">
        <v>3</v>
      </c>
      <c r="AJ317">
        <v>3</v>
      </c>
      <c r="AK317">
        <v>5</v>
      </c>
      <c r="AL317">
        <v>2</v>
      </c>
      <c r="AM317">
        <v>3</v>
      </c>
      <c r="AN317">
        <v>3</v>
      </c>
      <c r="AO317">
        <v>2</v>
      </c>
      <c r="AQ317">
        <v>3</v>
      </c>
      <c r="AR317">
        <v>3</v>
      </c>
      <c r="AS317">
        <v>3</v>
      </c>
      <c r="AU317">
        <v>3</v>
      </c>
      <c r="AV317">
        <v>2</v>
      </c>
      <c r="AW317">
        <v>3</v>
      </c>
      <c r="AX317">
        <v>5</v>
      </c>
      <c r="AY317"/>
      <c r="AZ317" s="4">
        <v>1</v>
      </c>
      <c r="BA317" s="4">
        <v>1</v>
      </c>
      <c r="BB317" s="4">
        <f t="shared" si="8"/>
        <v>98</v>
      </c>
      <c r="BD317">
        <v>0</v>
      </c>
      <c r="BF317">
        <v>1</v>
      </c>
      <c r="BG317" t="s">
        <v>1734</v>
      </c>
      <c r="BH317">
        <v>2</v>
      </c>
      <c r="BJ317">
        <v>4</v>
      </c>
      <c r="BK317">
        <v>3</v>
      </c>
      <c r="BL317">
        <v>3</v>
      </c>
      <c r="BM317">
        <v>3</v>
      </c>
      <c r="BN317">
        <v>3</v>
      </c>
      <c r="BP317">
        <v>2</v>
      </c>
      <c r="BQ317">
        <v>0</v>
      </c>
      <c r="BR317">
        <v>3</v>
      </c>
      <c r="BS317">
        <v>3</v>
      </c>
      <c r="BT317">
        <v>4</v>
      </c>
      <c r="BV317">
        <v>4</v>
      </c>
      <c r="BW317">
        <v>1</v>
      </c>
      <c r="BX317">
        <v>3</v>
      </c>
      <c r="BY317">
        <f t="shared" si="9"/>
        <v>36</v>
      </c>
      <c r="BZ317">
        <v>1</v>
      </c>
      <c r="CB317" t="s">
        <v>935</v>
      </c>
      <c r="CC317">
        <v>4</v>
      </c>
      <c r="CD317">
        <v>1</v>
      </c>
      <c r="CF317">
        <v>3</v>
      </c>
      <c r="CH317" t="s">
        <v>1735</v>
      </c>
      <c r="CI317" t="s">
        <v>1736</v>
      </c>
      <c r="CJ317" t="s">
        <v>1737</v>
      </c>
    </row>
    <row r="318" spans="2:88" x14ac:dyDescent="0.35">
      <c r="B318" t="s">
        <v>1738</v>
      </c>
      <c r="C318">
        <v>290</v>
      </c>
      <c r="D318" t="s">
        <v>87</v>
      </c>
      <c r="E318" t="s">
        <v>88</v>
      </c>
      <c r="F318" t="s">
        <v>89</v>
      </c>
      <c r="G318" t="s">
        <v>89</v>
      </c>
      <c r="H318" t="s">
        <v>89</v>
      </c>
      <c r="I318" t="s">
        <v>89</v>
      </c>
      <c r="J318" t="s">
        <v>89</v>
      </c>
      <c r="K318" t="s">
        <v>89</v>
      </c>
      <c r="L318" t="s">
        <v>89</v>
      </c>
      <c r="M318" t="s">
        <v>714</v>
      </c>
      <c r="N318" t="s">
        <v>1739</v>
      </c>
      <c r="O318">
        <v>0</v>
      </c>
      <c r="Q318">
        <v>5</v>
      </c>
      <c r="R318">
        <v>5</v>
      </c>
      <c r="T318">
        <v>5</v>
      </c>
      <c r="U318">
        <v>4</v>
      </c>
      <c r="V318">
        <v>3</v>
      </c>
      <c r="W318">
        <v>2</v>
      </c>
      <c r="X318" s="4">
        <v>6</v>
      </c>
      <c r="Y318">
        <v>3</v>
      </c>
      <c r="Z318">
        <v>3</v>
      </c>
      <c r="AA318">
        <v>5</v>
      </c>
      <c r="AB318" s="4">
        <v>6</v>
      </c>
      <c r="AC318">
        <v>3</v>
      </c>
      <c r="AD318">
        <v>5</v>
      </c>
      <c r="AE318">
        <v>2</v>
      </c>
      <c r="AF318">
        <v>5</v>
      </c>
      <c r="AG318">
        <v>4</v>
      </c>
      <c r="AH318">
        <v>4</v>
      </c>
      <c r="AI318">
        <v>4</v>
      </c>
      <c r="AJ318">
        <v>2</v>
      </c>
      <c r="AK318">
        <v>4</v>
      </c>
      <c r="AL318">
        <v>3</v>
      </c>
      <c r="AM318">
        <v>4</v>
      </c>
      <c r="AN318">
        <v>3</v>
      </c>
      <c r="AO318" s="4">
        <v>1</v>
      </c>
      <c r="AP318" s="4"/>
      <c r="AQ318">
        <v>2</v>
      </c>
      <c r="AR318">
        <v>2</v>
      </c>
      <c r="AS318">
        <v>3</v>
      </c>
      <c r="AU318" s="4">
        <v>6</v>
      </c>
      <c r="AV318">
        <v>4</v>
      </c>
      <c r="AW318">
        <v>4</v>
      </c>
      <c r="AX318">
        <v>3</v>
      </c>
      <c r="AY318"/>
      <c r="AZ318" s="4">
        <v>1</v>
      </c>
      <c r="BA318" s="4">
        <v>1</v>
      </c>
      <c r="BB318" s="4">
        <f t="shared" si="8"/>
        <v>117</v>
      </c>
      <c r="BC318" t="s">
        <v>1740</v>
      </c>
      <c r="BD318">
        <v>0</v>
      </c>
      <c r="BF318">
        <v>0</v>
      </c>
      <c r="BH318" s="4"/>
      <c r="BJ318">
        <v>3</v>
      </c>
      <c r="BK318">
        <v>2</v>
      </c>
      <c r="BL318">
        <v>2</v>
      </c>
      <c r="BM318">
        <v>1</v>
      </c>
      <c r="BN318">
        <v>1</v>
      </c>
      <c r="BP318">
        <v>1</v>
      </c>
      <c r="BQ318">
        <v>0</v>
      </c>
      <c r="BR318">
        <v>2</v>
      </c>
      <c r="BS318">
        <v>3</v>
      </c>
      <c r="BT318">
        <v>3</v>
      </c>
      <c r="BV318">
        <v>3</v>
      </c>
      <c r="BW318">
        <v>3</v>
      </c>
      <c r="BX318">
        <v>3</v>
      </c>
      <c r="BY318">
        <f t="shared" si="9"/>
        <v>27</v>
      </c>
      <c r="BZ318">
        <v>1</v>
      </c>
      <c r="CB318" t="s">
        <v>114</v>
      </c>
      <c r="CC318">
        <v>3</v>
      </c>
      <c r="CD318">
        <v>1</v>
      </c>
      <c r="CF318">
        <v>1</v>
      </c>
      <c r="CI318" t="s">
        <v>1741</v>
      </c>
      <c r="CJ318" t="s">
        <v>1742</v>
      </c>
    </row>
    <row r="319" spans="2:88" x14ac:dyDescent="0.35">
      <c r="B319" t="s">
        <v>1743</v>
      </c>
      <c r="C319">
        <v>291</v>
      </c>
      <c r="D319" t="s">
        <v>124</v>
      </c>
      <c r="E319" t="s">
        <v>88</v>
      </c>
      <c r="F319" t="s">
        <v>89</v>
      </c>
      <c r="G319" t="s">
        <v>89</v>
      </c>
      <c r="H319" t="s">
        <v>89</v>
      </c>
      <c r="I319" t="s">
        <v>89</v>
      </c>
      <c r="J319" t="s">
        <v>89</v>
      </c>
      <c r="K319" t="s">
        <v>89</v>
      </c>
      <c r="L319" t="s">
        <v>89</v>
      </c>
      <c r="M319" t="s">
        <v>714</v>
      </c>
      <c r="N319" t="s">
        <v>1638</v>
      </c>
      <c r="O319">
        <v>0</v>
      </c>
      <c r="Q319">
        <v>2</v>
      </c>
      <c r="R319">
        <v>5</v>
      </c>
      <c r="T319" s="4">
        <v>6</v>
      </c>
      <c r="U319" s="4">
        <v>1</v>
      </c>
      <c r="V319">
        <v>3</v>
      </c>
      <c r="W319">
        <v>5</v>
      </c>
      <c r="X319" s="4">
        <v>6</v>
      </c>
      <c r="Y319" s="4">
        <v>6</v>
      </c>
      <c r="Z319" s="4">
        <v>1</v>
      </c>
      <c r="AA319" s="4">
        <v>1</v>
      </c>
      <c r="AB319" s="4">
        <v>6</v>
      </c>
      <c r="AC319">
        <v>5</v>
      </c>
      <c r="AD319" s="4">
        <v>1</v>
      </c>
      <c r="AE319" s="4">
        <v>1</v>
      </c>
      <c r="AF319" s="4">
        <v>6</v>
      </c>
      <c r="AG319">
        <v>3</v>
      </c>
      <c r="AH319">
        <v>2</v>
      </c>
      <c r="AI319" s="4">
        <v>1</v>
      </c>
      <c r="AJ319">
        <v>5</v>
      </c>
      <c r="AK319" s="4">
        <v>6</v>
      </c>
      <c r="AL319" s="4">
        <v>1</v>
      </c>
      <c r="AM319">
        <v>2</v>
      </c>
      <c r="AN319" s="4">
        <v>1</v>
      </c>
      <c r="AO319">
        <v>4</v>
      </c>
      <c r="AQ319">
        <v>5</v>
      </c>
      <c r="AR319" s="4">
        <v>1</v>
      </c>
      <c r="AS319">
        <v>3</v>
      </c>
      <c r="AU319">
        <v>4</v>
      </c>
      <c r="AV319" s="4">
        <v>1</v>
      </c>
      <c r="AW319" s="4">
        <v>1</v>
      </c>
      <c r="AX319" s="4">
        <v>6</v>
      </c>
      <c r="AY319" s="4"/>
      <c r="AZ319">
        <v>3</v>
      </c>
      <c r="BA319">
        <v>3</v>
      </c>
      <c r="BB319" s="4">
        <f t="shared" si="8"/>
        <v>107</v>
      </c>
      <c r="BC319" t="s">
        <v>1744</v>
      </c>
      <c r="BD319">
        <v>1</v>
      </c>
      <c r="BE319" t="s">
        <v>1745</v>
      </c>
      <c r="BF319">
        <v>1</v>
      </c>
      <c r="BG319" t="s">
        <v>1746</v>
      </c>
      <c r="BH319">
        <v>2</v>
      </c>
      <c r="BJ319">
        <v>1</v>
      </c>
      <c r="BK319">
        <v>1</v>
      </c>
      <c r="BL319">
        <v>1</v>
      </c>
      <c r="BM319">
        <v>1</v>
      </c>
      <c r="BN319">
        <v>1</v>
      </c>
      <c r="BP319">
        <v>1</v>
      </c>
      <c r="BQ319">
        <v>1</v>
      </c>
      <c r="BR319">
        <v>1</v>
      </c>
      <c r="BS319">
        <v>1</v>
      </c>
      <c r="BT319">
        <v>1</v>
      </c>
      <c r="BV319">
        <v>1</v>
      </c>
      <c r="BW319">
        <v>0</v>
      </c>
      <c r="BX319">
        <v>0</v>
      </c>
      <c r="BY319">
        <f t="shared" si="9"/>
        <v>11</v>
      </c>
      <c r="BZ319">
        <v>1</v>
      </c>
      <c r="CB319" t="s">
        <v>114</v>
      </c>
      <c r="CC319">
        <v>3</v>
      </c>
      <c r="CD319">
        <v>3</v>
      </c>
      <c r="CF319">
        <v>1</v>
      </c>
      <c r="CH319" t="s">
        <v>1747</v>
      </c>
      <c r="CI319" t="s">
        <v>1748</v>
      </c>
      <c r="CJ319" t="s">
        <v>1749</v>
      </c>
    </row>
    <row r="320" spans="2:88" x14ac:dyDescent="0.35">
      <c r="B320" t="s">
        <v>1750</v>
      </c>
      <c r="C320">
        <v>292</v>
      </c>
      <c r="D320" t="s">
        <v>87</v>
      </c>
      <c r="E320" t="s">
        <v>88</v>
      </c>
      <c r="F320" t="s">
        <v>89</v>
      </c>
      <c r="G320" t="s">
        <v>89</v>
      </c>
      <c r="H320" t="s">
        <v>89</v>
      </c>
      <c r="I320" t="s">
        <v>89</v>
      </c>
      <c r="J320" t="s">
        <v>89</v>
      </c>
      <c r="K320" t="s">
        <v>89</v>
      </c>
      <c r="L320" t="s">
        <v>89</v>
      </c>
      <c r="M320" t="s">
        <v>746</v>
      </c>
      <c r="N320" t="s">
        <v>1239</v>
      </c>
      <c r="O320">
        <v>0</v>
      </c>
      <c r="Q320">
        <v>2</v>
      </c>
      <c r="R320" s="4">
        <v>6</v>
      </c>
      <c r="S320" s="4"/>
      <c r="T320" s="4">
        <v>6</v>
      </c>
      <c r="U320">
        <v>2</v>
      </c>
      <c r="V320">
        <v>3</v>
      </c>
      <c r="W320">
        <v>3</v>
      </c>
      <c r="X320" s="4">
        <v>6</v>
      </c>
      <c r="Y320" s="4">
        <v>6</v>
      </c>
      <c r="Z320">
        <v>2</v>
      </c>
      <c r="AA320">
        <v>3</v>
      </c>
      <c r="AB320" s="4">
        <v>6</v>
      </c>
      <c r="AC320">
        <v>3</v>
      </c>
      <c r="AD320" s="4">
        <v>1</v>
      </c>
      <c r="AE320" s="4">
        <v>1</v>
      </c>
      <c r="AF320" s="4">
        <v>6</v>
      </c>
      <c r="AG320" s="4">
        <v>6</v>
      </c>
      <c r="AH320">
        <v>2</v>
      </c>
      <c r="AI320" s="4">
        <v>1</v>
      </c>
      <c r="AJ320" s="4">
        <v>6</v>
      </c>
      <c r="AK320" s="4">
        <v>6</v>
      </c>
      <c r="AL320" s="4">
        <v>1</v>
      </c>
      <c r="AM320" s="4">
        <v>1</v>
      </c>
      <c r="AN320" s="4">
        <v>1</v>
      </c>
      <c r="AO320">
        <v>3</v>
      </c>
      <c r="AQ320">
        <v>3</v>
      </c>
      <c r="AR320">
        <v>3</v>
      </c>
      <c r="AS320">
        <v>3</v>
      </c>
      <c r="AU320">
        <v>3</v>
      </c>
      <c r="AV320">
        <v>3</v>
      </c>
      <c r="AW320">
        <v>3</v>
      </c>
      <c r="AX320">
        <v>5</v>
      </c>
      <c r="AY320"/>
      <c r="AZ320" s="4">
        <v>1</v>
      </c>
      <c r="BA320">
        <v>2</v>
      </c>
      <c r="BB320" s="4">
        <f t="shared" si="8"/>
        <v>109</v>
      </c>
      <c r="BD320">
        <v>1</v>
      </c>
      <c r="BE320" t="s">
        <v>1751</v>
      </c>
      <c r="BF320">
        <v>0</v>
      </c>
      <c r="BH320" s="4">
        <v>1</v>
      </c>
      <c r="BJ320">
        <v>2</v>
      </c>
      <c r="BK320">
        <v>1</v>
      </c>
      <c r="BL320">
        <v>0</v>
      </c>
      <c r="BM320">
        <v>0</v>
      </c>
      <c r="BN320">
        <v>1</v>
      </c>
      <c r="BP320">
        <v>2</v>
      </c>
      <c r="BQ320">
        <v>1</v>
      </c>
      <c r="BR320">
        <v>3</v>
      </c>
      <c r="BS320">
        <v>1</v>
      </c>
      <c r="BT320">
        <v>2</v>
      </c>
      <c r="BV320">
        <v>4</v>
      </c>
      <c r="BW320">
        <v>1</v>
      </c>
      <c r="BX320">
        <v>2</v>
      </c>
      <c r="BY320">
        <f t="shared" si="9"/>
        <v>20</v>
      </c>
      <c r="BZ320">
        <v>5</v>
      </c>
      <c r="CD320">
        <v>3</v>
      </c>
      <c r="CF320">
        <v>7</v>
      </c>
      <c r="CG320" t="s">
        <v>1752</v>
      </c>
      <c r="CH320" t="s">
        <v>188</v>
      </c>
      <c r="CI320" t="s">
        <v>1753</v>
      </c>
      <c r="CJ320" t="s">
        <v>1754</v>
      </c>
    </row>
    <row r="321" spans="2:88" x14ac:dyDescent="0.35">
      <c r="B321" t="s">
        <v>1755</v>
      </c>
      <c r="C321">
        <v>293</v>
      </c>
      <c r="D321" t="s">
        <v>87</v>
      </c>
      <c r="E321" t="s">
        <v>88</v>
      </c>
      <c r="F321" t="s">
        <v>89</v>
      </c>
      <c r="G321" t="s">
        <v>89</v>
      </c>
      <c r="H321" t="s">
        <v>89</v>
      </c>
      <c r="I321" t="s">
        <v>89</v>
      </c>
      <c r="J321" t="s">
        <v>89</v>
      </c>
      <c r="K321" t="s">
        <v>89</v>
      </c>
      <c r="L321" t="s">
        <v>89</v>
      </c>
      <c r="M321" t="s">
        <v>746</v>
      </c>
      <c r="N321" t="s">
        <v>1756</v>
      </c>
      <c r="O321">
        <v>1</v>
      </c>
      <c r="Q321" s="4">
        <v>1</v>
      </c>
      <c r="R321" s="4">
        <v>6</v>
      </c>
      <c r="S321" s="4"/>
      <c r="T321" s="4">
        <v>6</v>
      </c>
      <c r="U321" s="4">
        <v>1</v>
      </c>
      <c r="V321" s="4">
        <v>1</v>
      </c>
      <c r="W321" s="4">
        <v>6</v>
      </c>
      <c r="X321" s="4">
        <v>6</v>
      </c>
      <c r="Y321" s="4">
        <v>6</v>
      </c>
      <c r="Z321" s="4">
        <v>1</v>
      </c>
      <c r="AA321" s="4">
        <v>1</v>
      </c>
      <c r="AB321" s="4">
        <v>6</v>
      </c>
      <c r="AC321" s="4">
        <v>6</v>
      </c>
      <c r="AD321" s="4">
        <v>1</v>
      </c>
      <c r="AE321" s="4">
        <v>1</v>
      </c>
      <c r="AF321" s="4">
        <v>6</v>
      </c>
      <c r="AG321">
        <v>3</v>
      </c>
      <c r="AH321" s="4">
        <v>1</v>
      </c>
      <c r="AI321" s="4">
        <v>1</v>
      </c>
      <c r="AJ321" s="4">
        <v>6</v>
      </c>
      <c r="AK321" s="4">
        <v>6</v>
      </c>
      <c r="AL321">
        <v>4</v>
      </c>
      <c r="AM321" s="4">
        <v>1</v>
      </c>
      <c r="AN321" s="4">
        <v>1</v>
      </c>
      <c r="AO321">
        <v>5</v>
      </c>
      <c r="AQ321" s="4">
        <v>6</v>
      </c>
      <c r="AR321" s="4">
        <v>1</v>
      </c>
      <c r="AS321" s="4">
        <v>6</v>
      </c>
      <c r="AT321" s="4"/>
      <c r="AU321">
        <v>3</v>
      </c>
      <c r="AV321" s="4">
        <v>1</v>
      </c>
      <c r="AW321">
        <v>3</v>
      </c>
      <c r="AX321" s="4">
        <v>6</v>
      </c>
      <c r="AY321" s="4"/>
      <c r="AZ321" s="4">
        <v>1</v>
      </c>
      <c r="BA321" s="4">
        <v>1</v>
      </c>
      <c r="BB321" s="4">
        <f t="shared" si="8"/>
        <v>111</v>
      </c>
      <c r="BD321">
        <v>0</v>
      </c>
      <c r="BF321">
        <v>0</v>
      </c>
      <c r="BH321" s="4"/>
      <c r="BJ321">
        <v>1</v>
      </c>
      <c r="BK321">
        <v>3</v>
      </c>
      <c r="BL321">
        <v>0</v>
      </c>
      <c r="BM321">
        <v>0</v>
      </c>
      <c r="BN321">
        <v>0</v>
      </c>
      <c r="BP321">
        <v>0</v>
      </c>
      <c r="BQ321">
        <v>0</v>
      </c>
      <c r="BR321">
        <v>1</v>
      </c>
      <c r="BS321">
        <v>0</v>
      </c>
      <c r="BT321">
        <v>0</v>
      </c>
      <c r="BV321">
        <v>0</v>
      </c>
      <c r="BW321">
        <v>0</v>
      </c>
      <c r="BX321">
        <v>2</v>
      </c>
      <c r="BY321">
        <f t="shared" si="9"/>
        <v>7</v>
      </c>
      <c r="BZ321">
        <v>1</v>
      </c>
      <c r="CD321">
        <v>1</v>
      </c>
      <c r="CF321">
        <v>1</v>
      </c>
      <c r="CI321" t="s">
        <v>1757</v>
      </c>
      <c r="CJ321" t="s">
        <v>1758</v>
      </c>
    </row>
    <row r="322" spans="2:88" x14ac:dyDescent="0.35">
      <c r="B322" t="s">
        <v>1759</v>
      </c>
      <c r="D322" t="s">
        <v>124</v>
      </c>
      <c r="E322" t="s">
        <v>188</v>
      </c>
      <c r="BB322" s="4">
        <f t="shared" si="8"/>
        <v>0</v>
      </c>
      <c r="BH322" s="4"/>
      <c r="BY322">
        <f t="shared" si="9"/>
        <v>0</v>
      </c>
      <c r="CI322" t="s">
        <v>1760</v>
      </c>
      <c r="CJ322" t="s">
        <v>1761</v>
      </c>
    </row>
    <row r="323" spans="2:88" x14ac:dyDescent="0.35">
      <c r="B323" t="s">
        <v>1762</v>
      </c>
      <c r="C323">
        <v>294</v>
      </c>
      <c r="D323" t="s">
        <v>124</v>
      </c>
      <c r="E323" t="s">
        <v>88</v>
      </c>
      <c r="F323" t="s">
        <v>89</v>
      </c>
      <c r="G323" t="s">
        <v>89</v>
      </c>
      <c r="H323" t="s">
        <v>89</v>
      </c>
      <c r="I323" t="s">
        <v>89</v>
      </c>
      <c r="J323" t="s">
        <v>89</v>
      </c>
      <c r="K323" t="s">
        <v>89</v>
      </c>
      <c r="L323" t="s">
        <v>89</v>
      </c>
      <c r="M323" t="s">
        <v>746</v>
      </c>
      <c r="N323" t="s">
        <v>1480</v>
      </c>
      <c r="O323">
        <v>0</v>
      </c>
      <c r="Q323">
        <v>3</v>
      </c>
      <c r="R323">
        <v>3</v>
      </c>
      <c r="T323">
        <v>2</v>
      </c>
      <c r="U323">
        <v>4</v>
      </c>
      <c r="V323">
        <v>4</v>
      </c>
      <c r="W323">
        <v>4</v>
      </c>
      <c r="X323">
        <v>4</v>
      </c>
      <c r="Y323">
        <v>4</v>
      </c>
      <c r="Z323">
        <v>2</v>
      </c>
      <c r="AA323">
        <v>4</v>
      </c>
      <c r="AB323">
        <v>3</v>
      </c>
      <c r="AC323">
        <v>4</v>
      </c>
      <c r="AD323" s="4">
        <v>1</v>
      </c>
      <c r="AE323" s="4">
        <v>1</v>
      </c>
      <c r="AF323">
        <v>5</v>
      </c>
      <c r="AG323">
        <v>5</v>
      </c>
      <c r="AH323">
        <v>4</v>
      </c>
      <c r="AI323">
        <v>2</v>
      </c>
      <c r="AJ323">
        <v>4</v>
      </c>
      <c r="AK323" s="4">
        <v>6</v>
      </c>
      <c r="AL323" s="4">
        <v>1</v>
      </c>
      <c r="AM323">
        <v>4</v>
      </c>
      <c r="AN323">
        <v>3</v>
      </c>
      <c r="AO323">
        <v>2</v>
      </c>
      <c r="AQ323">
        <v>4</v>
      </c>
      <c r="AR323">
        <v>2</v>
      </c>
      <c r="AS323">
        <v>4</v>
      </c>
      <c r="AU323">
        <v>5</v>
      </c>
      <c r="AV323" s="4">
        <v>1</v>
      </c>
      <c r="AW323" s="4">
        <v>1</v>
      </c>
      <c r="AX323">
        <v>5</v>
      </c>
      <c r="AY323"/>
      <c r="AZ323">
        <v>3</v>
      </c>
      <c r="BA323">
        <v>3</v>
      </c>
      <c r="BB323" s="4">
        <f t="shared" ref="BB323:BB386" si="10">SUM(AZ323:BA323,AU323:AX323,AQ323:AS323,AC323:AO323,T323:AB323,Q323:R323)</f>
        <v>107</v>
      </c>
      <c r="BC323" t="s">
        <v>1763</v>
      </c>
      <c r="BD323">
        <v>0</v>
      </c>
      <c r="BF323">
        <v>1</v>
      </c>
      <c r="BG323" t="s">
        <v>1082</v>
      </c>
      <c r="BH323">
        <v>7</v>
      </c>
      <c r="BJ323">
        <v>0</v>
      </c>
      <c r="BK323">
        <v>0</v>
      </c>
      <c r="BL323">
        <v>0</v>
      </c>
      <c r="BM323">
        <v>0</v>
      </c>
      <c r="BN323">
        <v>0</v>
      </c>
      <c r="BP323">
        <v>1</v>
      </c>
      <c r="BQ323">
        <v>0</v>
      </c>
      <c r="BR323">
        <v>0</v>
      </c>
      <c r="BS323">
        <v>0</v>
      </c>
      <c r="BT323">
        <v>0</v>
      </c>
      <c r="BV323">
        <v>0</v>
      </c>
      <c r="BW323">
        <v>0</v>
      </c>
      <c r="BX323">
        <v>1</v>
      </c>
      <c r="BY323">
        <f t="shared" ref="BY323:BY386" si="11">SUM(BV323:BX323,BP323:BT323,BJ323:BN323)</f>
        <v>2</v>
      </c>
      <c r="BZ323">
        <v>1</v>
      </c>
      <c r="CB323" t="s">
        <v>468</v>
      </c>
      <c r="CC323">
        <v>3</v>
      </c>
      <c r="CD323">
        <v>3</v>
      </c>
      <c r="CF323">
        <v>1</v>
      </c>
      <c r="CI323" t="s">
        <v>1764</v>
      </c>
      <c r="CJ323" t="s">
        <v>1765</v>
      </c>
    </row>
    <row r="324" spans="2:88" x14ac:dyDescent="0.35">
      <c r="B324" t="s">
        <v>1766</v>
      </c>
      <c r="C324">
        <v>295</v>
      </c>
      <c r="D324" t="s">
        <v>87</v>
      </c>
      <c r="E324" t="s">
        <v>88</v>
      </c>
      <c r="F324" t="s">
        <v>89</v>
      </c>
      <c r="G324" t="s">
        <v>89</v>
      </c>
      <c r="H324" t="s">
        <v>89</v>
      </c>
      <c r="I324" t="s">
        <v>89</v>
      </c>
      <c r="J324" t="s">
        <v>89</v>
      </c>
      <c r="K324" t="s">
        <v>89</v>
      </c>
      <c r="L324" t="s">
        <v>89</v>
      </c>
      <c r="M324" t="s">
        <v>746</v>
      </c>
      <c r="N324" t="s">
        <v>1480</v>
      </c>
      <c r="O324">
        <v>0</v>
      </c>
      <c r="Q324">
        <v>3</v>
      </c>
      <c r="R324">
        <v>3</v>
      </c>
      <c r="T324">
        <v>2</v>
      </c>
      <c r="U324">
        <v>4</v>
      </c>
      <c r="V324">
        <v>4</v>
      </c>
      <c r="W324">
        <v>2</v>
      </c>
      <c r="X324">
        <v>3</v>
      </c>
      <c r="Y324">
        <v>2</v>
      </c>
      <c r="Z324">
        <v>3</v>
      </c>
      <c r="AA324">
        <v>3</v>
      </c>
      <c r="AB324">
        <v>2</v>
      </c>
      <c r="AC324">
        <v>2</v>
      </c>
      <c r="AD324">
        <v>3</v>
      </c>
      <c r="AE324">
        <v>3</v>
      </c>
      <c r="AF324">
        <v>3</v>
      </c>
      <c r="AG324">
        <v>2</v>
      </c>
      <c r="AH324">
        <v>2</v>
      </c>
      <c r="AI324">
        <v>2</v>
      </c>
      <c r="AJ324">
        <v>2</v>
      </c>
      <c r="AK324">
        <v>4</v>
      </c>
      <c r="AL324">
        <v>3</v>
      </c>
      <c r="AM324">
        <v>3</v>
      </c>
      <c r="AN324">
        <v>2</v>
      </c>
      <c r="AO324" s="4">
        <v>1</v>
      </c>
      <c r="AP324" s="4"/>
      <c r="AQ324">
        <v>2</v>
      </c>
      <c r="AR324" s="4">
        <v>1</v>
      </c>
      <c r="AS324">
        <v>3</v>
      </c>
      <c r="AU324">
        <v>4</v>
      </c>
      <c r="AV324">
        <v>2</v>
      </c>
      <c r="AW324">
        <v>2</v>
      </c>
      <c r="AX324" s="4">
        <v>1</v>
      </c>
      <c r="AY324" s="4"/>
      <c r="AZ324">
        <v>2</v>
      </c>
      <c r="BA324">
        <v>3</v>
      </c>
      <c r="BB324" s="4">
        <f t="shared" si="10"/>
        <v>83</v>
      </c>
      <c r="BD324">
        <v>0</v>
      </c>
      <c r="BF324">
        <v>1</v>
      </c>
      <c r="BG324" t="s">
        <v>1162</v>
      </c>
      <c r="BH324">
        <v>3</v>
      </c>
      <c r="BJ324">
        <v>2</v>
      </c>
      <c r="BK324">
        <v>1</v>
      </c>
      <c r="BL324">
        <v>2</v>
      </c>
      <c r="BM324">
        <v>3</v>
      </c>
      <c r="BN324">
        <v>2</v>
      </c>
      <c r="BP324">
        <v>3</v>
      </c>
      <c r="BQ324">
        <v>0</v>
      </c>
      <c r="BR324">
        <v>2</v>
      </c>
      <c r="BS324">
        <v>1</v>
      </c>
      <c r="BT324">
        <v>3</v>
      </c>
      <c r="BV324">
        <v>3</v>
      </c>
      <c r="BW324">
        <v>1</v>
      </c>
      <c r="BX324">
        <v>4</v>
      </c>
      <c r="BY324">
        <f t="shared" si="11"/>
        <v>27</v>
      </c>
      <c r="BZ324">
        <v>6</v>
      </c>
      <c r="CB324" t="s">
        <v>1767</v>
      </c>
      <c r="CC324">
        <v>3</v>
      </c>
      <c r="CD324">
        <v>1</v>
      </c>
      <c r="CF324">
        <v>3</v>
      </c>
      <c r="CI324" t="s">
        <v>1768</v>
      </c>
      <c r="CJ324" t="s">
        <v>1769</v>
      </c>
    </row>
    <row r="325" spans="2:88" x14ac:dyDescent="0.35">
      <c r="B325" t="s">
        <v>1770</v>
      </c>
      <c r="C325">
        <v>296</v>
      </c>
      <c r="D325" t="s">
        <v>87</v>
      </c>
      <c r="E325" t="s">
        <v>88</v>
      </c>
      <c r="F325" t="s">
        <v>89</v>
      </c>
      <c r="G325" t="s">
        <v>89</v>
      </c>
      <c r="H325" t="s">
        <v>89</v>
      </c>
      <c r="I325" t="s">
        <v>89</v>
      </c>
      <c r="J325" t="s">
        <v>89</v>
      </c>
      <c r="K325" t="s">
        <v>89</v>
      </c>
      <c r="L325" t="s">
        <v>89</v>
      </c>
      <c r="M325" t="s">
        <v>746</v>
      </c>
      <c r="N325" t="s">
        <v>1771</v>
      </c>
      <c r="O325">
        <v>1</v>
      </c>
      <c r="Q325">
        <v>2</v>
      </c>
      <c r="R325">
        <v>4</v>
      </c>
      <c r="T325" s="4">
        <v>6</v>
      </c>
      <c r="U325">
        <v>2</v>
      </c>
      <c r="V325">
        <v>2</v>
      </c>
      <c r="W325">
        <v>5</v>
      </c>
      <c r="X325" s="4">
        <v>6</v>
      </c>
      <c r="Y325">
        <v>4</v>
      </c>
      <c r="Z325" s="4">
        <v>1</v>
      </c>
      <c r="AA325">
        <v>3</v>
      </c>
      <c r="AB325" s="4">
        <v>6</v>
      </c>
      <c r="AC325">
        <v>3</v>
      </c>
      <c r="AD325" s="4">
        <v>1</v>
      </c>
      <c r="AE325" s="4">
        <v>1</v>
      </c>
      <c r="AF325" s="4">
        <v>6</v>
      </c>
      <c r="AG325">
        <v>2</v>
      </c>
      <c r="AH325">
        <v>3</v>
      </c>
      <c r="AI325" s="4">
        <v>1</v>
      </c>
      <c r="AJ325">
        <v>5</v>
      </c>
      <c r="AK325">
        <v>5</v>
      </c>
      <c r="AL325" s="4">
        <v>1</v>
      </c>
      <c r="AM325">
        <v>2</v>
      </c>
      <c r="AN325" s="4">
        <v>1</v>
      </c>
      <c r="AO325">
        <v>3</v>
      </c>
      <c r="AQ325" s="4">
        <v>6</v>
      </c>
      <c r="AR325">
        <v>2</v>
      </c>
      <c r="AS325" s="4">
        <v>6</v>
      </c>
      <c r="AT325" s="4"/>
      <c r="AU325" s="4">
        <v>6</v>
      </c>
      <c r="AV325" s="4">
        <v>1</v>
      </c>
      <c r="AW325" s="4">
        <v>1</v>
      </c>
      <c r="AX325" s="4">
        <v>6</v>
      </c>
      <c r="AY325" s="4"/>
      <c r="AZ325" s="4">
        <v>1</v>
      </c>
      <c r="BA325" s="4">
        <v>1</v>
      </c>
      <c r="BB325" s="4">
        <f t="shared" si="10"/>
        <v>105</v>
      </c>
      <c r="BD325">
        <v>0</v>
      </c>
      <c r="BF325">
        <v>0</v>
      </c>
      <c r="BH325">
        <v>2</v>
      </c>
      <c r="BJ325">
        <v>3</v>
      </c>
      <c r="BK325">
        <v>1</v>
      </c>
      <c r="BL325">
        <v>0</v>
      </c>
      <c r="BM325">
        <v>1</v>
      </c>
      <c r="BN325">
        <v>1</v>
      </c>
      <c r="BP325">
        <v>2</v>
      </c>
      <c r="BQ325">
        <v>0</v>
      </c>
      <c r="BR325">
        <v>0</v>
      </c>
      <c r="BS325">
        <v>1</v>
      </c>
      <c r="BT325">
        <v>1</v>
      </c>
      <c r="BV325">
        <v>3</v>
      </c>
      <c r="BW325">
        <v>0</v>
      </c>
      <c r="BX325">
        <v>1</v>
      </c>
      <c r="BY325">
        <f t="shared" si="11"/>
        <v>14</v>
      </c>
      <c r="BZ325">
        <v>1</v>
      </c>
      <c r="CB325" t="s">
        <v>1772</v>
      </c>
      <c r="CC325">
        <v>3</v>
      </c>
      <c r="CD325">
        <v>1</v>
      </c>
      <c r="CF325">
        <v>1</v>
      </c>
      <c r="CI325" t="s">
        <v>1773</v>
      </c>
      <c r="CJ325" t="s">
        <v>1774</v>
      </c>
    </row>
    <row r="326" spans="2:88" x14ac:dyDescent="0.35">
      <c r="B326" t="s">
        <v>1775</v>
      </c>
      <c r="C326">
        <v>297</v>
      </c>
      <c r="D326" t="s">
        <v>87</v>
      </c>
      <c r="E326" t="s">
        <v>88</v>
      </c>
      <c r="F326" t="s">
        <v>89</v>
      </c>
      <c r="G326" t="s">
        <v>89</v>
      </c>
      <c r="H326" t="s">
        <v>89</v>
      </c>
      <c r="I326" t="s">
        <v>89</v>
      </c>
      <c r="J326" t="s">
        <v>89</v>
      </c>
      <c r="K326" t="s">
        <v>89</v>
      </c>
      <c r="L326" t="s">
        <v>89</v>
      </c>
      <c r="M326" t="s">
        <v>746</v>
      </c>
      <c r="N326" t="s">
        <v>1239</v>
      </c>
      <c r="O326">
        <v>1</v>
      </c>
      <c r="Q326">
        <v>2</v>
      </c>
      <c r="R326">
        <v>5</v>
      </c>
      <c r="T326" s="4">
        <v>6</v>
      </c>
      <c r="U326">
        <v>3</v>
      </c>
      <c r="V326">
        <v>3</v>
      </c>
      <c r="W326">
        <v>3</v>
      </c>
      <c r="X326" s="4">
        <v>6</v>
      </c>
      <c r="Y326">
        <v>4</v>
      </c>
      <c r="Z326">
        <v>2</v>
      </c>
      <c r="AA326">
        <v>4</v>
      </c>
      <c r="AB326" s="4">
        <v>6</v>
      </c>
      <c r="AC326">
        <v>4</v>
      </c>
      <c r="AD326">
        <v>3</v>
      </c>
      <c r="AE326">
        <v>2</v>
      </c>
      <c r="AF326" s="4">
        <v>6</v>
      </c>
      <c r="AG326">
        <v>3</v>
      </c>
      <c r="AH326">
        <v>3</v>
      </c>
      <c r="AI326">
        <v>3</v>
      </c>
      <c r="AJ326">
        <v>4</v>
      </c>
      <c r="AK326">
        <v>5</v>
      </c>
      <c r="AL326" s="4">
        <v>1</v>
      </c>
      <c r="AM326">
        <v>2</v>
      </c>
      <c r="AN326">
        <v>2</v>
      </c>
      <c r="AO326">
        <v>3</v>
      </c>
      <c r="AQ326">
        <v>2</v>
      </c>
      <c r="AR326">
        <v>3</v>
      </c>
      <c r="AS326">
        <v>2</v>
      </c>
      <c r="AU326">
        <v>3</v>
      </c>
      <c r="AV326">
        <v>2</v>
      </c>
      <c r="AW326">
        <v>2</v>
      </c>
      <c r="AX326">
        <v>5</v>
      </c>
      <c r="AY326"/>
      <c r="AZ326" s="4">
        <v>1</v>
      </c>
      <c r="BA326" s="4">
        <v>1</v>
      </c>
      <c r="BB326" s="4">
        <f t="shared" si="10"/>
        <v>106</v>
      </c>
      <c r="BC326" t="s">
        <v>1776</v>
      </c>
      <c r="BD326">
        <v>0</v>
      </c>
      <c r="BF326">
        <v>0</v>
      </c>
      <c r="BH326" s="4"/>
      <c r="BJ326">
        <v>3</v>
      </c>
      <c r="BK326">
        <v>2</v>
      </c>
      <c r="BL326">
        <v>2</v>
      </c>
      <c r="BM326">
        <v>3</v>
      </c>
      <c r="BN326">
        <v>4</v>
      </c>
      <c r="BP326">
        <v>3</v>
      </c>
      <c r="BQ326">
        <v>0</v>
      </c>
      <c r="BR326">
        <v>3</v>
      </c>
      <c r="BS326">
        <v>3</v>
      </c>
      <c r="BT326">
        <v>3</v>
      </c>
      <c r="BV326">
        <v>4</v>
      </c>
      <c r="BW326">
        <v>4</v>
      </c>
      <c r="BX326">
        <v>3</v>
      </c>
      <c r="BY326">
        <f t="shared" si="11"/>
        <v>37</v>
      </c>
      <c r="BZ326">
        <v>1</v>
      </c>
      <c r="CB326" t="s">
        <v>1777</v>
      </c>
      <c r="CC326">
        <v>4</v>
      </c>
      <c r="CD326">
        <v>1</v>
      </c>
      <c r="CF326">
        <v>1</v>
      </c>
      <c r="CH326" t="s">
        <v>610</v>
      </c>
      <c r="CI326" t="s">
        <v>1778</v>
      </c>
      <c r="CJ326" t="s">
        <v>1779</v>
      </c>
    </row>
    <row r="327" spans="2:88" x14ac:dyDescent="0.35">
      <c r="B327" t="s">
        <v>1780</v>
      </c>
      <c r="C327">
        <v>298</v>
      </c>
      <c r="D327" t="s">
        <v>87</v>
      </c>
      <c r="E327" t="s">
        <v>88</v>
      </c>
      <c r="F327" t="s">
        <v>89</v>
      </c>
      <c r="G327" t="s">
        <v>89</v>
      </c>
      <c r="H327" t="s">
        <v>89</v>
      </c>
      <c r="I327" t="s">
        <v>89</v>
      </c>
      <c r="J327" t="s">
        <v>89</v>
      </c>
      <c r="K327" t="s">
        <v>89</v>
      </c>
      <c r="L327" t="s">
        <v>89</v>
      </c>
      <c r="M327" t="s">
        <v>899</v>
      </c>
      <c r="N327" t="s">
        <v>1691</v>
      </c>
      <c r="O327">
        <v>1</v>
      </c>
      <c r="Q327">
        <v>4</v>
      </c>
      <c r="R327">
        <v>4</v>
      </c>
      <c r="T327">
        <v>4</v>
      </c>
      <c r="U327">
        <v>4</v>
      </c>
      <c r="V327">
        <v>5</v>
      </c>
      <c r="W327">
        <v>4</v>
      </c>
      <c r="X327">
        <v>5</v>
      </c>
      <c r="Y327">
        <v>4</v>
      </c>
      <c r="Z327">
        <v>3</v>
      </c>
      <c r="AA327">
        <v>5</v>
      </c>
      <c r="AB327">
        <v>5</v>
      </c>
      <c r="AC327">
        <v>3</v>
      </c>
      <c r="AD327">
        <v>3</v>
      </c>
      <c r="AE327">
        <v>4</v>
      </c>
      <c r="AF327">
        <v>5</v>
      </c>
      <c r="AG327" s="4">
        <v>6</v>
      </c>
      <c r="AH327" s="4">
        <v>6</v>
      </c>
      <c r="AI327">
        <v>5</v>
      </c>
      <c r="AJ327">
        <v>3</v>
      </c>
      <c r="AK327" s="4">
        <v>6</v>
      </c>
      <c r="AL327">
        <v>3</v>
      </c>
      <c r="AM327">
        <v>4</v>
      </c>
      <c r="AN327">
        <v>2</v>
      </c>
      <c r="AO327">
        <v>2</v>
      </c>
      <c r="AQ327">
        <v>4</v>
      </c>
      <c r="AR327" s="4">
        <v>1</v>
      </c>
      <c r="AS327">
        <v>2</v>
      </c>
      <c r="AU327">
        <v>5</v>
      </c>
      <c r="AV327">
        <v>2</v>
      </c>
      <c r="AW327">
        <v>3</v>
      </c>
      <c r="AX327">
        <v>5</v>
      </c>
      <c r="AY327"/>
      <c r="AZ327">
        <v>2</v>
      </c>
      <c r="BA327">
        <v>2</v>
      </c>
      <c r="BB327" s="4">
        <f t="shared" si="10"/>
        <v>125</v>
      </c>
      <c r="BC327" t="s">
        <v>1781</v>
      </c>
      <c r="BD327">
        <v>0</v>
      </c>
      <c r="BF327">
        <v>0</v>
      </c>
      <c r="BH327" s="4">
        <v>1</v>
      </c>
      <c r="BJ327">
        <v>2</v>
      </c>
      <c r="BK327">
        <v>0</v>
      </c>
      <c r="BL327">
        <v>1</v>
      </c>
      <c r="BM327">
        <v>2</v>
      </c>
      <c r="BN327">
        <v>1</v>
      </c>
      <c r="BP327">
        <v>2</v>
      </c>
      <c r="BQ327">
        <v>1</v>
      </c>
      <c r="BR327">
        <v>1</v>
      </c>
      <c r="BS327">
        <v>1</v>
      </c>
      <c r="BT327">
        <v>1</v>
      </c>
      <c r="BV327">
        <v>1</v>
      </c>
      <c r="BW327">
        <v>1</v>
      </c>
      <c r="BX327">
        <v>1</v>
      </c>
      <c r="BY327">
        <f t="shared" si="11"/>
        <v>15</v>
      </c>
      <c r="BZ327">
        <v>1</v>
      </c>
      <c r="CB327" t="s">
        <v>114</v>
      </c>
      <c r="CC327">
        <v>3</v>
      </c>
      <c r="CD327">
        <v>1</v>
      </c>
      <c r="CF327">
        <v>1</v>
      </c>
      <c r="CH327" t="s">
        <v>188</v>
      </c>
      <c r="CI327" t="s">
        <v>1782</v>
      </c>
      <c r="CJ327" t="s">
        <v>1783</v>
      </c>
    </row>
    <row r="328" spans="2:88" x14ac:dyDescent="0.35">
      <c r="B328" t="s">
        <v>1784</v>
      </c>
      <c r="C328">
        <v>299</v>
      </c>
      <c r="D328" t="s">
        <v>87</v>
      </c>
      <c r="E328" t="s">
        <v>88</v>
      </c>
      <c r="F328" t="s">
        <v>89</v>
      </c>
      <c r="G328" t="s">
        <v>89</v>
      </c>
      <c r="H328" t="s">
        <v>89</v>
      </c>
      <c r="I328" t="s">
        <v>89</v>
      </c>
      <c r="J328" t="s">
        <v>89</v>
      </c>
      <c r="K328" t="s">
        <v>89</v>
      </c>
      <c r="L328" t="s">
        <v>89</v>
      </c>
      <c r="M328" t="s">
        <v>899</v>
      </c>
      <c r="N328" t="s">
        <v>1098</v>
      </c>
      <c r="O328">
        <v>0</v>
      </c>
      <c r="Q328">
        <v>4</v>
      </c>
      <c r="R328">
        <v>5</v>
      </c>
      <c r="T328">
        <v>5</v>
      </c>
      <c r="U328">
        <v>4</v>
      </c>
      <c r="V328">
        <v>3</v>
      </c>
      <c r="W328">
        <v>3</v>
      </c>
      <c r="X328">
        <v>5</v>
      </c>
      <c r="Y328">
        <v>4</v>
      </c>
      <c r="Z328">
        <v>4</v>
      </c>
      <c r="AA328">
        <v>4</v>
      </c>
      <c r="AB328">
        <v>4</v>
      </c>
      <c r="AC328">
        <v>2</v>
      </c>
      <c r="AD328">
        <v>3</v>
      </c>
      <c r="AE328">
        <v>3</v>
      </c>
      <c r="AF328">
        <v>4</v>
      </c>
      <c r="AG328">
        <v>3</v>
      </c>
      <c r="AH328">
        <v>4</v>
      </c>
      <c r="AI328">
        <v>3</v>
      </c>
      <c r="AJ328">
        <v>3</v>
      </c>
      <c r="AK328">
        <v>3</v>
      </c>
      <c r="AL328">
        <v>4</v>
      </c>
      <c r="AM328">
        <v>4</v>
      </c>
      <c r="AN328">
        <v>4</v>
      </c>
      <c r="AO328">
        <v>4</v>
      </c>
      <c r="AQ328">
        <v>4</v>
      </c>
      <c r="AR328">
        <v>3</v>
      </c>
      <c r="AS328">
        <v>4</v>
      </c>
      <c r="AU328" s="4">
        <v>1</v>
      </c>
      <c r="AV328">
        <v>2</v>
      </c>
      <c r="AW328">
        <v>3</v>
      </c>
      <c r="AX328">
        <v>5</v>
      </c>
      <c r="AY328"/>
      <c r="AZ328">
        <v>4</v>
      </c>
      <c r="BA328">
        <v>4</v>
      </c>
      <c r="BB328" s="4">
        <f t="shared" si="10"/>
        <v>119</v>
      </c>
      <c r="BD328">
        <v>0</v>
      </c>
      <c r="BF328">
        <v>1</v>
      </c>
      <c r="BG328" t="s">
        <v>201</v>
      </c>
      <c r="BH328">
        <v>8</v>
      </c>
      <c r="BJ328">
        <v>1</v>
      </c>
      <c r="BK328">
        <v>0</v>
      </c>
      <c r="BL328">
        <v>1</v>
      </c>
      <c r="BM328">
        <v>1</v>
      </c>
      <c r="BN328">
        <v>1</v>
      </c>
      <c r="BP328">
        <v>2</v>
      </c>
      <c r="BQ328">
        <v>2</v>
      </c>
      <c r="BR328">
        <v>2</v>
      </c>
      <c r="BS328">
        <v>1</v>
      </c>
      <c r="BT328">
        <v>0</v>
      </c>
      <c r="BV328">
        <v>1</v>
      </c>
      <c r="BW328">
        <v>2</v>
      </c>
      <c r="BX328">
        <v>2</v>
      </c>
      <c r="BY328">
        <f t="shared" si="11"/>
        <v>16</v>
      </c>
      <c r="BZ328">
        <v>1</v>
      </c>
      <c r="CB328" t="s">
        <v>1785</v>
      </c>
      <c r="CC328">
        <v>5</v>
      </c>
      <c r="CD328">
        <v>3</v>
      </c>
      <c r="CF328">
        <v>3</v>
      </c>
      <c r="CI328" t="s">
        <v>1786</v>
      </c>
      <c r="CJ328" t="s">
        <v>1787</v>
      </c>
    </row>
    <row r="329" spans="2:88" x14ac:dyDescent="0.35">
      <c r="B329" t="s">
        <v>1788</v>
      </c>
      <c r="C329">
        <v>300</v>
      </c>
      <c r="D329" t="s">
        <v>124</v>
      </c>
      <c r="E329" t="s">
        <v>88</v>
      </c>
      <c r="F329" t="s">
        <v>89</v>
      </c>
      <c r="G329" t="s">
        <v>89</v>
      </c>
      <c r="H329" t="s">
        <v>89</v>
      </c>
      <c r="I329" t="s">
        <v>89</v>
      </c>
      <c r="J329" t="s">
        <v>89</v>
      </c>
      <c r="K329" t="s">
        <v>89</v>
      </c>
      <c r="L329" t="s">
        <v>89</v>
      </c>
      <c r="M329" t="s">
        <v>899</v>
      </c>
      <c r="N329" t="s">
        <v>1356</v>
      </c>
      <c r="O329">
        <v>0</v>
      </c>
      <c r="Q329">
        <v>5</v>
      </c>
      <c r="R329">
        <v>2</v>
      </c>
      <c r="T329">
        <v>3</v>
      </c>
      <c r="U329">
        <v>4</v>
      </c>
      <c r="V329">
        <v>3</v>
      </c>
      <c r="W329">
        <v>2</v>
      </c>
      <c r="X329">
        <v>5</v>
      </c>
      <c r="Y329">
        <v>3</v>
      </c>
      <c r="Z329">
        <v>2</v>
      </c>
      <c r="AA329">
        <v>3</v>
      </c>
      <c r="AB329">
        <v>4</v>
      </c>
      <c r="AC329">
        <v>2</v>
      </c>
      <c r="AD329">
        <v>3</v>
      </c>
      <c r="AE329">
        <v>2</v>
      </c>
      <c r="AF329">
        <v>5</v>
      </c>
      <c r="AG329">
        <v>4</v>
      </c>
      <c r="AH329">
        <v>5</v>
      </c>
      <c r="AI329">
        <v>4</v>
      </c>
      <c r="AJ329">
        <v>3</v>
      </c>
      <c r="AK329">
        <v>4</v>
      </c>
      <c r="AL329">
        <v>3</v>
      </c>
      <c r="AM329">
        <v>3</v>
      </c>
      <c r="AN329" s="4">
        <v>1</v>
      </c>
      <c r="AO329" s="4">
        <v>1</v>
      </c>
      <c r="AP329" s="4"/>
      <c r="AQ329">
        <v>3</v>
      </c>
      <c r="AR329">
        <v>2</v>
      </c>
      <c r="AS329">
        <v>3</v>
      </c>
      <c r="AU329">
        <v>4</v>
      </c>
      <c r="AV329">
        <v>4</v>
      </c>
      <c r="AW329">
        <v>3</v>
      </c>
      <c r="AX329">
        <v>4</v>
      </c>
      <c r="AY329"/>
      <c r="AZ329">
        <v>3</v>
      </c>
      <c r="BA329">
        <v>4</v>
      </c>
      <c r="BB329" s="4">
        <f t="shared" si="10"/>
        <v>106</v>
      </c>
      <c r="BD329">
        <v>0</v>
      </c>
      <c r="BF329">
        <v>0</v>
      </c>
      <c r="BH329" s="4"/>
      <c r="BJ329">
        <v>2</v>
      </c>
      <c r="BK329">
        <v>1</v>
      </c>
      <c r="BL329">
        <v>1</v>
      </c>
      <c r="BM329">
        <v>1</v>
      </c>
      <c r="BN329">
        <v>1</v>
      </c>
      <c r="BP329">
        <v>2</v>
      </c>
      <c r="BQ329">
        <v>0</v>
      </c>
      <c r="BR329">
        <v>2</v>
      </c>
      <c r="BS329">
        <v>2</v>
      </c>
      <c r="BT329">
        <v>2</v>
      </c>
      <c r="BV329">
        <v>3</v>
      </c>
      <c r="BW329">
        <v>1</v>
      </c>
      <c r="BX329">
        <v>1</v>
      </c>
      <c r="BY329">
        <f t="shared" si="11"/>
        <v>19</v>
      </c>
      <c r="BZ329">
        <v>1</v>
      </c>
      <c r="CB329" t="s">
        <v>382</v>
      </c>
      <c r="CC329">
        <v>4</v>
      </c>
      <c r="CD329">
        <v>3</v>
      </c>
      <c r="CF329">
        <v>1</v>
      </c>
      <c r="CI329" t="s">
        <v>1789</v>
      </c>
      <c r="CJ329" t="s">
        <v>1790</v>
      </c>
    </row>
    <row r="330" spans="2:88" x14ac:dyDescent="0.35">
      <c r="B330" t="s">
        <v>1791</v>
      </c>
      <c r="D330" t="s">
        <v>87</v>
      </c>
      <c r="E330" t="s">
        <v>188</v>
      </c>
      <c r="BB330" s="4">
        <f t="shared" si="10"/>
        <v>0</v>
      </c>
      <c r="BH330" s="4"/>
      <c r="BY330">
        <f t="shared" si="11"/>
        <v>0</v>
      </c>
      <c r="CI330" t="s">
        <v>1792</v>
      </c>
      <c r="CJ330" t="s">
        <v>1793</v>
      </c>
    </row>
    <row r="331" spans="2:88" x14ac:dyDescent="0.35">
      <c r="B331" t="s">
        <v>1794</v>
      </c>
      <c r="C331">
        <v>301</v>
      </c>
      <c r="D331" t="s">
        <v>87</v>
      </c>
      <c r="E331" t="s">
        <v>88</v>
      </c>
      <c r="F331" t="s">
        <v>89</v>
      </c>
      <c r="G331" t="s">
        <v>89</v>
      </c>
      <c r="H331" t="s">
        <v>89</v>
      </c>
      <c r="I331" t="s">
        <v>89</v>
      </c>
      <c r="J331" t="s">
        <v>89</v>
      </c>
      <c r="K331" t="s">
        <v>89</v>
      </c>
      <c r="L331" t="s">
        <v>89</v>
      </c>
      <c r="M331" t="s">
        <v>1795</v>
      </c>
      <c r="N331" t="s">
        <v>1628</v>
      </c>
      <c r="O331">
        <v>0</v>
      </c>
      <c r="Q331">
        <v>5</v>
      </c>
      <c r="R331">
        <v>2</v>
      </c>
      <c r="T331">
        <v>4</v>
      </c>
      <c r="U331">
        <v>3</v>
      </c>
      <c r="V331" s="4">
        <v>6</v>
      </c>
      <c r="W331">
        <v>2</v>
      </c>
      <c r="X331">
        <v>4</v>
      </c>
      <c r="Y331">
        <v>2</v>
      </c>
      <c r="Z331">
        <v>3</v>
      </c>
      <c r="AA331">
        <v>4</v>
      </c>
      <c r="AB331">
        <v>5</v>
      </c>
      <c r="AC331">
        <v>2</v>
      </c>
      <c r="AD331">
        <v>2</v>
      </c>
      <c r="AE331">
        <v>2</v>
      </c>
      <c r="AF331" s="4">
        <v>6</v>
      </c>
      <c r="AG331" s="4">
        <v>6</v>
      </c>
      <c r="AH331">
        <v>5</v>
      </c>
      <c r="AI331">
        <v>2</v>
      </c>
      <c r="AJ331">
        <v>5</v>
      </c>
      <c r="AK331">
        <v>5</v>
      </c>
      <c r="AL331" s="4">
        <v>1</v>
      </c>
      <c r="AM331">
        <v>4</v>
      </c>
      <c r="AN331">
        <v>4</v>
      </c>
      <c r="AO331" s="4">
        <v>1</v>
      </c>
      <c r="AP331" s="4"/>
      <c r="AQ331">
        <v>2</v>
      </c>
      <c r="AR331">
        <v>4</v>
      </c>
      <c r="AS331">
        <v>3</v>
      </c>
      <c r="AU331">
        <v>5</v>
      </c>
      <c r="AV331">
        <v>5</v>
      </c>
      <c r="AW331">
        <v>5</v>
      </c>
      <c r="AX331">
        <v>5</v>
      </c>
      <c r="AY331"/>
      <c r="AZ331">
        <v>2</v>
      </c>
      <c r="BA331">
        <v>2</v>
      </c>
      <c r="BB331" s="4">
        <f t="shared" si="10"/>
        <v>118</v>
      </c>
      <c r="BD331">
        <v>1</v>
      </c>
      <c r="BE331" t="s">
        <v>1796</v>
      </c>
      <c r="BF331">
        <v>1</v>
      </c>
      <c r="BG331" t="s">
        <v>1796</v>
      </c>
      <c r="BH331">
        <v>3</v>
      </c>
      <c r="BJ331">
        <v>1</v>
      </c>
      <c r="BK331">
        <v>1</v>
      </c>
      <c r="BL331">
        <v>0</v>
      </c>
      <c r="BM331">
        <v>0</v>
      </c>
      <c r="BN331">
        <v>1</v>
      </c>
      <c r="BP331">
        <v>1</v>
      </c>
      <c r="BQ331">
        <v>0</v>
      </c>
      <c r="BR331">
        <v>1</v>
      </c>
      <c r="BS331">
        <v>0</v>
      </c>
      <c r="BT331">
        <v>1</v>
      </c>
      <c r="BV331">
        <v>1</v>
      </c>
      <c r="BW331">
        <v>2</v>
      </c>
      <c r="BX331">
        <v>1</v>
      </c>
      <c r="BY331">
        <f t="shared" si="11"/>
        <v>10</v>
      </c>
      <c r="BZ331">
        <v>1</v>
      </c>
      <c r="CB331" t="s">
        <v>697</v>
      </c>
      <c r="CC331">
        <v>4</v>
      </c>
      <c r="CD331">
        <v>1</v>
      </c>
      <c r="CF331">
        <v>1</v>
      </c>
      <c r="CI331" t="s">
        <v>1797</v>
      </c>
      <c r="CJ331" t="s">
        <v>1798</v>
      </c>
    </row>
    <row r="332" spans="2:88" x14ac:dyDescent="0.35">
      <c r="B332" t="s">
        <v>1799</v>
      </c>
      <c r="C332">
        <v>302</v>
      </c>
      <c r="D332" t="s">
        <v>87</v>
      </c>
      <c r="E332" t="s">
        <v>88</v>
      </c>
      <c r="F332" t="s">
        <v>89</v>
      </c>
      <c r="G332" t="s">
        <v>89</v>
      </c>
      <c r="H332" t="s">
        <v>89</v>
      </c>
      <c r="I332" t="s">
        <v>89</v>
      </c>
      <c r="J332" t="s">
        <v>89</v>
      </c>
      <c r="K332" t="s">
        <v>89</v>
      </c>
      <c r="L332" t="s">
        <v>89</v>
      </c>
      <c r="M332" t="s">
        <v>752</v>
      </c>
      <c r="N332" t="s">
        <v>1470</v>
      </c>
      <c r="O332">
        <v>0</v>
      </c>
      <c r="Q332">
        <v>2</v>
      </c>
      <c r="R332">
        <v>5</v>
      </c>
      <c r="T332" s="4">
        <v>6</v>
      </c>
      <c r="U332" s="4">
        <v>1</v>
      </c>
      <c r="V332">
        <v>2</v>
      </c>
      <c r="W332">
        <v>5</v>
      </c>
      <c r="X332" s="4">
        <v>6</v>
      </c>
      <c r="Y332" s="4">
        <v>6</v>
      </c>
      <c r="Z332">
        <v>2</v>
      </c>
      <c r="AA332">
        <v>2</v>
      </c>
      <c r="AB332" s="4">
        <v>6</v>
      </c>
      <c r="AC332">
        <v>4</v>
      </c>
      <c r="AD332">
        <v>2</v>
      </c>
      <c r="AE332" s="4">
        <v>1</v>
      </c>
      <c r="AF332" s="4">
        <v>6</v>
      </c>
      <c r="AG332">
        <v>3</v>
      </c>
      <c r="AH332">
        <v>3</v>
      </c>
      <c r="AI332" s="4">
        <v>1</v>
      </c>
      <c r="AJ332">
        <v>5</v>
      </c>
      <c r="AK332" s="4">
        <v>6</v>
      </c>
      <c r="AL332">
        <v>2</v>
      </c>
      <c r="AM332">
        <v>2</v>
      </c>
      <c r="AN332">
        <v>2</v>
      </c>
      <c r="AO332">
        <v>3</v>
      </c>
      <c r="AQ332">
        <v>4</v>
      </c>
      <c r="AR332" s="4">
        <v>1</v>
      </c>
      <c r="AS332">
        <v>4</v>
      </c>
      <c r="AU332">
        <v>5</v>
      </c>
      <c r="AV332" s="4">
        <v>1</v>
      </c>
      <c r="AW332" s="4">
        <v>1</v>
      </c>
      <c r="AX332">
        <v>5</v>
      </c>
      <c r="AY332"/>
      <c r="AZ332">
        <v>2</v>
      </c>
      <c r="BA332" s="4">
        <v>1</v>
      </c>
      <c r="BB332" s="4">
        <f t="shared" si="10"/>
        <v>107</v>
      </c>
      <c r="BC332" t="s">
        <v>1800</v>
      </c>
      <c r="BD332">
        <v>0</v>
      </c>
      <c r="BF332">
        <v>0</v>
      </c>
      <c r="BH332" s="4"/>
      <c r="BJ332">
        <v>0</v>
      </c>
      <c r="BK332">
        <v>0</v>
      </c>
      <c r="BL332">
        <v>0</v>
      </c>
      <c r="BM332">
        <v>1</v>
      </c>
      <c r="BN332">
        <v>1</v>
      </c>
      <c r="BP332">
        <v>2</v>
      </c>
      <c r="BQ332">
        <v>0</v>
      </c>
      <c r="BR332">
        <v>1</v>
      </c>
      <c r="BS332">
        <v>1</v>
      </c>
      <c r="BT332">
        <v>1</v>
      </c>
      <c r="BV332">
        <v>1</v>
      </c>
      <c r="BW332">
        <v>0</v>
      </c>
      <c r="BX332">
        <v>0</v>
      </c>
      <c r="BY332">
        <f t="shared" si="11"/>
        <v>8</v>
      </c>
      <c r="BZ332">
        <v>1</v>
      </c>
      <c r="CB332" t="s">
        <v>1801</v>
      </c>
      <c r="CC332">
        <v>3</v>
      </c>
      <c r="CD332">
        <v>3</v>
      </c>
      <c r="CF332">
        <v>1</v>
      </c>
      <c r="CI332" t="s">
        <v>1802</v>
      </c>
      <c r="CJ332" t="s">
        <v>1803</v>
      </c>
    </row>
    <row r="333" spans="2:88" x14ac:dyDescent="0.35">
      <c r="B333" t="s">
        <v>1804</v>
      </c>
      <c r="C333">
        <v>303</v>
      </c>
      <c r="D333" t="s">
        <v>124</v>
      </c>
      <c r="E333" t="s">
        <v>88</v>
      </c>
      <c r="F333" t="s">
        <v>89</v>
      </c>
      <c r="G333" t="s">
        <v>89</v>
      </c>
      <c r="H333" t="s">
        <v>89</v>
      </c>
      <c r="I333" t="s">
        <v>89</v>
      </c>
      <c r="J333" t="s">
        <v>89</v>
      </c>
      <c r="K333" t="s">
        <v>89</v>
      </c>
      <c r="L333" t="s">
        <v>89</v>
      </c>
      <c r="M333" t="s">
        <v>1805</v>
      </c>
      <c r="N333" t="s">
        <v>1806</v>
      </c>
      <c r="O333">
        <v>0</v>
      </c>
      <c r="Q333">
        <v>3</v>
      </c>
      <c r="R333">
        <v>4</v>
      </c>
      <c r="T333">
        <v>5</v>
      </c>
      <c r="U333">
        <v>3</v>
      </c>
      <c r="V333">
        <v>3</v>
      </c>
      <c r="W333">
        <v>3</v>
      </c>
      <c r="X333">
        <v>5</v>
      </c>
      <c r="Y333">
        <v>4</v>
      </c>
      <c r="Z333">
        <v>2</v>
      </c>
      <c r="AA333">
        <v>4</v>
      </c>
      <c r="AB333">
        <v>5</v>
      </c>
      <c r="AC333">
        <v>2</v>
      </c>
      <c r="AD333">
        <v>3</v>
      </c>
      <c r="AE333">
        <v>3</v>
      </c>
      <c r="AF333">
        <v>5</v>
      </c>
      <c r="AG333">
        <v>4</v>
      </c>
      <c r="AH333">
        <v>5</v>
      </c>
      <c r="AI333">
        <v>3</v>
      </c>
      <c r="AJ333">
        <v>3</v>
      </c>
      <c r="AK333">
        <v>5</v>
      </c>
      <c r="AL333">
        <v>3</v>
      </c>
      <c r="AM333">
        <v>3</v>
      </c>
      <c r="AN333">
        <v>3</v>
      </c>
      <c r="AO333" s="4">
        <v>1</v>
      </c>
      <c r="AP333" s="4"/>
      <c r="AQ333">
        <v>3</v>
      </c>
      <c r="AR333">
        <v>2</v>
      </c>
      <c r="AS333" s="4">
        <v>1</v>
      </c>
      <c r="AT333" s="4"/>
      <c r="AU333">
        <v>4</v>
      </c>
      <c r="AV333" s="4">
        <v>1</v>
      </c>
      <c r="AW333">
        <v>3</v>
      </c>
      <c r="AX333">
        <v>5</v>
      </c>
      <c r="AY333"/>
      <c r="AZ333" s="4">
        <v>1</v>
      </c>
      <c r="BA333">
        <v>2</v>
      </c>
      <c r="BB333" s="4">
        <f t="shared" si="10"/>
        <v>106</v>
      </c>
      <c r="BC333" t="s">
        <v>1807</v>
      </c>
      <c r="BD333">
        <v>0</v>
      </c>
      <c r="BF333">
        <v>0</v>
      </c>
      <c r="BH333" s="4"/>
      <c r="BJ333">
        <v>2</v>
      </c>
      <c r="BK333">
        <v>2</v>
      </c>
      <c r="BL333">
        <v>3</v>
      </c>
      <c r="BM333">
        <v>3</v>
      </c>
      <c r="BN333">
        <v>3</v>
      </c>
      <c r="BP333">
        <v>3</v>
      </c>
      <c r="BQ333">
        <v>2</v>
      </c>
      <c r="BR333">
        <v>3</v>
      </c>
      <c r="BS333">
        <v>4</v>
      </c>
      <c r="BT333">
        <v>4</v>
      </c>
      <c r="BV333">
        <v>4</v>
      </c>
      <c r="BW333">
        <v>3</v>
      </c>
      <c r="BX333">
        <v>1</v>
      </c>
      <c r="BY333">
        <f t="shared" si="11"/>
        <v>37</v>
      </c>
      <c r="BZ333">
        <v>1</v>
      </c>
      <c r="CB333" t="s">
        <v>382</v>
      </c>
      <c r="CC333">
        <v>4</v>
      </c>
      <c r="CD333">
        <v>3</v>
      </c>
      <c r="CF333">
        <v>1</v>
      </c>
      <c r="CI333" t="s">
        <v>1808</v>
      </c>
      <c r="CJ333" t="s">
        <v>1809</v>
      </c>
    </row>
    <row r="334" spans="2:88" x14ac:dyDescent="0.35">
      <c r="B334" t="s">
        <v>1810</v>
      </c>
      <c r="C334">
        <v>304</v>
      </c>
      <c r="D334" t="s">
        <v>87</v>
      </c>
      <c r="E334" t="s">
        <v>88</v>
      </c>
      <c r="F334" t="s">
        <v>89</v>
      </c>
      <c r="G334" t="s">
        <v>89</v>
      </c>
      <c r="H334" t="s">
        <v>89</v>
      </c>
      <c r="I334" t="s">
        <v>89</v>
      </c>
      <c r="J334" t="s">
        <v>89</v>
      </c>
      <c r="K334" t="s">
        <v>89</v>
      </c>
      <c r="L334" t="s">
        <v>89</v>
      </c>
      <c r="M334" t="s">
        <v>828</v>
      </c>
      <c r="N334" t="s">
        <v>1811</v>
      </c>
      <c r="O334">
        <v>0</v>
      </c>
      <c r="Q334">
        <v>3</v>
      </c>
      <c r="R334">
        <v>3</v>
      </c>
      <c r="T334" s="4">
        <v>6</v>
      </c>
      <c r="U334">
        <v>3</v>
      </c>
      <c r="V334">
        <v>4</v>
      </c>
      <c r="W334">
        <v>3</v>
      </c>
      <c r="X334" s="4">
        <v>6</v>
      </c>
      <c r="Y334">
        <v>4</v>
      </c>
      <c r="Z334">
        <v>2</v>
      </c>
      <c r="AA334">
        <v>4</v>
      </c>
      <c r="AB334" s="4">
        <v>6</v>
      </c>
      <c r="AC334">
        <v>2</v>
      </c>
      <c r="AD334">
        <v>4</v>
      </c>
      <c r="AE334" s="4">
        <v>1</v>
      </c>
      <c r="AF334" s="4">
        <v>6</v>
      </c>
      <c r="AG334">
        <v>3</v>
      </c>
      <c r="AH334" s="4">
        <v>6</v>
      </c>
      <c r="AI334">
        <v>3</v>
      </c>
      <c r="AJ334">
        <v>2</v>
      </c>
      <c r="AK334" s="4">
        <v>6</v>
      </c>
      <c r="AL334" s="4">
        <v>1</v>
      </c>
      <c r="AM334">
        <v>3</v>
      </c>
      <c r="AN334">
        <v>4</v>
      </c>
      <c r="AO334">
        <v>2</v>
      </c>
      <c r="AQ334">
        <v>5</v>
      </c>
      <c r="AR334">
        <v>3</v>
      </c>
      <c r="AS334">
        <v>5</v>
      </c>
      <c r="AU334">
        <v>5</v>
      </c>
      <c r="AV334">
        <v>3</v>
      </c>
      <c r="AW334">
        <v>4</v>
      </c>
      <c r="AX334" s="4"/>
      <c r="AY334" s="4"/>
      <c r="AZ334">
        <v>3</v>
      </c>
      <c r="BA334">
        <v>4</v>
      </c>
      <c r="BB334" s="4">
        <f t="shared" si="10"/>
        <v>119</v>
      </c>
      <c r="BC334" t="s">
        <v>1812</v>
      </c>
      <c r="BD334">
        <v>0</v>
      </c>
      <c r="BF334">
        <v>1</v>
      </c>
      <c r="BG334" t="s">
        <v>1813</v>
      </c>
      <c r="BH334">
        <v>3</v>
      </c>
      <c r="BJ334">
        <v>3</v>
      </c>
      <c r="BK334">
        <v>1</v>
      </c>
      <c r="BL334">
        <v>1</v>
      </c>
      <c r="BM334">
        <v>1</v>
      </c>
      <c r="BN334">
        <v>1</v>
      </c>
      <c r="BP334">
        <v>1</v>
      </c>
      <c r="BQ334">
        <v>0</v>
      </c>
      <c r="BR334">
        <v>3</v>
      </c>
      <c r="BS334">
        <v>1</v>
      </c>
      <c r="BT334">
        <v>1</v>
      </c>
      <c r="BV334">
        <v>3</v>
      </c>
      <c r="BW334">
        <v>1</v>
      </c>
      <c r="BX334">
        <v>3</v>
      </c>
      <c r="BY334">
        <f t="shared" si="11"/>
        <v>20</v>
      </c>
      <c r="BZ334">
        <v>1</v>
      </c>
      <c r="CB334" t="s">
        <v>816</v>
      </c>
      <c r="CC334">
        <v>4</v>
      </c>
      <c r="CD334">
        <v>1</v>
      </c>
      <c r="CF334">
        <v>4</v>
      </c>
      <c r="CI334" t="s">
        <v>1814</v>
      </c>
      <c r="CJ334" t="s">
        <v>1815</v>
      </c>
    </row>
    <row r="335" spans="2:88" x14ac:dyDescent="0.35">
      <c r="B335" t="s">
        <v>1816</v>
      </c>
      <c r="C335">
        <v>305</v>
      </c>
      <c r="D335" t="s">
        <v>87</v>
      </c>
      <c r="E335" t="s">
        <v>88</v>
      </c>
      <c r="F335" t="s">
        <v>89</v>
      </c>
      <c r="G335" t="s">
        <v>89</v>
      </c>
      <c r="H335" t="s">
        <v>89</v>
      </c>
      <c r="I335" t="s">
        <v>89</v>
      </c>
      <c r="J335" t="s">
        <v>89</v>
      </c>
      <c r="K335" t="s">
        <v>89</v>
      </c>
      <c r="L335" t="s">
        <v>89</v>
      </c>
      <c r="M335" t="s">
        <v>828</v>
      </c>
      <c r="N335" t="s">
        <v>1817</v>
      </c>
      <c r="O335">
        <v>1</v>
      </c>
      <c r="Q335">
        <v>3</v>
      </c>
      <c r="R335">
        <v>4</v>
      </c>
      <c r="T335">
        <v>4</v>
      </c>
      <c r="U335">
        <v>3</v>
      </c>
      <c r="V335">
        <v>3</v>
      </c>
      <c r="W335">
        <v>4</v>
      </c>
      <c r="X335">
        <v>4</v>
      </c>
      <c r="Y335">
        <v>4</v>
      </c>
      <c r="Z335">
        <v>3</v>
      </c>
      <c r="AA335">
        <v>4</v>
      </c>
      <c r="AB335">
        <v>4</v>
      </c>
      <c r="AC335">
        <v>4</v>
      </c>
      <c r="AD335">
        <v>3</v>
      </c>
      <c r="AE335">
        <v>2</v>
      </c>
      <c r="AF335">
        <v>4</v>
      </c>
      <c r="AG335">
        <v>4</v>
      </c>
      <c r="AH335">
        <v>4</v>
      </c>
      <c r="AI335">
        <v>4</v>
      </c>
      <c r="AJ335">
        <v>4</v>
      </c>
      <c r="AK335">
        <v>4</v>
      </c>
      <c r="AL335">
        <v>2</v>
      </c>
      <c r="AM335">
        <v>4</v>
      </c>
      <c r="AN335">
        <v>4</v>
      </c>
      <c r="AO335">
        <v>3</v>
      </c>
      <c r="AQ335">
        <v>3</v>
      </c>
      <c r="AR335">
        <v>3</v>
      </c>
      <c r="AS335">
        <v>4</v>
      </c>
      <c r="AU335">
        <v>3</v>
      </c>
      <c r="AV335">
        <v>2</v>
      </c>
      <c r="AW335">
        <v>3</v>
      </c>
      <c r="AX335">
        <v>4</v>
      </c>
      <c r="AY335"/>
      <c r="AZ335">
        <v>3</v>
      </c>
      <c r="BA335">
        <v>3</v>
      </c>
      <c r="BB335" s="4">
        <f t="shared" si="10"/>
        <v>114</v>
      </c>
      <c r="BD335">
        <v>0</v>
      </c>
      <c r="BF335">
        <v>1</v>
      </c>
      <c r="BG335" t="s">
        <v>1818</v>
      </c>
      <c r="BH335">
        <v>5</v>
      </c>
      <c r="BJ335">
        <v>1</v>
      </c>
      <c r="BK335">
        <v>0</v>
      </c>
      <c r="BL335">
        <v>1</v>
      </c>
      <c r="BM335">
        <v>0</v>
      </c>
      <c r="BN335">
        <v>0</v>
      </c>
      <c r="BP335">
        <v>1</v>
      </c>
      <c r="BQ335">
        <v>0</v>
      </c>
      <c r="BR335">
        <v>0</v>
      </c>
      <c r="BS335">
        <v>0</v>
      </c>
      <c r="BT335">
        <v>0</v>
      </c>
      <c r="BV335">
        <v>0</v>
      </c>
      <c r="BW335">
        <v>0</v>
      </c>
      <c r="BX335">
        <v>1</v>
      </c>
      <c r="BY335">
        <f t="shared" si="11"/>
        <v>4</v>
      </c>
      <c r="BZ335">
        <v>1</v>
      </c>
      <c r="CB335" t="s">
        <v>114</v>
      </c>
      <c r="CC335">
        <v>3</v>
      </c>
      <c r="CD335">
        <v>1</v>
      </c>
      <c r="CF335">
        <v>1</v>
      </c>
      <c r="CI335" t="s">
        <v>1819</v>
      </c>
      <c r="CJ335" t="s">
        <v>1820</v>
      </c>
    </row>
    <row r="336" spans="2:88" x14ac:dyDescent="0.35">
      <c r="B336" t="s">
        <v>1821</v>
      </c>
      <c r="C336">
        <v>306</v>
      </c>
      <c r="D336" t="s">
        <v>124</v>
      </c>
      <c r="E336" t="s">
        <v>88</v>
      </c>
      <c r="F336" t="s">
        <v>89</v>
      </c>
      <c r="G336" t="s">
        <v>89</v>
      </c>
      <c r="H336" t="s">
        <v>89</v>
      </c>
      <c r="I336" t="s">
        <v>89</v>
      </c>
      <c r="J336" t="s">
        <v>89</v>
      </c>
      <c r="K336" t="s">
        <v>89</v>
      </c>
      <c r="L336" t="s">
        <v>89</v>
      </c>
      <c r="M336" t="s">
        <v>828</v>
      </c>
      <c r="N336" t="s">
        <v>1822</v>
      </c>
      <c r="O336">
        <v>0</v>
      </c>
      <c r="Q336" s="4">
        <v>1</v>
      </c>
      <c r="R336">
        <v>5</v>
      </c>
      <c r="T336" s="4">
        <v>6</v>
      </c>
      <c r="U336">
        <v>2</v>
      </c>
      <c r="V336">
        <v>2</v>
      </c>
      <c r="W336">
        <v>3</v>
      </c>
      <c r="X336" s="4">
        <v>6</v>
      </c>
      <c r="Y336">
        <v>4</v>
      </c>
      <c r="Z336">
        <v>3</v>
      </c>
      <c r="AA336" s="4">
        <v>6</v>
      </c>
      <c r="AB336" s="4">
        <v>6</v>
      </c>
      <c r="AC336">
        <v>2</v>
      </c>
      <c r="AD336">
        <v>3</v>
      </c>
      <c r="AE336">
        <v>3</v>
      </c>
      <c r="AF336" s="4">
        <v>6</v>
      </c>
      <c r="AG336" s="4">
        <v>6</v>
      </c>
      <c r="AH336">
        <v>5</v>
      </c>
      <c r="AI336">
        <v>3</v>
      </c>
      <c r="AJ336">
        <v>3</v>
      </c>
      <c r="AK336" s="4">
        <v>6</v>
      </c>
      <c r="AL336">
        <v>3</v>
      </c>
      <c r="AM336">
        <v>3</v>
      </c>
      <c r="AN336">
        <v>2</v>
      </c>
      <c r="AO336" s="4">
        <v>1</v>
      </c>
      <c r="AP336" s="4"/>
      <c r="AQ336">
        <v>3</v>
      </c>
      <c r="AR336">
        <v>3</v>
      </c>
      <c r="AS336">
        <v>5</v>
      </c>
      <c r="AU336">
        <v>5</v>
      </c>
      <c r="AV336" s="4">
        <v>6</v>
      </c>
      <c r="AW336">
        <v>5</v>
      </c>
      <c r="AX336" s="4">
        <v>6</v>
      </c>
      <c r="AY336" s="4"/>
      <c r="AZ336" s="4">
        <v>1</v>
      </c>
      <c r="BA336" s="4">
        <v>1</v>
      </c>
      <c r="BB336" s="4">
        <f t="shared" si="10"/>
        <v>125</v>
      </c>
      <c r="BC336" t="s">
        <v>1823</v>
      </c>
      <c r="BD336">
        <v>0</v>
      </c>
      <c r="BF336">
        <v>0</v>
      </c>
      <c r="BH336" s="4"/>
      <c r="BJ336">
        <v>3</v>
      </c>
      <c r="BK336">
        <v>3</v>
      </c>
      <c r="BL336">
        <v>3</v>
      </c>
      <c r="BM336">
        <v>3</v>
      </c>
      <c r="BN336">
        <v>3</v>
      </c>
      <c r="BP336">
        <v>3</v>
      </c>
      <c r="BQ336">
        <v>2</v>
      </c>
      <c r="BR336">
        <v>4</v>
      </c>
      <c r="BS336">
        <v>2</v>
      </c>
      <c r="BT336">
        <v>3</v>
      </c>
      <c r="BV336">
        <v>3</v>
      </c>
      <c r="BW336">
        <v>1</v>
      </c>
      <c r="BX336">
        <v>2</v>
      </c>
      <c r="BY336">
        <f t="shared" si="11"/>
        <v>35</v>
      </c>
      <c r="BZ336">
        <v>1</v>
      </c>
      <c r="CB336" t="s">
        <v>406</v>
      </c>
      <c r="CC336">
        <v>4</v>
      </c>
      <c r="CD336">
        <v>1</v>
      </c>
      <c r="CF336">
        <v>5</v>
      </c>
      <c r="CI336" t="s">
        <v>1824</v>
      </c>
      <c r="CJ336" t="s">
        <v>1825</v>
      </c>
    </row>
    <row r="337" spans="2:88" x14ac:dyDescent="0.35">
      <c r="B337" t="s">
        <v>1826</v>
      </c>
      <c r="C337">
        <v>307</v>
      </c>
      <c r="D337" t="s">
        <v>87</v>
      </c>
      <c r="E337" t="s">
        <v>88</v>
      </c>
      <c r="F337" t="s">
        <v>89</v>
      </c>
      <c r="G337" t="s">
        <v>89</v>
      </c>
      <c r="H337" t="s">
        <v>89</v>
      </c>
      <c r="I337" t="s">
        <v>89</v>
      </c>
      <c r="J337" t="s">
        <v>89</v>
      </c>
      <c r="K337" t="s">
        <v>89</v>
      </c>
      <c r="L337" t="s">
        <v>89</v>
      </c>
      <c r="M337" t="s">
        <v>885</v>
      </c>
      <c r="N337" t="s">
        <v>1827</v>
      </c>
      <c r="O337">
        <v>0</v>
      </c>
      <c r="Q337">
        <v>3</v>
      </c>
      <c r="R337">
        <v>3</v>
      </c>
      <c r="T337" s="4">
        <v>6</v>
      </c>
      <c r="U337">
        <v>3</v>
      </c>
      <c r="V337">
        <v>3</v>
      </c>
      <c r="W337">
        <v>3</v>
      </c>
      <c r="X337">
        <v>3</v>
      </c>
      <c r="Y337">
        <v>2</v>
      </c>
      <c r="Z337">
        <v>3</v>
      </c>
      <c r="AA337">
        <v>5</v>
      </c>
      <c r="AB337">
        <v>3</v>
      </c>
      <c r="AC337">
        <v>2</v>
      </c>
      <c r="AD337">
        <v>3</v>
      </c>
      <c r="AE337">
        <v>2</v>
      </c>
      <c r="AF337">
        <v>4</v>
      </c>
      <c r="AG337">
        <v>3</v>
      </c>
      <c r="AH337">
        <v>5</v>
      </c>
      <c r="AI337">
        <v>5</v>
      </c>
      <c r="AJ337">
        <v>4</v>
      </c>
      <c r="AK337">
        <v>3</v>
      </c>
      <c r="AL337">
        <v>2</v>
      </c>
      <c r="AM337">
        <v>4</v>
      </c>
      <c r="AN337">
        <v>2</v>
      </c>
      <c r="AO337" s="4">
        <v>1</v>
      </c>
      <c r="AP337" s="4"/>
      <c r="AQ337">
        <v>3</v>
      </c>
      <c r="AR337">
        <v>3</v>
      </c>
      <c r="AS337">
        <v>3</v>
      </c>
      <c r="AU337">
        <v>4</v>
      </c>
      <c r="AV337">
        <v>4</v>
      </c>
      <c r="AW337">
        <v>4</v>
      </c>
      <c r="AX337">
        <v>4</v>
      </c>
      <c r="AY337"/>
      <c r="AZ337" s="4">
        <v>1</v>
      </c>
      <c r="BA337" s="4">
        <v>1</v>
      </c>
      <c r="BB337" s="4">
        <f t="shared" si="10"/>
        <v>104</v>
      </c>
      <c r="BD337">
        <v>0</v>
      </c>
      <c r="BF337">
        <v>0</v>
      </c>
      <c r="BH337" s="4">
        <v>1</v>
      </c>
      <c r="BJ337">
        <v>1</v>
      </c>
      <c r="BK337">
        <v>0</v>
      </c>
      <c r="BL337">
        <v>0</v>
      </c>
      <c r="BM337">
        <v>0</v>
      </c>
      <c r="BN337">
        <v>0</v>
      </c>
      <c r="BP337">
        <v>1</v>
      </c>
      <c r="BQ337">
        <v>0</v>
      </c>
      <c r="BR337">
        <v>2</v>
      </c>
      <c r="BS337">
        <v>3</v>
      </c>
      <c r="BT337">
        <v>2</v>
      </c>
      <c r="BV337">
        <v>3</v>
      </c>
      <c r="BW337">
        <v>2</v>
      </c>
      <c r="BX337">
        <v>1</v>
      </c>
      <c r="BY337">
        <f t="shared" si="11"/>
        <v>15</v>
      </c>
      <c r="BZ337">
        <v>1</v>
      </c>
      <c r="CB337" t="s">
        <v>100</v>
      </c>
      <c r="CC337">
        <v>1</v>
      </c>
      <c r="CD337">
        <v>3</v>
      </c>
      <c r="CF337">
        <v>1</v>
      </c>
      <c r="CI337" t="s">
        <v>1828</v>
      </c>
      <c r="CJ337" t="s">
        <v>1829</v>
      </c>
    </row>
    <row r="338" spans="2:88" x14ac:dyDescent="0.35">
      <c r="B338" t="s">
        <v>1830</v>
      </c>
      <c r="C338">
        <v>308</v>
      </c>
      <c r="D338" t="s">
        <v>87</v>
      </c>
      <c r="E338" t="s">
        <v>88</v>
      </c>
      <c r="F338" t="s">
        <v>89</v>
      </c>
      <c r="G338" t="s">
        <v>89</v>
      </c>
      <c r="H338" t="s">
        <v>89</v>
      </c>
      <c r="I338" t="s">
        <v>89</v>
      </c>
      <c r="J338" t="s">
        <v>89</v>
      </c>
      <c r="K338" t="s">
        <v>89</v>
      </c>
      <c r="L338" t="s">
        <v>89</v>
      </c>
      <c r="M338" t="s">
        <v>885</v>
      </c>
      <c r="N338" t="s">
        <v>1831</v>
      </c>
      <c r="O338">
        <v>0</v>
      </c>
      <c r="Q338">
        <v>3</v>
      </c>
      <c r="R338">
        <v>2</v>
      </c>
      <c r="T338">
        <v>3</v>
      </c>
      <c r="U338">
        <v>3</v>
      </c>
      <c r="V338">
        <v>4</v>
      </c>
      <c r="W338">
        <v>2</v>
      </c>
      <c r="X338">
        <v>5</v>
      </c>
      <c r="Y338">
        <v>4</v>
      </c>
      <c r="Z338">
        <v>2</v>
      </c>
      <c r="AA338">
        <v>5</v>
      </c>
      <c r="AB338">
        <v>3</v>
      </c>
      <c r="AC338">
        <v>2</v>
      </c>
      <c r="AD338">
        <v>3</v>
      </c>
      <c r="AE338">
        <v>2</v>
      </c>
      <c r="AF338">
        <v>5</v>
      </c>
      <c r="AG338">
        <v>3</v>
      </c>
      <c r="AH338">
        <v>5</v>
      </c>
      <c r="AI338">
        <v>2</v>
      </c>
      <c r="AJ338">
        <v>4</v>
      </c>
      <c r="AK338">
        <v>5</v>
      </c>
      <c r="AL338">
        <v>2</v>
      </c>
      <c r="AM338">
        <v>3</v>
      </c>
      <c r="AN338">
        <v>2</v>
      </c>
      <c r="AO338">
        <v>2</v>
      </c>
      <c r="AQ338" s="4">
        <v>6</v>
      </c>
      <c r="AR338">
        <v>3</v>
      </c>
      <c r="AS338">
        <v>5</v>
      </c>
      <c r="AU338" s="4">
        <v>6</v>
      </c>
      <c r="AV338">
        <v>2</v>
      </c>
      <c r="AW338">
        <v>3</v>
      </c>
      <c r="AX338">
        <v>3</v>
      </c>
      <c r="AY338"/>
      <c r="AZ338" s="4">
        <v>1</v>
      </c>
      <c r="BA338" s="4">
        <v>1</v>
      </c>
      <c r="BB338" s="4">
        <f t="shared" si="10"/>
        <v>106</v>
      </c>
      <c r="BD338">
        <v>1</v>
      </c>
      <c r="BE338" t="s">
        <v>1832</v>
      </c>
      <c r="BF338">
        <v>0</v>
      </c>
      <c r="BH338" s="4"/>
      <c r="BJ338">
        <v>0</v>
      </c>
      <c r="BK338">
        <v>0</v>
      </c>
      <c r="BL338">
        <v>0</v>
      </c>
      <c r="BM338">
        <v>2</v>
      </c>
      <c r="BN338">
        <v>2</v>
      </c>
      <c r="BP338">
        <v>2</v>
      </c>
      <c r="BQ338">
        <v>1</v>
      </c>
      <c r="BR338">
        <v>2</v>
      </c>
      <c r="BS338">
        <v>1</v>
      </c>
      <c r="BT338">
        <v>2</v>
      </c>
      <c r="BV338">
        <v>3</v>
      </c>
      <c r="BW338">
        <v>1</v>
      </c>
      <c r="BX338">
        <v>3</v>
      </c>
      <c r="BY338">
        <f t="shared" si="11"/>
        <v>19</v>
      </c>
      <c r="BZ338">
        <v>1</v>
      </c>
      <c r="CB338" t="s">
        <v>114</v>
      </c>
      <c r="CC338">
        <v>3</v>
      </c>
      <c r="CD338">
        <v>3</v>
      </c>
      <c r="CF338">
        <v>1</v>
      </c>
      <c r="CI338" t="s">
        <v>1833</v>
      </c>
      <c r="CJ338" t="s">
        <v>1834</v>
      </c>
    </row>
    <row r="339" spans="2:88" x14ac:dyDescent="0.35">
      <c r="B339" t="s">
        <v>1835</v>
      </c>
      <c r="C339">
        <v>309</v>
      </c>
      <c r="D339" t="s">
        <v>124</v>
      </c>
      <c r="E339" t="s">
        <v>88</v>
      </c>
      <c r="F339" t="s">
        <v>89</v>
      </c>
      <c r="G339" t="s">
        <v>89</v>
      </c>
      <c r="H339" t="s">
        <v>89</v>
      </c>
      <c r="I339" t="s">
        <v>89</v>
      </c>
      <c r="J339" t="s">
        <v>89</v>
      </c>
      <c r="K339" t="s">
        <v>89</v>
      </c>
      <c r="L339" t="s">
        <v>89</v>
      </c>
      <c r="M339" t="s">
        <v>885</v>
      </c>
      <c r="N339" t="s">
        <v>1831</v>
      </c>
      <c r="O339">
        <v>0</v>
      </c>
      <c r="Q339">
        <v>3</v>
      </c>
      <c r="R339">
        <v>4</v>
      </c>
      <c r="T339">
        <v>5</v>
      </c>
      <c r="U339">
        <v>2</v>
      </c>
      <c r="V339">
        <v>4</v>
      </c>
      <c r="W339">
        <v>4</v>
      </c>
      <c r="X339" s="4">
        <v>6</v>
      </c>
      <c r="Y339">
        <v>5</v>
      </c>
      <c r="Z339">
        <v>3</v>
      </c>
      <c r="AA339">
        <v>3</v>
      </c>
      <c r="AB339" s="4">
        <v>6</v>
      </c>
      <c r="AC339" s="4">
        <v>6</v>
      </c>
      <c r="AD339">
        <v>5</v>
      </c>
      <c r="AE339" s="4">
        <v>1</v>
      </c>
      <c r="AF339" s="4">
        <v>6</v>
      </c>
      <c r="AG339">
        <v>5</v>
      </c>
      <c r="AH339">
        <v>2</v>
      </c>
      <c r="AI339">
        <v>2</v>
      </c>
      <c r="AJ339">
        <v>5</v>
      </c>
      <c r="AK339" s="4">
        <v>6</v>
      </c>
      <c r="AL339">
        <v>4</v>
      </c>
      <c r="AM339">
        <v>3</v>
      </c>
      <c r="AN339" s="4">
        <v>1</v>
      </c>
      <c r="AO339" s="4">
        <v>1</v>
      </c>
      <c r="AP339" s="4"/>
      <c r="AQ339">
        <v>5</v>
      </c>
      <c r="AR339" s="4">
        <v>1</v>
      </c>
      <c r="AS339">
        <v>5</v>
      </c>
      <c r="AU339" s="4">
        <v>6</v>
      </c>
      <c r="AV339" s="4">
        <v>1</v>
      </c>
      <c r="AW339">
        <v>4</v>
      </c>
      <c r="AX339">
        <v>5</v>
      </c>
      <c r="AY339"/>
      <c r="AZ339" s="4">
        <v>1</v>
      </c>
      <c r="BA339" s="4">
        <v>1</v>
      </c>
      <c r="BB339" s="4">
        <f t="shared" si="10"/>
        <v>121</v>
      </c>
      <c r="BD339">
        <v>1</v>
      </c>
      <c r="BE339" t="s">
        <v>1836</v>
      </c>
      <c r="BF339">
        <v>1</v>
      </c>
      <c r="BG339" t="s">
        <v>1837</v>
      </c>
      <c r="BH339">
        <v>4</v>
      </c>
      <c r="BJ339">
        <v>1</v>
      </c>
      <c r="BK339">
        <v>0</v>
      </c>
      <c r="BL339">
        <v>0</v>
      </c>
      <c r="BM339">
        <v>0</v>
      </c>
      <c r="BN339">
        <v>1</v>
      </c>
      <c r="BP339">
        <v>1</v>
      </c>
      <c r="BQ339">
        <v>1</v>
      </c>
      <c r="BR339">
        <v>0</v>
      </c>
      <c r="BS339">
        <v>1</v>
      </c>
      <c r="BT339">
        <v>1</v>
      </c>
      <c r="BV339">
        <v>0</v>
      </c>
      <c r="BW339">
        <v>0</v>
      </c>
      <c r="BX339">
        <v>0</v>
      </c>
      <c r="BY339">
        <f t="shared" si="11"/>
        <v>6</v>
      </c>
      <c r="BZ339">
        <v>1</v>
      </c>
      <c r="CB339" t="s">
        <v>114</v>
      </c>
      <c r="CC339">
        <v>3</v>
      </c>
      <c r="CD339">
        <v>1</v>
      </c>
      <c r="CF339">
        <v>1</v>
      </c>
      <c r="CI339" t="s">
        <v>1838</v>
      </c>
      <c r="CJ339" t="s">
        <v>1839</v>
      </c>
    </row>
    <row r="340" spans="2:88" x14ac:dyDescent="0.35">
      <c r="B340" t="s">
        <v>1840</v>
      </c>
      <c r="C340">
        <v>310</v>
      </c>
      <c r="D340" t="s">
        <v>124</v>
      </c>
      <c r="E340" t="s">
        <v>88</v>
      </c>
      <c r="F340" t="s">
        <v>89</v>
      </c>
      <c r="G340" t="s">
        <v>89</v>
      </c>
      <c r="H340" t="s">
        <v>89</v>
      </c>
      <c r="I340" t="s">
        <v>89</v>
      </c>
      <c r="J340" t="s">
        <v>89</v>
      </c>
      <c r="K340" t="s">
        <v>89</v>
      </c>
      <c r="L340" t="s">
        <v>89</v>
      </c>
      <c r="M340" t="s">
        <v>828</v>
      </c>
      <c r="N340" t="s">
        <v>1841</v>
      </c>
      <c r="O340">
        <v>0</v>
      </c>
      <c r="Q340">
        <v>3</v>
      </c>
      <c r="R340">
        <v>3</v>
      </c>
      <c r="T340">
        <v>4</v>
      </c>
      <c r="U340">
        <v>3</v>
      </c>
      <c r="V340">
        <v>4</v>
      </c>
      <c r="W340">
        <v>4</v>
      </c>
      <c r="X340">
        <v>5</v>
      </c>
      <c r="Y340">
        <v>4</v>
      </c>
      <c r="Z340">
        <v>2</v>
      </c>
      <c r="AA340">
        <v>5</v>
      </c>
      <c r="AB340">
        <v>4</v>
      </c>
      <c r="AC340">
        <v>4</v>
      </c>
      <c r="AD340">
        <v>4</v>
      </c>
      <c r="AE340">
        <v>2</v>
      </c>
      <c r="AF340">
        <v>5</v>
      </c>
      <c r="AG340">
        <v>3</v>
      </c>
      <c r="AH340">
        <v>3</v>
      </c>
      <c r="AI340">
        <v>4</v>
      </c>
      <c r="AJ340">
        <v>4</v>
      </c>
      <c r="AK340">
        <v>4</v>
      </c>
      <c r="AL340">
        <v>4</v>
      </c>
      <c r="AM340">
        <v>3</v>
      </c>
      <c r="AN340">
        <v>3</v>
      </c>
      <c r="AO340">
        <v>2</v>
      </c>
      <c r="AQ340">
        <v>3</v>
      </c>
      <c r="AR340">
        <v>4</v>
      </c>
      <c r="AS340">
        <v>4</v>
      </c>
      <c r="AU340">
        <v>3</v>
      </c>
      <c r="AV340">
        <v>3</v>
      </c>
      <c r="AW340">
        <v>4</v>
      </c>
      <c r="AX340">
        <v>3</v>
      </c>
      <c r="AY340"/>
      <c r="AZ340">
        <v>3</v>
      </c>
      <c r="BA340">
        <v>3</v>
      </c>
      <c r="BB340" s="4">
        <f t="shared" si="10"/>
        <v>116</v>
      </c>
      <c r="BD340">
        <v>0</v>
      </c>
      <c r="BF340">
        <v>0</v>
      </c>
      <c r="BH340" s="4"/>
      <c r="BJ340">
        <v>1</v>
      </c>
      <c r="BK340">
        <v>0</v>
      </c>
      <c r="BL340">
        <v>1</v>
      </c>
      <c r="BM340">
        <v>1</v>
      </c>
      <c r="BN340">
        <v>1</v>
      </c>
      <c r="BP340">
        <v>2</v>
      </c>
      <c r="BQ340">
        <v>0</v>
      </c>
      <c r="BR340">
        <v>2</v>
      </c>
      <c r="BS340">
        <v>2</v>
      </c>
      <c r="BT340">
        <v>2</v>
      </c>
      <c r="BV340">
        <v>1</v>
      </c>
      <c r="BW340">
        <v>1</v>
      </c>
      <c r="BX340">
        <v>0</v>
      </c>
      <c r="BY340">
        <f t="shared" si="11"/>
        <v>14</v>
      </c>
      <c r="BZ340">
        <v>1</v>
      </c>
      <c r="CB340" t="s">
        <v>114</v>
      </c>
      <c r="CC340">
        <v>3</v>
      </c>
      <c r="CD340">
        <v>1</v>
      </c>
      <c r="CF340">
        <v>1</v>
      </c>
      <c r="CI340" t="s">
        <v>1842</v>
      </c>
      <c r="CJ340" t="s">
        <v>1843</v>
      </c>
    </row>
    <row r="341" spans="2:88" x14ac:dyDescent="0.35">
      <c r="B341" t="s">
        <v>1844</v>
      </c>
      <c r="C341">
        <v>311</v>
      </c>
      <c r="D341" t="s">
        <v>124</v>
      </c>
      <c r="E341" t="s">
        <v>88</v>
      </c>
      <c r="F341" t="s">
        <v>89</v>
      </c>
      <c r="G341" t="s">
        <v>89</v>
      </c>
      <c r="H341" t="s">
        <v>89</v>
      </c>
      <c r="I341" t="s">
        <v>89</v>
      </c>
      <c r="J341" t="s">
        <v>89</v>
      </c>
      <c r="K341" t="s">
        <v>89</v>
      </c>
      <c r="L341" t="s">
        <v>89</v>
      </c>
      <c r="M341" t="s">
        <v>885</v>
      </c>
      <c r="N341" t="s">
        <v>1845</v>
      </c>
      <c r="O341">
        <v>0</v>
      </c>
      <c r="Q341">
        <v>3</v>
      </c>
      <c r="R341">
        <v>3</v>
      </c>
      <c r="T341">
        <v>5</v>
      </c>
      <c r="U341">
        <v>2</v>
      </c>
      <c r="V341">
        <v>3</v>
      </c>
      <c r="W341">
        <v>4</v>
      </c>
      <c r="X341">
        <v>3</v>
      </c>
      <c r="Y341" s="4">
        <v>6</v>
      </c>
      <c r="Z341">
        <v>4</v>
      </c>
      <c r="AA341">
        <v>4</v>
      </c>
      <c r="AB341" s="4">
        <v>6</v>
      </c>
      <c r="AC341">
        <v>3</v>
      </c>
      <c r="AD341" s="4">
        <v>1</v>
      </c>
      <c r="AE341" s="4">
        <v>1</v>
      </c>
      <c r="AF341" s="4">
        <v>6</v>
      </c>
      <c r="AG341">
        <v>3</v>
      </c>
      <c r="AH341">
        <v>4</v>
      </c>
      <c r="AI341">
        <v>2</v>
      </c>
      <c r="AJ341">
        <v>2</v>
      </c>
      <c r="AK341" s="4">
        <v>6</v>
      </c>
      <c r="AL341" s="4">
        <v>1</v>
      </c>
      <c r="AM341">
        <v>2</v>
      </c>
      <c r="AN341">
        <v>2</v>
      </c>
      <c r="AO341">
        <v>3</v>
      </c>
      <c r="AQ341">
        <v>4</v>
      </c>
      <c r="AR341" s="4">
        <v>1</v>
      </c>
      <c r="AS341" s="4">
        <v>6</v>
      </c>
      <c r="AT341" s="4"/>
      <c r="AU341" s="4">
        <v>6</v>
      </c>
      <c r="AV341">
        <v>3</v>
      </c>
      <c r="AW341">
        <v>3</v>
      </c>
      <c r="AX341">
        <v>2</v>
      </c>
      <c r="AY341"/>
      <c r="AZ341" s="4">
        <v>1</v>
      </c>
      <c r="BA341" s="4">
        <v>1</v>
      </c>
      <c r="BB341" s="4">
        <f t="shared" si="10"/>
        <v>106</v>
      </c>
      <c r="BC341" t="s">
        <v>1846</v>
      </c>
      <c r="BD341">
        <v>0</v>
      </c>
      <c r="BF341">
        <v>0</v>
      </c>
      <c r="BH341" s="4"/>
      <c r="BJ341">
        <v>3</v>
      </c>
      <c r="BK341">
        <v>0</v>
      </c>
      <c r="BL341">
        <v>0</v>
      </c>
      <c r="BM341">
        <v>0</v>
      </c>
      <c r="BN341">
        <v>0</v>
      </c>
      <c r="BP341">
        <v>0</v>
      </c>
      <c r="BQ341">
        <v>0</v>
      </c>
      <c r="BR341">
        <v>2</v>
      </c>
      <c r="BS341">
        <v>0</v>
      </c>
      <c r="BT341">
        <v>0</v>
      </c>
      <c r="BV341">
        <v>2</v>
      </c>
      <c r="BW341">
        <v>0</v>
      </c>
      <c r="BX341">
        <v>0</v>
      </c>
      <c r="BY341">
        <f t="shared" si="11"/>
        <v>7</v>
      </c>
      <c r="BZ341">
        <v>1</v>
      </c>
      <c r="CB341" t="s">
        <v>1847</v>
      </c>
      <c r="CC341">
        <v>3</v>
      </c>
      <c r="CD341">
        <v>3</v>
      </c>
      <c r="CF341">
        <v>2</v>
      </c>
      <c r="CH341" t="s">
        <v>1848</v>
      </c>
      <c r="CI341" t="s">
        <v>1849</v>
      </c>
      <c r="CJ341" t="s">
        <v>1850</v>
      </c>
    </row>
    <row r="342" spans="2:88" x14ac:dyDescent="0.35">
      <c r="B342" t="s">
        <v>1851</v>
      </c>
      <c r="C342">
        <v>312</v>
      </c>
      <c r="D342" t="s">
        <v>124</v>
      </c>
      <c r="E342" t="s">
        <v>88</v>
      </c>
      <c r="F342" t="s">
        <v>89</v>
      </c>
      <c r="G342" t="s">
        <v>89</v>
      </c>
      <c r="H342" t="s">
        <v>89</v>
      </c>
      <c r="I342" t="s">
        <v>89</v>
      </c>
      <c r="J342" t="s">
        <v>89</v>
      </c>
      <c r="K342" t="s">
        <v>89</v>
      </c>
      <c r="L342" t="s">
        <v>89</v>
      </c>
      <c r="M342" t="s">
        <v>870</v>
      </c>
      <c r="N342" t="s">
        <v>1179</v>
      </c>
      <c r="O342">
        <v>0</v>
      </c>
      <c r="Q342">
        <v>3</v>
      </c>
      <c r="R342">
        <v>3</v>
      </c>
      <c r="T342">
        <v>3</v>
      </c>
      <c r="U342">
        <v>5</v>
      </c>
      <c r="V342">
        <v>5</v>
      </c>
      <c r="W342">
        <v>3</v>
      </c>
      <c r="X342" s="4">
        <v>6</v>
      </c>
      <c r="Y342">
        <v>3</v>
      </c>
      <c r="Z342">
        <v>2</v>
      </c>
      <c r="AA342">
        <v>5</v>
      </c>
      <c r="AB342">
        <v>2</v>
      </c>
      <c r="AC342">
        <v>2</v>
      </c>
      <c r="AD342">
        <v>5</v>
      </c>
      <c r="AE342" s="4">
        <v>6</v>
      </c>
      <c r="AF342" s="4">
        <v>6</v>
      </c>
      <c r="AG342" s="4">
        <v>6</v>
      </c>
      <c r="AH342">
        <v>4</v>
      </c>
      <c r="AI342">
        <v>5</v>
      </c>
      <c r="AJ342">
        <v>4</v>
      </c>
      <c r="AK342">
        <v>2</v>
      </c>
      <c r="AL342" s="4">
        <v>6</v>
      </c>
      <c r="AM342">
        <v>5</v>
      </c>
      <c r="AN342">
        <v>3</v>
      </c>
      <c r="AO342">
        <v>3</v>
      </c>
      <c r="AQ342">
        <v>2</v>
      </c>
      <c r="AR342">
        <v>5</v>
      </c>
      <c r="AS342">
        <v>2</v>
      </c>
      <c r="AU342" s="4">
        <v>6</v>
      </c>
      <c r="AV342">
        <v>5</v>
      </c>
      <c r="AW342" s="4">
        <v>1</v>
      </c>
      <c r="AX342">
        <v>3</v>
      </c>
      <c r="AY342"/>
      <c r="AZ342">
        <v>4</v>
      </c>
      <c r="BA342">
        <v>4</v>
      </c>
      <c r="BB342" s="4">
        <f t="shared" si="10"/>
        <v>129</v>
      </c>
      <c r="BD342">
        <v>0</v>
      </c>
      <c r="BF342">
        <v>0</v>
      </c>
      <c r="BH342">
        <v>5</v>
      </c>
      <c r="BJ342">
        <v>1</v>
      </c>
      <c r="BK342">
        <v>3</v>
      </c>
      <c r="BL342">
        <v>1</v>
      </c>
      <c r="BM342">
        <v>4</v>
      </c>
      <c r="BN342">
        <v>4</v>
      </c>
      <c r="BP342">
        <v>3</v>
      </c>
      <c r="BQ342">
        <v>0</v>
      </c>
      <c r="BR342">
        <v>4</v>
      </c>
      <c r="BS342">
        <v>4</v>
      </c>
      <c r="BT342">
        <v>4</v>
      </c>
      <c r="BV342">
        <v>4</v>
      </c>
      <c r="BW342">
        <v>3</v>
      </c>
      <c r="BX342">
        <v>0</v>
      </c>
      <c r="BY342">
        <f t="shared" si="11"/>
        <v>35</v>
      </c>
      <c r="BZ342">
        <v>1</v>
      </c>
      <c r="CB342" t="s">
        <v>520</v>
      </c>
      <c r="CC342">
        <v>3</v>
      </c>
      <c r="CD342">
        <v>1</v>
      </c>
      <c r="CF342">
        <v>1</v>
      </c>
      <c r="CI342" t="s">
        <v>1852</v>
      </c>
      <c r="CJ342" t="s">
        <v>1853</v>
      </c>
    </row>
    <row r="343" spans="2:88" x14ac:dyDescent="0.35">
      <c r="B343" t="s">
        <v>1854</v>
      </c>
      <c r="C343">
        <v>313</v>
      </c>
      <c r="D343" t="s">
        <v>124</v>
      </c>
      <c r="E343" t="s">
        <v>88</v>
      </c>
      <c r="F343" t="s">
        <v>89</v>
      </c>
      <c r="G343" t="s">
        <v>89</v>
      </c>
      <c r="H343" t="s">
        <v>89</v>
      </c>
      <c r="I343" t="s">
        <v>89</v>
      </c>
      <c r="J343" t="s">
        <v>89</v>
      </c>
      <c r="K343" t="s">
        <v>89</v>
      </c>
      <c r="L343" t="s">
        <v>89</v>
      </c>
      <c r="M343" t="s">
        <v>1855</v>
      </c>
      <c r="N343" t="s">
        <v>1845</v>
      </c>
      <c r="O343">
        <v>0</v>
      </c>
      <c r="Q343">
        <v>3</v>
      </c>
      <c r="R343">
        <v>3</v>
      </c>
      <c r="T343">
        <v>5</v>
      </c>
      <c r="U343">
        <v>3</v>
      </c>
      <c r="V343">
        <v>3</v>
      </c>
      <c r="W343">
        <v>3</v>
      </c>
      <c r="X343">
        <v>3</v>
      </c>
      <c r="Y343">
        <v>3</v>
      </c>
      <c r="Z343">
        <v>2</v>
      </c>
      <c r="AA343">
        <v>3</v>
      </c>
      <c r="AB343">
        <v>3</v>
      </c>
      <c r="AC343">
        <v>2</v>
      </c>
      <c r="AD343" s="4">
        <v>1</v>
      </c>
      <c r="AE343" s="4">
        <v>1</v>
      </c>
      <c r="AF343" s="4">
        <v>6</v>
      </c>
      <c r="AG343">
        <v>3</v>
      </c>
      <c r="AH343">
        <v>4</v>
      </c>
      <c r="AI343" s="4">
        <v>1</v>
      </c>
      <c r="AJ343">
        <v>4</v>
      </c>
      <c r="AK343">
        <v>4</v>
      </c>
      <c r="AL343" s="4">
        <v>1</v>
      </c>
      <c r="AM343">
        <v>2</v>
      </c>
      <c r="AN343" s="4">
        <v>1</v>
      </c>
      <c r="AO343" s="4">
        <v>1</v>
      </c>
      <c r="AP343" s="4"/>
      <c r="AQ343">
        <v>5</v>
      </c>
      <c r="AR343" s="4">
        <v>1</v>
      </c>
      <c r="AS343">
        <v>5</v>
      </c>
      <c r="AU343">
        <v>2</v>
      </c>
      <c r="AV343" s="4">
        <v>1</v>
      </c>
      <c r="AW343" s="4">
        <v>1</v>
      </c>
      <c r="AX343">
        <v>3</v>
      </c>
      <c r="AY343"/>
      <c r="AZ343" s="4">
        <v>1</v>
      </c>
      <c r="BA343" s="4">
        <v>1</v>
      </c>
      <c r="BB343" s="4">
        <f t="shared" si="10"/>
        <v>85</v>
      </c>
      <c r="BD343">
        <v>0</v>
      </c>
      <c r="BF343">
        <v>0</v>
      </c>
      <c r="BH343" s="4">
        <v>1</v>
      </c>
      <c r="BJ343">
        <v>1</v>
      </c>
      <c r="BK343">
        <v>0</v>
      </c>
      <c r="BL343">
        <v>0</v>
      </c>
      <c r="BM343">
        <v>1</v>
      </c>
      <c r="BN343">
        <v>0</v>
      </c>
      <c r="BP343">
        <v>1</v>
      </c>
      <c r="BQ343">
        <v>1</v>
      </c>
      <c r="BR343">
        <v>1</v>
      </c>
      <c r="BS343">
        <v>1</v>
      </c>
      <c r="BT343">
        <v>1</v>
      </c>
      <c r="BV343">
        <v>1</v>
      </c>
      <c r="BW343">
        <v>1</v>
      </c>
      <c r="BX343">
        <v>1</v>
      </c>
      <c r="BY343">
        <f t="shared" si="11"/>
        <v>10</v>
      </c>
      <c r="BZ343">
        <v>1</v>
      </c>
      <c r="CB343" t="s">
        <v>120</v>
      </c>
      <c r="CC343">
        <v>1</v>
      </c>
      <c r="CD343">
        <v>3</v>
      </c>
      <c r="CF343">
        <v>1</v>
      </c>
      <c r="CI343" t="s">
        <v>1856</v>
      </c>
      <c r="CJ343" t="s">
        <v>1857</v>
      </c>
    </row>
    <row r="344" spans="2:88" x14ac:dyDescent="0.35">
      <c r="B344" t="s">
        <v>1858</v>
      </c>
      <c r="C344">
        <v>314</v>
      </c>
      <c r="D344" t="s">
        <v>124</v>
      </c>
      <c r="E344" t="s">
        <v>88</v>
      </c>
      <c r="F344" t="s">
        <v>89</v>
      </c>
      <c r="G344" t="s">
        <v>89</v>
      </c>
      <c r="H344" t="s">
        <v>89</v>
      </c>
      <c r="I344" t="s">
        <v>89</v>
      </c>
      <c r="J344" t="s">
        <v>89</v>
      </c>
      <c r="K344" t="s">
        <v>89</v>
      </c>
      <c r="L344" t="s">
        <v>89</v>
      </c>
      <c r="M344" t="s">
        <v>1859</v>
      </c>
      <c r="N344" t="s">
        <v>1356</v>
      </c>
      <c r="O344">
        <v>1</v>
      </c>
      <c r="Q344">
        <v>2</v>
      </c>
      <c r="R344">
        <v>4</v>
      </c>
      <c r="T344" s="4">
        <v>6</v>
      </c>
      <c r="U344">
        <v>2</v>
      </c>
      <c r="V344">
        <v>2</v>
      </c>
      <c r="W344">
        <v>5</v>
      </c>
      <c r="X344" s="4">
        <v>6</v>
      </c>
      <c r="Y344">
        <v>4</v>
      </c>
      <c r="Z344">
        <v>2</v>
      </c>
      <c r="AA344">
        <v>2</v>
      </c>
      <c r="AB344" s="4">
        <v>6</v>
      </c>
      <c r="AC344">
        <v>5</v>
      </c>
      <c r="AD344">
        <v>2</v>
      </c>
      <c r="AE344">
        <v>2</v>
      </c>
      <c r="AF344" s="4">
        <v>6</v>
      </c>
      <c r="AG344">
        <v>2</v>
      </c>
      <c r="AH344">
        <v>2</v>
      </c>
      <c r="AI344">
        <v>2</v>
      </c>
      <c r="AJ344">
        <v>5</v>
      </c>
      <c r="AK344">
        <v>5</v>
      </c>
      <c r="AL344" s="4">
        <v>1</v>
      </c>
      <c r="AM344">
        <v>2</v>
      </c>
      <c r="AN344">
        <v>2</v>
      </c>
      <c r="AO344">
        <v>4</v>
      </c>
      <c r="AQ344">
        <v>4</v>
      </c>
      <c r="AR344">
        <v>2</v>
      </c>
      <c r="AS344">
        <v>5</v>
      </c>
      <c r="AU344" s="4">
        <v>6</v>
      </c>
      <c r="AV344">
        <v>2</v>
      </c>
      <c r="AW344">
        <v>3</v>
      </c>
      <c r="AX344">
        <v>5</v>
      </c>
      <c r="AY344"/>
      <c r="AZ344" s="4">
        <v>1</v>
      </c>
      <c r="BA344">
        <v>2</v>
      </c>
      <c r="BB344" s="4">
        <f t="shared" si="10"/>
        <v>111</v>
      </c>
      <c r="BD344">
        <v>0</v>
      </c>
      <c r="BF344">
        <v>1</v>
      </c>
      <c r="BG344" t="s">
        <v>1860</v>
      </c>
      <c r="BH344">
        <v>6</v>
      </c>
      <c r="BJ344">
        <v>2</v>
      </c>
      <c r="BK344">
        <v>0</v>
      </c>
      <c r="BL344">
        <v>1</v>
      </c>
      <c r="BM344">
        <v>3</v>
      </c>
      <c r="BN344">
        <v>3</v>
      </c>
      <c r="BP344">
        <v>1</v>
      </c>
      <c r="BQ344">
        <v>0</v>
      </c>
      <c r="BR344">
        <v>2</v>
      </c>
      <c r="BS344">
        <v>2</v>
      </c>
      <c r="BT344">
        <v>2</v>
      </c>
      <c r="BV344">
        <v>1</v>
      </c>
      <c r="BW344">
        <v>1</v>
      </c>
      <c r="BX344">
        <v>0</v>
      </c>
      <c r="BY344">
        <f t="shared" si="11"/>
        <v>18</v>
      </c>
      <c r="BZ344">
        <v>4</v>
      </c>
      <c r="CB344" t="s">
        <v>114</v>
      </c>
      <c r="CC344">
        <v>3</v>
      </c>
      <c r="CD344">
        <v>1</v>
      </c>
      <c r="CF344">
        <v>1</v>
      </c>
      <c r="CI344" t="s">
        <v>1861</v>
      </c>
      <c r="CJ344" t="s">
        <v>1862</v>
      </c>
    </row>
    <row r="345" spans="2:88" x14ac:dyDescent="0.35">
      <c r="B345" t="s">
        <v>1863</v>
      </c>
      <c r="C345">
        <v>315</v>
      </c>
      <c r="D345" t="s">
        <v>124</v>
      </c>
      <c r="E345" t="s">
        <v>88</v>
      </c>
      <c r="F345" t="s">
        <v>89</v>
      </c>
      <c r="G345" t="s">
        <v>89</v>
      </c>
      <c r="H345" t="s">
        <v>89</v>
      </c>
      <c r="I345" t="s">
        <v>89</v>
      </c>
      <c r="J345" t="s">
        <v>89</v>
      </c>
      <c r="K345" t="s">
        <v>89</v>
      </c>
      <c r="L345" t="s">
        <v>89</v>
      </c>
      <c r="M345" t="s">
        <v>1864</v>
      </c>
      <c r="N345" t="s">
        <v>1318</v>
      </c>
      <c r="O345">
        <v>1</v>
      </c>
      <c r="Q345">
        <v>5</v>
      </c>
      <c r="R345">
        <v>5</v>
      </c>
      <c r="T345">
        <v>3</v>
      </c>
      <c r="U345">
        <v>5</v>
      </c>
      <c r="V345">
        <v>4</v>
      </c>
      <c r="W345">
        <v>3</v>
      </c>
      <c r="X345">
        <v>3</v>
      </c>
      <c r="Y345">
        <v>2</v>
      </c>
      <c r="Z345">
        <v>3</v>
      </c>
      <c r="AA345">
        <v>3</v>
      </c>
      <c r="AB345">
        <v>3</v>
      </c>
      <c r="AC345">
        <v>2</v>
      </c>
      <c r="AD345">
        <v>4</v>
      </c>
      <c r="AE345">
        <v>4</v>
      </c>
      <c r="AF345">
        <v>3</v>
      </c>
      <c r="AG345">
        <v>3</v>
      </c>
      <c r="AH345">
        <v>4</v>
      </c>
      <c r="AI345">
        <v>3</v>
      </c>
      <c r="AJ345">
        <v>3</v>
      </c>
      <c r="AK345">
        <v>3</v>
      </c>
      <c r="AL345" s="4">
        <v>1</v>
      </c>
      <c r="AM345">
        <v>4</v>
      </c>
      <c r="AN345">
        <v>3</v>
      </c>
      <c r="AO345">
        <v>2</v>
      </c>
      <c r="AQ345">
        <v>5</v>
      </c>
      <c r="AR345">
        <v>5</v>
      </c>
      <c r="AS345">
        <v>5</v>
      </c>
      <c r="AU345">
        <v>5</v>
      </c>
      <c r="AV345">
        <v>2</v>
      </c>
      <c r="AW345">
        <v>3</v>
      </c>
      <c r="AX345">
        <v>5</v>
      </c>
      <c r="AY345"/>
      <c r="AZ345">
        <v>2</v>
      </c>
      <c r="BA345">
        <v>2</v>
      </c>
      <c r="BB345" s="4">
        <f t="shared" si="10"/>
        <v>112</v>
      </c>
      <c r="BD345">
        <v>1</v>
      </c>
      <c r="BE345" t="s">
        <v>1865</v>
      </c>
      <c r="BF345">
        <v>1</v>
      </c>
      <c r="BG345" t="s">
        <v>1866</v>
      </c>
      <c r="BH345">
        <v>5</v>
      </c>
      <c r="BJ345">
        <v>2</v>
      </c>
      <c r="BK345">
        <v>1</v>
      </c>
      <c r="BL345">
        <v>2</v>
      </c>
      <c r="BM345">
        <v>2</v>
      </c>
      <c r="BN345">
        <v>2</v>
      </c>
      <c r="BP345">
        <v>2</v>
      </c>
      <c r="BQ345">
        <v>1</v>
      </c>
      <c r="BR345">
        <v>3</v>
      </c>
      <c r="BS345">
        <v>2</v>
      </c>
      <c r="BT345">
        <v>2</v>
      </c>
      <c r="BV345">
        <v>2</v>
      </c>
      <c r="BW345">
        <v>2</v>
      </c>
      <c r="BX345">
        <v>1</v>
      </c>
      <c r="BY345">
        <f t="shared" si="11"/>
        <v>24</v>
      </c>
      <c r="BZ345">
        <v>1</v>
      </c>
      <c r="CB345" t="s">
        <v>816</v>
      </c>
      <c r="CC345">
        <v>4</v>
      </c>
      <c r="CD345">
        <v>1</v>
      </c>
      <c r="CF345">
        <v>1</v>
      </c>
      <c r="CI345" t="s">
        <v>1867</v>
      </c>
      <c r="CJ345" t="s">
        <v>1868</v>
      </c>
    </row>
    <row r="346" spans="2:88" x14ac:dyDescent="0.35">
      <c r="B346" t="s">
        <v>1869</v>
      </c>
      <c r="C346">
        <v>316</v>
      </c>
      <c r="D346" t="s">
        <v>87</v>
      </c>
      <c r="E346" t="s">
        <v>88</v>
      </c>
      <c r="F346" t="s">
        <v>89</v>
      </c>
      <c r="G346" t="s">
        <v>89</v>
      </c>
      <c r="H346" t="s">
        <v>89</v>
      </c>
      <c r="I346" t="s">
        <v>89</v>
      </c>
      <c r="J346" t="s">
        <v>89</v>
      </c>
      <c r="K346" t="s">
        <v>89</v>
      </c>
      <c r="L346" t="s">
        <v>89</v>
      </c>
      <c r="M346" t="s">
        <v>1870</v>
      </c>
      <c r="N346" t="s">
        <v>1567</v>
      </c>
      <c r="O346">
        <v>1</v>
      </c>
      <c r="Q346">
        <v>3</v>
      </c>
      <c r="R346">
        <v>3</v>
      </c>
      <c r="T346">
        <v>5</v>
      </c>
      <c r="U346">
        <v>3</v>
      </c>
      <c r="V346">
        <v>3</v>
      </c>
      <c r="W346">
        <v>4</v>
      </c>
      <c r="X346">
        <v>4</v>
      </c>
      <c r="Y346">
        <v>4</v>
      </c>
      <c r="Z346">
        <v>2</v>
      </c>
      <c r="AA346">
        <v>5</v>
      </c>
      <c r="AB346">
        <v>5</v>
      </c>
      <c r="AC346">
        <v>3</v>
      </c>
      <c r="AD346">
        <v>3</v>
      </c>
      <c r="AE346">
        <v>4</v>
      </c>
      <c r="AF346">
        <v>5</v>
      </c>
      <c r="AG346">
        <v>5</v>
      </c>
      <c r="AH346">
        <v>4</v>
      </c>
      <c r="AI346">
        <v>3</v>
      </c>
      <c r="AJ346">
        <v>4</v>
      </c>
      <c r="AK346">
        <v>5</v>
      </c>
      <c r="AL346">
        <v>2</v>
      </c>
      <c r="AM346">
        <v>3</v>
      </c>
      <c r="AN346">
        <v>3</v>
      </c>
      <c r="AO346">
        <v>3</v>
      </c>
      <c r="AQ346">
        <v>2</v>
      </c>
      <c r="AR346">
        <v>4</v>
      </c>
      <c r="AS346">
        <v>3</v>
      </c>
      <c r="AU346">
        <v>4</v>
      </c>
      <c r="AV346">
        <v>2</v>
      </c>
      <c r="AW346">
        <v>3</v>
      </c>
      <c r="AX346">
        <v>5</v>
      </c>
      <c r="AY346"/>
      <c r="AZ346" s="4">
        <v>1</v>
      </c>
      <c r="BA346">
        <v>2</v>
      </c>
      <c r="BB346" s="4">
        <f t="shared" si="10"/>
        <v>114</v>
      </c>
      <c r="BD346">
        <v>0</v>
      </c>
      <c r="BF346">
        <v>1</v>
      </c>
      <c r="BG346" t="s">
        <v>1871</v>
      </c>
      <c r="BH346">
        <v>3</v>
      </c>
      <c r="BJ346">
        <v>1</v>
      </c>
      <c r="BK346">
        <v>1</v>
      </c>
      <c r="BL346">
        <v>1</v>
      </c>
      <c r="BM346">
        <v>1</v>
      </c>
      <c r="BN346">
        <v>1</v>
      </c>
      <c r="BP346">
        <v>1</v>
      </c>
      <c r="BQ346">
        <v>0</v>
      </c>
      <c r="BR346">
        <v>1</v>
      </c>
      <c r="BS346">
        <v>2</v>
      </c>
      <c r="BT346">
        <v>2</v>
      </c>
      <c r="BV346">
        <v>2</v>
      </c>
      <c r="BW346">
        <v>1</v>
      </c>
      <c r="BX346">
        <v>1</v>
      </c>
      <c r="BY346">
        <f t="shared" si="11"/>
        <v>15</v>
      </c>
      <c r="BZ346">
        <v>1</v>
      </c>
      <c r="CB346" t="s">
        <v>1290</v>
      </c>
      <c r="CC346">
        <v>3</v>
      </c>
      <c r="CD346">
        <v>3</v>
      </c>
      <c r="CF346">
        <v>1</v>
      </c>
      <c r="CI346" t="s">
        <v>1872</v>
      </c>
      <c r="CJ346" t="s">
        <v>1873</v>
      </c>
    </row>
    <row r="347" spans="2:88" x14ac:dyDescent="0.35">
      <c r="B347" t="s">
        <v>1874</v>
      </c>
      <c r="C347">
        <v>317</v>
      </c>
      <c r="D347" t="s">
        <v>87</v>
      </c>
      <c r="E347" t="s">
        <v>88</v>
      </c>
      <c r="F347" t="s">
        <v>89</v>
      </c>
      <c r="G347" t="s">
        <v>89</v>
      </c>
      <c r="H347" t="s">
        <v>89</v>
      </c>
      <c r="I347" t="s">
        <v>89</v>
      </c>
      <c r="J347" t="s">
        <v>89</v>
      </c>
      <c r="K347" t="s">
        <v>89</v>
      </c>
      <c r="L347" t="s">
        <v>89</v>
      </c>
      <c r="M347" t="s">
        <v>1870</v>
      </c>
      <c r="N347" t="s">
        <v>1827</v>
      </c>
      <c r="O347">
        <v>0</v>
      </c>
      <c r="Q347">
        <v>3</v>
      </c>
      <c r="R347">
        <v>4</v>
      </c>
      <c r="T347">
        <v>5</v>
      </c>
      <c r="U347">
        <v>3</v>
      </c>
      <c r="V347">
        <v>3</v>
      </c>
      <c r="W347">
        <v>4</v>
      </c>
      <c r="X347">
        <v>5</v>
      </c>
      <c r="Y347">
        <v>4</v>
      </c>
      <c r="Z347">
        <v>2</v>
      </c>
      <c r="AA347">
        <v>3</v>
      </c>
      <c r="AB347">
        <v>5</v>
      </c>
      <c r="AC347">
        <v>3</v>
      </c>
      <c r="AD347" s="4">
        <v>1</v>
      </c>
      <c r="AE347" s="4">
        <v>1</v>
      </c>
      <c r="AF347">
        <v>4</v>
      </c>
      <c r="AG347">
        <v>3</v>
      </c>
      <c r="AH347">
        <v>3</v>
      </c>
      <c r="AI347" s="4">
        <v>1</v>
      </c>
      <c r="AJ347">
        <v>5</v>
      </c>
      <c r="AK347">
        <v>5</v>
      </c>
      <c r="AL347">
        <v>2</v>
      </c>
      <c r="AM347">
        <v>3</v>
      </c>
      <c r="AN347">
        <v>2</v>
      </c>
      <c r="AO347">
        <v>4</v>
      </c>
      <c r="AQ347">
        <v>4</v>
      </c>
      <c r="AR347">
        <v>2</v>
      </c>
      <c r="AS347">
        <v>5</v>
      </c>
      <c r="AU347">
        <v>5</v>
      </c>
      <c r="AV347">
        <v>3</v>
      </c>
      <c r="AW347">
        <v>2</v>
      </c>
      <c r="AX347">
        <v>5</v>
      </c>
      <c r="AY347"/>
      <c r="AZ347">
        <v>2</v>
      </c>
      <c r="BA347">
        <v>3</v>
      </c>
      <c r="BB347" s="4">
        <f t="shared" si="10"/>
        <v>109</v>
      </c>
      <c r="BD347">
        <v>0</v>
      </c>
      <c r="BF347">
        <v>1</v>
      </c>
      <c r="BG347" t="s">
        <v>1875</v>
      </c>
      <c r="BH347">
        <v>6</v>
      </c>
      <c r="BJ347">
        <v>0</v>
      </c>
      <c r="BK347">
        <v>0</v>
      </c>
      <c r="BL347">
        <v>0</v>
      </c>
      <c r="BM347">
        <v>0</v>
      </c>
      <c r="BN347">
        <v>0</v>
      </c>
      <c r="BP347">
        <v>1</v>
      </c>
      <c r="BQ347">
        <v>0</v>
      </c>
      <c r="BR347">
        <v>0</v>
      </c>
      <c r="BS347">
        <v>0</v>
      </c>
      <c r="BT347">
        <v>0</v>
      </c>
      <c r="BV347">
        <v>1</v>
      </c>
      <c r="BW347">
        <v>0</v>
      </c>
      <c r="BX347">
        <v>0</v>
      </c>
      <c r="BY347">
        <f t="shared" si="11"/>
        <v>2</v>
      </c>
      <c r="BZ347">
        <v>1</v>
      </c>
      <c r="CB347" t="s">
        <v>697</v>
      </c>
      <c r="CC347">
        <v>4</v>
      </c>
      <c r="CD347">
        <v>1</v>
      </c>
      <c r="CF347">
        <v>1</v>
      </c>
      <c r="CH347" t="s">
        <v>1876</v>
      </c>
      <c r="CI347" t="s">
        <v>1877</v>
      </c>
      <c r="CJ347" t="s">
        <v>1878</v>
      </c>
    </row>
    <row r="348" spans="2:88" x14ac:dyDescent="0.35">
      <c r="B348" t="s">
        <v>1879</v>
      </c>
      <c r="C348">
        <v>318</v>
      </c>
      <c r="D348" t="s">
        <v>87</v>
      </c>
      <c r="E348" t="s">
        <v>88</v>
      </c>
      <c r="F348" t="s">
        <v>89</v>
      </c>
      <c r="G348" t="s">
        <v>89</v>
      </c>
      <c r="H348" t="s">
        <v>89</v>
      </c>
      <c r="I348" t="s">
        <v>89</v>
      </c>
      <c r="J348" t="s">
        <v>89</v>
      </c>
      <c r="K348" t="s">
        <v>89</v>
      </c>
      <c r="L348" t="s">
        <v>89</v>
      </c>
      <c r="M348" t="s">
        <v>1870</v>
      </c>
      <c r="N348" t="s">
        <v>1691</v>
      </c>
      <c r="O348">
        <v>0</v>
      </c>
      <c r="Q348">
        <v>3</v>
      </c>
      <c r="R348">
        <v>3</v>
      </c>
      <c r="T348">
        <v>5</v>
      </c>
      <c r="U348" s="4">
        <v>6</v>
      </c>
      <c r="V348">
        <v>4</v>
      </c>
      <c r="W348">
        <v>2</v>
      </c>
      <c r="X348">
        <v>5</v>
      </c>
      <c r="Y348">
        <v>3</v>
      </c>
      <c r="Z348" s="4">
        <v>1</v>
      </c>
      <c r="AA348" s="4">
        <v>1</v>
      </c>
      <c r="AB348">
        <v>3</v>
      </c>
      <c r="AC348" s="4">
        <v>1</v>
      </c>
      <c r="AD348" s="4">
        <v>1</v>
      </c>
      <c r="AE348" s="4">
        <v>1</v>
      </c>
      <c r="AF348">
        <v>5</v>
      </c>
      <c r="AG348" s="4">
        <v>6</v>
      </c>
      <c r="AH348">
        <v>4</v>
      </c>
      <c r="AI348">
        <v>2</v>
      </c>
      <c r="AJ348">
        <v>5</v>
      </c>
      <c r="AK348">
        <v>3</v>
      </c>
      <c r="AL348" s="4">
        <v>1</v>
      </c>
      <c r="AM348">
        <v>3</v>
      </c>
      <c r="AN348">
        <v>2</v>
      </c>
      <c r="AO348" s="4">
        <v>1</v>
      </c>
      <c r="AP348" s="4"/>
      <c r="AQ348">
        <v>3</v>
      </c>
      <c r="AR348">
        <v>2</v>
      </c>
      <c r="AS348">
        <v>2</v>
      </c>
      <c r="AU348">
        <v>3</v>
      </c>
      <c r="AV348" s="4">
        <v>1</v>
      </c>
      <c r="AW348" s="4">
        <v>1</v>
      </c>
      <c r="AX348" s="4">
        <v>6</v>
      </c>
      <c r="AY348" s="4"/>
      <c r="AZ348" s="4">
        <v>6</v>
      </c>
      <c r="BA348" s="4">
        <v>6</v>
      </c>
      <c r="BB348" s="4">
        <f t="shared" si="10"/>
        <v>101</v>
      </c>
      <c r="BD348">
        <v>1</v>
      </c>
      <c r="BE348" t="s">
        <v>1880</v>
      </c>
      <c r="BF348">
        <v>1</v>
      </c>
      <c r="BG348" t="s">
        <v>1881</v>
      </c>
      <c r="BH348">
        <v>3</v>
      </c>
      <c r="BJ348">
        <v>0</v>
      </c>
      <c r="BK348">
        <v>3</v>
      </c>
      <c r="BL348">
        <v>3</v>
      </c>
      <c r="BM348">
        <v>2</v>
      </c>
      <c r="BN348">
        <v>4</v>
      </c>
      <c r="BP348">
        <v>2</v>
      </c>
      <c r="BQ348">
        <v>2</v>
      </c>
      <c r="BR348">
        <v>4</v>
      </c>
      <c r="BS348">
        <v>3</v>
      </c>
      <c r="BT348">
        <v>2</v>
      </c>
      <c r="BV348">
        <v>2</v>
      </c>
      <c r="BW348">
        <v>2</v>
      </c>
      <c r="BX348">
        <v>2</v>
      </c>
      <c r="BY348">
        <f t="shared" si="11"/>
        <v>31</v>
      </c>
      <c r="BZ348">
        <v>1</v>
      </c>
      <c r="CB348" t="s">
        <v>114</v>
      </c>
      <c r="CC348">
        <v>3</v>
      </c>
      <c r="CD348">
        <v>1</v>
      </c>
      <c r="CF348">
        <v>3</v>
      </c>
      <c r="CI348" t="s">
        <v>1882</v>
      </c>
      <c r="CJ348" t="s">
        <v>1883</v>
      </c>
    </row>
    <row r="349" spans="2:88" x14ac:dyDescent="0.35">
      <c r="B349" t="s">
        <v>1884</v>
      </c>
      <c r="C349">
        <v>319</v>
      </c>
      <c r="D349" t="s">
        <v>124</v>
      </c>
      <c r="E349" t="s">
        <v>88</v>
      </c>
      <c r="F349" t="s">
        <v>89</v>
      </c>
      <c r="G349" t="s">
        <v>89</v>
      </c>
      <c r="H349" t="s">
        <v>89</v>
      </c>
      <c r="I349" t="s">
        <v>89</v>
      </c>
      <c r="J349" t="s">
        <v>89</v>
      </c>
      <c r="K349" t="s">
        <v>89</v>
      </c>
      <c r="L349" t="s">
        <v>89</v>
      </c>
      <c r="M349" t="s">
        <v>1058</v>
      </c>
      <c r="N349" t="s">
        <v>1885</v>
      </c>
      <c r="O349">
        <v>0</v>
      </c>
      <c r="Q349">
        <v>3</v>
      </c>
      <c r="R349">
        <v>3</v>
      </c>
      <c r="T349">
        <v>5</v>
      </c>
      <c r="U349">
        <v>3</v>
      </c>
      <c r="V349">
        <v>4</v>
      </c>
      <c r="W349">
        <v>2</v>
      </c>
      <c r="X349" s="4">
        <v>6</v>
      </c>
      <c r="Y349">
        <v>3</v>
      </c>
      <c r="Z349">
        <v>4</v>
      </c>
      <c r="AA349">
        <v>3</v>
      </c>
      <c r="AB349">
        <v>5</v>
      </c>
      <c r="AC349">
        <v>2</v>
      </c>
      <c r="AD349">
        <v>2</v>
      </c>
      <c r="AE349">
        <v>2</v>
      </c>
      <c r="AF349" s="4">
        <v>6</v>
      </c>
      <c r="AG349">
        <v>4</v>
      </c>
      <c r="AH349">
        <v>5</v>
      </c>
      <c r="AI349">
        <v>3</v>
      </c>
      <c r="AJ349">
        <v>4</v>
      </c>
      <c r="AK349">
        <v>5</v>
      </c>
      <c r="AL349">
        <v>2</v>
      </c>
      <c r="AM349">
        <v>4</v>
      </c>
      <c r="AN349">
        <v>3</v>
      </c>
      <c r="AO349">
        <v>2</v>
      </c>
      <c r="AQ349">
        <v>5</v>
      </c>
      <c r="AR349">
        <v>4</v>
      </c>
      <c r="AS349">
        <v>4</v>
      </c>
      <c r="AU349">
        <v>5</v>
      </c>
      <c r="AV349">
        <v>2</v>
      </c>
      <c r="AW349">
        <v>2</v>
      </c>
      <c r="AX349">
        <v>4</v>
      </c>
      <c r="AY349"/>
      <c r="AZ349">
        <v>3</v>
      </c>
      <c r="BA349">
        <v>3</v>
      </c>
      <c r="BB349" s="4">
        <f t="shared" si="10"/>
        <v>117</v>
      </c>
      <c r="BC349" t="s">
        <v>1886</v>
      </c>
      <c r="BD349">
        <v>0</v>
      </c>
      <c r="BF349">
        <v>0</v>
      </c>
      <c r="BH349" s="4"/>
      <c r="BJ349">
        <v>1</v>
      </c>
      <c r="BK349">
        <v>0</v>
      </c>
      <c r="BL349">
        <v>0</v>
      </c>
      <c r="BM349">
        <v>1</v>
      </c>
      <c r="BN349">
        <v>2</v>
      </c>
      <c r="BP349">
        <v>2</v>
      </c>
      <c r="BQ349">
        <v>0</v>
      </c>
      <c r="BR349">
        <v>1</v>
      </c>
      <c r="BS349">
        <v>2</v>
      </c>
      <c r="BT349">
        <v>2</v>
      </c>
      <c r="BV349">
        <v>2</v>
      </c>
      <c r="BW349">
        <v>1</v>
      </c>
      <c r="BX349">
        <v>2</v>
      </c>
      <c r="BY349">
        <f t="shared" si="11"/>
        <v>16</v>
      </c>
      <c r="BZ349">
        <v>1</v>
      </c>
      <c r="CB349" t="s">
        <v>114</v>
      </c>
      <c r="CC349">
        <v>3</v>
      </c>
      <c r="CD349">
        <v>1</v>
      </c>
      <c r="CF349">
        <v>1</v>
      </c>
      <c r="CI349" t="s">
        <v>1887</v>
      </c>
      <c r="CJ349" t="s">
        <v>1888</v>
      </c>
    </row>
    <row r="350" spans="2:88" x14ac:dyDescent="0.35">
      <c r="B350" t="s">
        <v>1889</v>
      </c>
      <c r="C350">
        <v>320</v>
      </c>
      <c r="D350" t="s">
        <v>87</v>
      </c>
      <c r="E350" t="s">
        <v>88</v>
      </c>
      <c r="F350" t="s">
        <v>89</v>
      </c>
      <c r="G350" t="s">
        <v>89</v>
      </c>
      <c r="H350" t="s">
        <v>89</v>
      </c>
      <c r="I350" t="s">
        <v>89</v>
      </c>
      <c r="J350" t="s">
        <v>89</v>
      </c>
      <c r="K350" t="s">
        <v>89</v>
      </c>
      <c r="L350" t="s">
        <v>89</v>
      </c>
      <c r="M350" t="s">
        <v>1058</v>
      </c>
      <c r="N350" t="s">
        <v>1890</v>
      </c>
      <c r="O350">
        <v>0</v>
      </c>
      <c r="Q350">
        <v>4</v>
      </c>
      <c r="R350">
        <v>2</v>
      </c>
      <c r="T350">
        <v>5</v>
      </c>
      <c r="U350">
        <v>5</v>
      </c>
      <c r="V350">
        <v>5</v>
      </c>
      <c r="W350">
        <v>2</v>
      </c>
      <c r="X350">
        <v>5</v>
      </c>
      <c r="Y350">
        <v>2</v>
      </c>
      <c r="Z350">
        <v>3</v>
      </c>
      <c r="AA350">
        <v>4</v>
      </c>
      <c r="AB350">
        <v>3</v>
      </c>
      <c r="AC350">
        <v>2</v>
      </c>
      <c r="AD350">
        <v>5</v>
      </c>
      <c r="AE350">
        <v>3</v>
      </c>
      <c r="AF350">
        <v>5</v>
      </c>
      <c r="AG350" s="4">
        <v>6</v>
      </c>
      <c r="AH350" s="4">
        <v>6</v>
      </c>
      <c r="AI350">
        <v>4</v>
      </c>
      <c r="AJ350">
        <v>3</v>
      </c>
      <c r="AK350">
        <v>3</v>
      </c>
      <c r="AL350">
        <v>2</v>
      </c>
      <c r="AM350" s="4">
        <v>6</v>
      </c>
      <c r="AN350">
        <v>3</v>
      </c>
      <c r="AO350" s="4">
        <v>1</v>
      </c>
      <c r="AP350" s="4"/>
      <c r="AQ350">
        <v>4</v>
      </c>
      <c r="AR350">
        <v>2</v>
      </c>
      <c r="AS350">
        <v>3</v>
      </c>
      <c r="AU350" s="4">
        <v>6</v>
      </c>
      <c r="AV350">
        <v>3</v>
      </c>
      <c r="AW350" s="4">
        <v>1</v>
      </c>
      <c r="AX350">
        <v>3</v>
      </c>
      <c r="AY350"/>
      <c r="AZ350">
        <v>2</v>
      </c>
      <c r="BA350">
        <v>2</v>
      </c>
      <c r="BB350" s="4">
        <f t="shared" si="10"/>
        <v>115</v>
      </c>
      <c r="BC350" t="s">
        <v>1891</v>
      </c>
      <c r="BD350">
        <v>0</v>
      </c>
      <c r="BF350">
        <v>1</v>
      </c>
      <c r="BG350" t="s">
        <v>1892</v>
      </c>
      <c r="BH350">
        <v>2</v>
      </c>
      <c r="BJ350">
        <v>3</v>
      </c>
      <c r="BK350">
        <v>2</v>
      </c>
      <c r="BL350">
        <v>1</v>
      </c>
      <c r="BM350">
        <v>2</v>
      </c>
      <c r="BN350">
        <v>3</v>
      </c>
      <c r="BP350">
        <v>3</v>
      </c>
      <c r="BQ350">
        <v>1</v>
      </c>
      <c r="BR350">
        <v>4</v>
      </c>
      <c r="BS350">
        <v>3</v>
      </c>
      <c r="BT350">
        <v>3</v>
      </c>
      <c r="BV350">
        <v>3</v>
      </c>
      <c r="BW350">
        <v>1</v>
      </c>
      <c r="BX350">
        <v>2</v>
      </c>
      <c r="BY350">
        <f t="shared" si="11"/>
        <v>31</v>
      </c>
      <c r="BZ350">
        <v>1</v>
      </c>
      <c r="CB350" t="s">
        <v>468</v>
      </c>
      <c r="CC350">
        <v>3</v>
      </c>
      <c r="CD350">
        <v>1</v>
      </c>
      <c r="CF350">
        <v>1</v>
      </c>
      <c r="CI350" t="s">
        <v>1893</v>
      </c>
      <c r="CJ350" t="s">
        <v>1894</v>
      </c>
    </row>
    <row r="351" spans="2:88" x14ac:dyDescent="0.35">
      <c r="B351" t="s">
        <v>1895</v>
      </c>
      <c r="C351">
        <v>321</v>
      </c>
      <c r="D351" t="s">
        <v>124</v>
      </c>
      <c r="E351" t="s">
        <v>88</v>
      </c>
      <c r="F351" t="s">
        <v>89</v>
      </c>
      <c r="G351" t="s">
        <v>89</v>
      </c>
      <c r="H351" t="s">
        <v>89</v>
      </c>
      <c r="I351" t="s">
        <v>89</v>
      </c>
      <c r="J351" t="s">
        <v>89</v>
      </c>
      <c r="K351" t="s">
        <v>89</v>
      </c>
      <c r="L351" t="s">
        <v>89</v>
      </c>
      <c r="M351" t="s">
        <v>1058</v>
      </c>
      <c r="N351" t="s">
        <v>1845</v>
      </c>
      <c r="O351">
        <v>0</v>
      </c>
      <c r="Q351">
        <v>2</v>
      </c>
      <c r="R351">
        <v>5</v>
      </c>
      <c r="T351">
        <v>5</v>
      </c>
      <c r="U351">
        <v>3</v>
      </c>
      <c r="V351">
        <v>3</v>
      </c>
      <c r="W351">
        <v>5</v>
      </c>
      <c r="X351">
        <v>5</v>
      </c>
      <c r="Y351">
        <v>4</v>
      </c>
      <c r="Z351" s="4">
        <v>1</v>
      </c>
      <c r="AA351">
        <v>3</v>
      </c>
      <c r="AB351" s="4">
        <v>6</v>
      </c>
      <c r="AC351">
        <v>5</v>
      </c>
      <c r="AD351" s="4">
        <v>1</v>
      </c>
      <c r="AE351" s="4">
        <v>1</v>
      </c>
      <c r="AF351" s="4">
        <v>6</v>
      </c>
      <c r="AG351">
        <v>3</v>
      </c>
      <c r="AH351">
        <v>3</v>
      </c>
      <c r="AI351">
        <v>2</v>
      </c>
      <c r="AJ351">
        <v>5</v>
      </c>
      <c r="AK351" s="4">
        <v>6</v>
      </c>
      <c r="AL351" s="4">
        <v>1</v>
      </c>
      <c r="AM351">
        <v>3</v>
      </c>
      <c r="AN351">
        <v>2</v>
      </c>
      <c r="AO351">
        <v>3</v>
      </c>
      <c r="AQ351">
        <v>5</v>
      </c>
      <c r="AR351">
        <v>4</v>
      </c>
      <c r="AS351">
        <v>4</v>
      </c>
      <c r="AU351">
        <v>3</v>
      </c>
      <c r="AV351">
        <v>2</v>
      </c>
      <c r="AW351">
        <v>3</v>
      </c>
      <c r="AX351" s="4">
        <v>6</v>
      </c>
      <c r="AY351" s="4"/>
      <c r="AZ351" s="4">
        <v>1</v>
      </c>
      <c r="BA351" s="4">
        <v>1</v>
      </c>
      <c r="BB351" s="4">
        <f t="shared" si="10"/>
        <v>112</v>
      </c>
      <c r="BD351">
        <v>0</v>
      </c>
      <c r="BF351">
        <v>0</v>
      </c>
      <c r="BH351" s="4">
        <v>1</v>
      </c>
      <c r="BJ351">
        <v>0</v>
      </c>
      <c r="BK351">
        <v>0</v>
      </c>
      <c r="BL351">
        <v>0</v>
      </c>
      <c r="BM351">
        <v>0</v>
      </c>
      <c r="BN351">
        <v>0</v>
      </c>
      <c r="BP351">
        <v>0</v>
      </c>
      <c r="BQ351">
        <v>0</v>
      </c>
      <c r="BR351">
        <v>0</v>
      </c>
      <c r="BS351">
        <v>1</v>
      </c>
      <c r="BT351">
        <v>1</v>
      </c>
      <c r="BV351">
        <v>2</v>
      </c>
      <c r="BW351">
        <v>0</v>
      </c>
      <c r="BX351">
        <v>0</v>
      </c>
      <c r="BY351">
        <f t="shared" si="11"/>
        <v>4</v>
      </c>
      <c r="BZ351">
        <v>3</v>
      </c>
      <c r="CB351" t="s">
        <v>496</v>
      </c>
      <c r="CC351">
        <v>2</v>
      </c>
      <c r="CD351">
        <v>3</v>
      </c>
      <c r="CF351">
        <v>1</v>
      </c>
      <c r="CI351" t="s">
        <v>1896</v>
      </c>
      <c r="CJ351" t="s">
        <v>1897</v>
      </c>
    </row>
    <row r="352" spans="2:88" x14ac:dyDescent="0.35">
      <c r="B352" t="s">
        <v>1898</v>
      </c>
      <c r="C352">
        <v>322</v>
      </c>
      <c r="D352" t="s">
        <v>124</v>
      </c>
      <c r="E352" t="s">
        <v>88</v>
      </c>
      <c r="F352" t="s">
        <v>89</v>
      </c>
      <c r="G352" t="s">
        <v>89</v>
      </c>
      <c r="H352" t="s">
        <v>89</v>
      </c>
      <c r="I352" t="s">
        <v>89</v>
      </c>
      <c r="J352" t="s">
        <v>89</v>
      </c>
      <c r="K352" t="s">
        <v>89</v>
      </c>
      <c r="L352" t="s">
        <v>89</v>
      </c>
      <c r="M352" t="s">
        <v>1058</v>
      </c>
      <c r="N352" t="s">
        <v>1899</v>
      </c>
      <c r="O352">
        <v>0</v>
      </c>
      <c r="Q352">
        <v>3</v>
      </c>
      <c r="R352">
        <v>3</v>
      </c>
      <c r="T352">
        <v>5</v>
      </c>
      <c r="U352">
        <v>3</v>
      </c>
      <c r="V352">
        <v>3</v>
      </c>
      <c r="W352">
        <v>3</v>
      </c>
      <c r="X352">
        <v>4</v>
      </c>
      <c r="Y352">
        <v>3</v>
      </c>
      <c r="Z352">
        <v>3</v>
      </c>
      <c r="AA352">
        <v>3</v>
      </c>
      <c r="AB352">
        <v>4</v>
      </c>
      <c r="AC352">
        <v>4</v>
      </c>
      <c r="AD352">
        <v>3</v>
      </c>
      <c r="AE352">
        <v>2</v>
      </c>
      <c r="AF352">
        <v>5</v>
      </c>
      <c r="AG352">
        <v>3</v>
      </c>
      <c r="AH352">
        <v>3</v>
      </c>
      <c r="AI352">
        <v>3</v>
      </c>
      <c r="AJ352">
        <v>4</v>
      </c>
      <c r="AK352">
        <v>4</v>
      </c>
      <c r="AL352">
        <v>2</v>
      </c>
      <c r="AM352">
        <v>4</v>
      </c>
      <c r="AN352">
        <v>3</v>
      </c>
      <c r="AO352">
        <v>2</v>
      </c>
      <c r="AQ352">
        <v>2</v>
      </c>
      <c r="AR352">
        <v>3</v>
      </c>
      <c r="AS352">
        <v>4</v>
      </c>
      <c r="AU352">
        <v>4</v>
      </c>
      <c r="AV352">
        <v>4</v>
      </c>
      <c r="AW352">
        <v>3</v>
      </c>
      <c r="AX352">
        <v>5</v>
      </c>
      <c r="AY352"/>
      <c r="AZ352">
        <v>2</v>
      </c>
      <c r="BA352">
        <v>3</v>
      </c>
      <c r="BB352" s="4">
        <f t="shared" si="10"/>
        <v>109</v>
      </c>
      <c r="BC352" t="s">
        <v>1900</v>
      </c>
      <c r="BD352">
        <v>0</v>
      </c>
      <c r="BF352">
        <v>0</v>
      </c>
      <c r="BH352" s="4"/>
      <c r="BJ352">
        <v>0</v>
      </c>
      <c r="BK352">
        <v>1</v>
      </c>
      <c r="BL352">
        <v>0</v>
      </c>
      <c r="BM352">
        <v>1</v>
      </c>
      <c r="BN352">
        <v>1</v>
      </c>
      <c r="BP352">
        <v>1</v>
      </c>
      <c r="BQ352">
        <v>0</v>
      </c>
      <c r="BR352">
        <v>2</v>
      </c>
      <c r="BS352">
        <v>1</v>
      </c>
      <c r="BT352">
        <v>2</v>
      </c>
      <c r="BV352">
        <v>1</v>
      </c>
      <c r="BW352">
        <v>1</v>
      </c>
      <c r="BX352">
        <v>1</v>
      </c>
      <c r="BY352">
        <f t="shared" si="11"/>
        <v>12</v>
      </c>
      <c r="BZ352">
        <v>3</v>
      </c>
      <c r="CB352" t="s">
        <v>1901</v>
      </c>
      <c r="CC352">
        <v>5</v>
      </c>
      <c r="CD352">
        <v>1</v>
      </c>
      <c r="CF352">
        <v>1</v>
      </c>
      <c r="CH352" t="s">
        <v>1902</v>
      </c>
      <c r="CI352" t="s">
        <v>1903</v>
      </c>
      <c r="CJ352" t="s">
        <v>1904</v>
      </c>
    </row>
    <row r="353" spans="2:88" x14ac:dyDescent="0.35">
      <c r="B353" t="s">
        <v>1905</v>
      </c>
      <c r="C353">
        <v>323</v>
      </c>
      <c r="D353" t="s">
        <v>87</v>
      </c>
      <c r="E353" t="s">
        <v>88</v>
      </c>
      <c r="F353" t="s">
        <v>89</v>
      </c>
      <c r="G353" t="s">
        <v>89</v>
      </c>
      <c r="H353" t="s">
        <v>89</v>
      </c>
      <c r="I353" t="s">
        <v>89</v>
      </c>
      <c r="J353" t="s">
        <v>89</v>
      </c>
      <c r="K353" t="s">
        <v>89</v>
      </c>
      <c r="L353" t="s">
        <v>89</v>
      </c>
      <c r="M353" t="s">
        <v>1058</v>
      </c>
      <c r="N353" t="s">
        <v>1382</v>
      </c>
      <c r="O353">
        <v>0</v>
      </c>
      <c r="Q353">
        <v>3</v>
      </c>
      <c r="R353">
        <v>4</v>
      </c>
      <c r="T353">
        <v>5</v>
      </c>
      <c r="U353">
        <v>3</v>
      </c>
      <c r="V353">
        <v>4</v>
      </c>
      <c r="W353">
        <v>3</v>
      </c>
      <c r="X353">
        <v>4</v>
      </c>
      <c r="Y353">
        <v>4</v>
      </c>
      <c r="Z353">
        <v>3</v>
      </c>
      <c r="AA353">
        <v>3</v>
      </c>
      <c r="AB353" s="4">
        <v>6</v>
      </c>
      <c r="AC353">
        <v>2</v>
      </c>
      <c r="AD353">
        <v>3</v>
      </c>
      <c r="AE353">
        <v>3</v>
      </c>
      <c r="AF353">
        <v>5</v>
      </c>
      <c r="AG353">
        <v>3</v>
      </c>
      <c r="AH353" s="4">
        <v>6</v>
      </c>
      <c r="AI353">
        <v>4</v>
      </c>
      <c r="AJ353">
        <v>2</v>
      </c>
      <c r="AK353">
        <v>3</v>
      </c>
      <c r="AL353">
        <v>3</v>
      </c>
      <c r="AM353">
        <v>3</v>
      </c>
      <c r="AN353">
        <v>3</v>
      </c>
      <c r="AO353">
        <v>2</v>
      </c>
      <c r="AQ353">
        <v>5</v>
      </c>
      <c r="AR353">
        <v>2</v>
      </c>
      <c r="AS353">
        <v>5</v>
      </c>
      <c r="AU353">
        <v>5</v>
      </c>
      <c r="AV353">
        <v>3</v>
      </c>
      <c r="AW353">
        <v>3</v>
      </c>
      <c r="AX353">
        <v>4</v>
      </c>
      <c r="AY353"/>
      <c r="AZ353">
        <v>4</v>
      </c>
      <c r="BA353" s="4">
        <v>1</v>
      </c>
      <c r="BB353" s="4">
        <f t="shared" si="10"/>
        <v>116</v>
      </c>
      <c r="BC353" t="s">
        <v>1906</v>
      </c>
      <c r="BD353">
        <v>0</v>
      </c>
      <c r="BF353">
        <v>1</v>
      </c>
      <c r="BG353" t="s">
        <v>1907</v>
      </c>
      <c r="BH353">
        <v>6</v>
      </c>
      <c r="BJ353">
        <v>0</v>
      </c>
      <c r="BK353">
        <v>1</v>
      </c>
      <c r="BL353">
        <v>0</v>
      </c>
      <c r="BM353">
        <v>1</v>
      </c>
      <c r="BN353">
        <v>1</v>
      </c>
      <c r="BP353">
        <v>1</v>
      </c>
      <c r="BQ353">
        <v>0</v>
      </c>
      <c r="BR353">
        <v>1</v>
      </c>
      <c r="BS353">
        <v>0</v>
      </c>
      <c r="BT353">
        <v>1</v>
      </c>
      <c r="BV353">
        <v>2</v>
      </c>
      <c r="BW353">
        <v>1</v>
      </c>
      <c r="BX353">
        <v>2</v>
      </c>
      <c r="BY353">
        <f t="shared" si="11"/>
        <v>11</v>
      </c>
      <c r="BZ353">
        <v>1</v>
      </c>
      <c r="CB353" t="s">
        <v>792</v>
      </c>
      <c r="CC353">
        <v>5</v>
      </c>
      <c r="CD353">
        <v>1</v>
      </c>
      <c r="CF353">
        <v>1</v>
      </c>
      <c r="CI353" t="s">
        <v>1908</v>
      </c>
      <c r="CJ353" t="s">
        <v>1909</v>
      </c>
    </row>
    <row r="354" spans="2:88" x14ac:dyDescent="0.35">
      <c r="B354" t="s">
        <v>1910</v>
      </c>
      <c r="C354">
        <v>324</v>
      </c>
      <c r="D354" t="s">
        <v>87</v>
      </c>
      <c r="E354" t="s">
        <v>88</v>
      </c>
      <c r="F354" t="s">
        <v>89</v>
      </c>
      <c r="G354" t="s">
        <v>89</v>
      </c>
      <c r="H354" t="s">
        <v>89</v>
      </c>
      <c r="I354" t="s">
        <v>89</v>
      </c>
      <c r="J354" t="s">
        <v>89</v>
      </c>
      <c r="K354" t="s">
        <v>89</v>
      </c>
      <c r="L354" t="s">
        <v>89</v>
      </c>
      <c r="M354" t="s">
        <v>1058</v>
      </c>
      <c r="N354" t="s">
        <v>1822</v>
      </c>
      <c r="O354">
        <v>0</v>
      </c>
      <c r="Q354">
        <v>3</v>
      </c>
      <c r="R354">
        <v>3</v>
      </c>
      <c r="T354" s="4">
        <v>6</v>
      </c>
      <c r="U354">
        <v>3</v>
      </c>
      <c r="V354">
        <v>4</v>
      </c>
      <c r="W354">
        <v>3</v>
      </c>
      <c r="X354">
        <v>4</v>
      </c>
      <c r="Y354">
        <v>4</v>
      </c>
      <c r="Z354">
        <v>2</v>
      </c>
      <c r="AA354">
        <v>4</v>
      </c>
      <c r="AB354">
        <v>5</v>
      </c>
      <c r="AC354">
        <v>3</v>
      </c>
      <c r="AD354">
        <v>3</v>
      </c>
      <c r="AE354" s="4">
        <v>1</v>
      </c>
      <c r="AF354" s="4">
        <v>6</v>
      </c>
      <c r="AG354">
        <v>2</v>
      </c>
      <c r="AH354">
        <v>3</v>
      </c>
      <c r="AI354" s="4">
        <v>1</v>
      </c>
      <c r="AJ354">
        <v>4</v>
      </c>
      <c r="AK354">
        <v>4</v>
      </c>
      <c r="AL354">
        <v>4</v>
      </c>
      <c r="AM354">
        <v>3</v>
      </c>
      <c r="AN354">
        <v>3</v>
      </c>
      <c r="AO354">
        <v>2</v>
      </c>
      <c r="AQ354">
        <v>5</v>
      </c>
      <c r="AR354">
        <v>4</v>
      </c>
      <c r="AS354" s="4">
        <v>6</v>
      </c>
      <c r="AT354" s="4"/>
      <c r="AU354">
        <v>2</v>
      </c>
      <c r="AV354" s="4">
        <v>1</v>
      </c>
      <c r="AW354" s="4">
        <v>1</v>
      </c>
      <c r="AX354" s="4">
        <v>6</v>
      </c>
      <c r="AY354" s="4"/>
      <c r="AZ354" s="4">
        <v>1</v>
      </c>
      <c r="BA354">
        <v>4</v>
      </c>
      <c r="BB354" s="4">
        <f t="shared" si="10"/>
        <v>110</v>
      </c>
      <c r="BC354" t="s">
        <v>1911</v>
      </c>
      <c r="BD354">
        <v>0</v>
      </c>
      <c r="BF354">
        <v>0</v>
      </c>
      <c r="BH354" s="4">
        <v>1</v>
      </c>
      <c r="BJ354">
        <v>1</v>
      </c>
      <c r="BK354">
        <v>0</v>
      </c>
      <c r="BL354">
        <v>0</v>
      </c>
      <c r="BM354">
        <v>0</v>
      </c>
      <c r="BN354">
        <v>1</v>
      </c>
      <c r="BP354">
        <v>2</v>
      </c>
      <c r="BQ354">
        <v>0</v>
      </c>
      <c r="BR354">
        <v>2</v>
      </c>
      <c r="BS354">
        <v>2</v>
      </c>
      <c r="BT354">
        <v>3</v>
      </c>
      <c r="BV354">
        <v>3</v>
      </c>
      <c r="BW354">
        <v>0</v>
      </c>
      <c r="BX354">
        <v>0</v>
      </c>
      <c r="BY354">
        <f t="shared" si="11"/>
        <v>14</v>
      </c>
      <c r="BZ354">
        <v>7</v>
      </c>
      <c r="CA354" t="s">
        <v>1912</v>
      </c>
      <c r="CB354" t="s">
        <v>1913</v>
      </c>
      <c r="CC354">
        <v>2</v>
      </c>
      <c r="CD354">
        <v>1</v>
      </c>
      <c r="CF354">
        <v>4</v>
      </c>
      <c r="CH354" t="s">
        <v>1914</v>
      </c>
      <c r="CI354" t="s">
        <v>1915</v>
      </c>
      <c r="CJ354" t="s">
        <v>1916</v>
      </c>
    </row>
    <row r="355" spans="2:88" x14ac:dyDescent="0.35">
      <c r="B355" t="s">
        <v>1917</v>
      </c>
      <c r="C355">
        <v>325</v>
      </c>
      <c r="D355" t="s">
        <v>124</v>
      </c>
      <c r="E355" t="s">
        <v>88</v>
      </c>
      <c r="F355" t="s">
        <v>89</v>
      </c>
      <c r="G355" t="s">
        <v>89</v>
      </c>
      <c r="H355" t="s">
        <v>89</v>
      </c>
      <c r="I355" t="s">
        <v>89</v>
      </c>
      <c r="J355" t="s">
        <v>89</v>
      </c>
      <c r="K355" t="s">
        <v>89</v>
      </c>
      <c r="L355" t="s">
        <v>89</v>
      </c>
      <c r="M355" t="s">
        <v>890</v>
      </c>
      <c r="N355" t="s">
        <v>1918</v>
      </c>
      <c r="O355">
        <v>0</v>
      </c>
      <c r="Q355">
        <v>3</v>
      </c>
      <c r="R355">
        <v>5</v>
      </c>
      <c r="T355">
        <v>5</v>
      </c>
      <c r="U355">
        <v>3</v>
      </c>
      <c r="V355">
        <v>2</v>
      </c>
      <c r="W355">
        <v>4</v>
      </c>
      <c r="X355">
        <v>5</v>
      </c>
      <c r="Y355">
        <v>4</v>
      </c>
      <c r="Z355">
        <v>2</v>
      </c>
      <c r="AA355">
        <v>3</v>
      </c>
      <c r="AB355" s="4">
        <v>6</v>
      </c>
      <c r="AC355">
        <v>4</v>
      </c>
      <c r="AD355">
        <v>2</v>
      </c>
      <c r="AE355">
        <v>2</v>
      </c>
      <c r="AF355" s="4">
        <v>6</v>
      </c>
      <c r="AG355">
        <v>3</v>
      </c>
      <c r="AH355">
        <v>2</v>
      </c>
      <c r="AI355">
        <v>2</v>
      </c>
      <c r="AJ355">
        <v>4</v>
      </c>
      <c r="AK355">
        <v>5</v>
      </c>
      <c r="AL355">
        <v>2</v>
      </c>
      <c r="AM355">
        <v>3</v>
      </c>
      <c r="AN355">
        <v>2</v>
      </c>
      <c r="AO355">
        <v>3</v>
      </c>
      <c r="AQ355" s="4">
        <v>6</v>
      </c>
      <c r="AR355">
        <v>2</v>
      </c>
      <c r="AS355">
        <v>5</v>
      </c>
      <c r="AU355">
        <v>3</v>
      </c>
      <c r="AV355" s="4">
        <v>1</v>
      </c>
      <c r="AW355" s="4">
        <v>1</v>
      </c>
      <c r="AX355">
        <v>5</v>
      </c>
      <c r="AY355"/>
      <c r="AZ355" s="4">
        <v>1</v>
      </c>
      <c r="BA355" s="4">
        <v>1</v>
      </c>
      <c r="BB355" s="4">
        <f t="shared" si="10"/>
        <v>107</v>
      </c>
      <c r="BD355">
        <v>1</v>
      </c>
      <c r="BE355" t="s">
        <v>1919</v>
      </c>
      <c r="BF355">
        <v>0</v>
      </c>
      <c r="BH355" s="4"/>
      <c r="BJ355">
        <v>2</v>
      </c>
      <c r="BK355">
        <v>0</v>
      </c>
      <c r="BL355">
        <v>2</v>
      </c>
      <c r="BM355">
        <v>1</v>
      </c>
      <c r="BN355">
        <v>0</v>
      </c>
      <c r="BP355">
        <v>1</v>
      </c>
      <c r="BQ355">
        <v>0</v>
      </c>
      <c r="BR355">
        <v>2</v>
      </c>
      <c r="BS355">
        <v>1</v>
      </c>
      <c r="BT355">
        <v>1</v>
      </c>
      <c r="BV355">
        <v>1</v>
      </c>
      <c r="BW355">
        <v>1</v>
      </c>
      <c r="BX355">
        <v>1</v>
      </c>
      <c r="BY355">
        <f t="shared" si="11"/>
        <v>13</v>
      </c>
      <c r="BZ355">
        <v>1</v>
      </c>
      <c r="CB355" t="s">
        <v>114</v>
      </c>
      <c r="CC355">
        <v>3</v>
      </c>
      <c r="CD355">
        <v>1</v>
      </c>
      <c r="CF355">
        <v>1</v>
      </c>
      <c r="CI355" t="s">
        <v>1920</v>
      </c>
      <c r="CJ355" t="s">
        <v>1921</v>
      </c>
    </row>
    <row r="356" spans="2:88" x14ac:dyDescent="0.35">
      <c r="B356" t="s">
        <v>1922</v>
      </c>
      <c r="C356">
        <v>326</v>
      </c>
      <c r="D356" t="s">
        <v>124</v>
      </c>
      <c r="E356" t="s">
        <v>88</v>
      </c>
      <c r="F356" t="s">
        <v>89</v>
      </c>
      <c r="G356" t="s">
        <v>89</v>
      </c>
      <c r="H356" t="s">
        <v>89</v>
      </c>
      <c r="I356" t="s">
        <v>89</v>
      </c>
      <c r="J356" t="s">
        <v>89</v>
      </c>
      <c r="K356" t="s">
        <v>89</v>
      </c>
      <c r="L356" t="s">
        <v>89</v>
      </c>
      <c r="M356" t="s">
        <v>890</v>
      </c>
      <c r="N356" t="s">
        <v>1484</v>
      </c>
      <c r="O356">
        <v>0</v>
      </c>
      <c r="Q356">
        <v>3</v>
      </c>
      <c r="R356">
        <v>4</v>
      </c>
      <c r="T356" s="4">
        <v>6</v>
      </c>
      <c r="U356">
        <v>3</v>
      </c>
      <c r="V356">
        <v>3</v>
      </c>
      <c r="W356">
        <v>4</v>
      </c>
      <c r="X356">
        <v>5</v>
      </c>
      <c r="Y356" s="4">
        <v>6</v>
      </c>
      <c r="Z356">
        <v>2</v>
      </c>
      <c r="AA356">
        <v>2</v>
      </c>
      <c r="AB356" s="4">
        <v>6</v>
      </c>
      <c r="AC356">
        <v>4</v>
      </c>
      <c r="AD356">
        <v>2</v>
      </c>
      <c r="AE356" s="4">
        <v>1</v>
      </c>
      <c r="AF356" s="4">
        <v>6</v>
      </c>
      <c r="AG356">
        <v>3</v>
      </c>
      <c r="AH356">
        <v>3</v>
      </c>
      <c r="AI356">
        <v>2</v>
      </c>
      <c r="AJ356">
        <v>5</v>
      </c>
      <c r="AK356">
        <v>4</v>
      </c>
      <c r="AL356" s="4">
        <v>1</v>
      </c>
      <c r="AM356">
        <v>3</v>
      </c>
      <c r="AN356">
        <v>2</v>
      </c>
      <c r="AO356">
        <v>2</v>
      </c>
      <c r="AQ356">
        <v>4</v>
      </c>
      <c r="AR356">
        <v>3</v>
      </c>
      <c r="AS356">
        <v>4</v>
      </c>
      <c r="AU356" s="4">
        <v>6</v>
      </c>
      <c r="AV356" s="4">
        <v>1</v>
      </c>
      <c r="AW356">
        <v>2</v>
      </c>
      <c r="AX356" s="4">
        <v>6</v>
      </c>
      <c r="AY356" s="4"/>
      <c r="AZ356" s="4">
        <v>1</v>
      </c>
      <c r="BA356" s="4">
        <v>1</v>
      </c>
      <c r="BB356" s="4">
        <f t="shared" si="10"/>
        <v>110</v>
      </c>
      <c r="BD356">
        <v>0</v>
      </c>
      <c r="BF356">
        <v>0</v>
      </c>
      <c r="BH356" s="4"/>
      <c r="BJ356">
        <v>0</v>
      </c>
      <c r="BK356">
        <v>1</v>
      </c>
      <c r="BL356">
        <v>0</v>
      </c>
      <c r="BM356">
        <v>1</v>
      </c>
      <c r="BN356">
        <v>2</v>
      </c>
      <c r="BP356">
        <v>2</v>
      </c>
      <c r="BQ356">
        <v>0</v>
      </c>
      <c r="BR356">
        <v>3</v>
      </c>
      <c r="BS356">
        <v>1</v>
      </c>
      <c r="BT356">
        <v>1</v>
      </c>
      <c r="BV356">
        <v>4</v>
      </c>
      <c r="BW356">
        <v>2</v>
      </c>
      <c r="BX356">
        <v>1</v>
      </c>
      <c r="BY356">
        <f t="shared" si="11"/>
        <v>18</v>
      </c>
      <c r="BZ356">
        <v>1</v>
      </c>
      <c r="CB356" t="s">
        <v>114</v>
      </c>
      <c r="CC356">
        <v>3</v>
      </c>
      <c r="CD356">
        <v>3</v>
      </c>
      <c r="CF356">
        <v>1</v>
      </c>
      <c r="CI356" t="s">
        <v>1923</v>
      </c>
      <c r="CJ356" t="s">
        <v>1924</v>
      </c>
    </row>
    <row r="357" spans="2:88" x14ac:dyDescent="0.35">
      <c r="B357" t="s">
        <v>1925</v>
      </c>
      <c r="C357">
        <v>327</v>
      </c>
      <c r="D357" t="s">
        <v>87</v>
      </c>
      <c r="E357" t="s">
        <v>88</v>
      </c>
      <c r="F357" t="s">
        <v>89</v>
      </c>
      <c r="G357" t="s">
        <v>89</v>
      </c>
      <c r="H357" t="s">
        <v>89</v>
      </c>
      <c r="I357" t="s">
        <v>89</v>
      </c>
      <c r="J357" t="s">
        <v>89</v>
      </c>
      <c r="K357" t="s">
        <v>89</v>
      </c>
      <c r="L357" t="s">
        <v>89</v>
      </c>
      <c r="M357" t="s">
        <v>890</v>
      </c>
      <c r="N357" t="s">
        <v>1926</v>
      </c>
      <c r="O357">
        <v>1</v>
      </c>
      <c r="Q357">
        <v>4</v>
      </c>
      <c r="R357">
        <v>2</v>
      </c>
      <c r="T357" s="4">
        <v>6</v>
      </c>
      <c r="U357">
        <v>3</v>
      </c>
      <c r="V357">
        <v>4</v>
      </c>
      <c r="W357">
        <v>2</v>
      </c>
      <c r="X357" s="4">
        <v>6</v>
      </c>
      <c r="Y357">
        <v>5</v>
      </c>
      <c r="Z357">
        <v>3</v>
      </c>
      <c r="AA357">
        <v>4</v>
      </c>
      <c r="AB357">
        <v>5</v>
      </c>
      <c r="AC357">
        <v>4</v>
      </c>
      <c r="AD357">
        <v>3</v>
      </c>
      <c r="AE357" s="4">
        <v>1</v>
      </c>
      <c r="AF357" s="4">
        <v>6</v>
      </c>
      <c r="AG357">
        <v>3</v>
      </c>
      <c r="AH357">
        <v>3</v>
      </c>
      <c r="AI357">
        <v>2</v>
      </c>
      <c r="AJ357">
        <v>4</v>
      </c>
      <c r="AK357">
        <v>4</v>
      </c>
      <c r="AL357" s="4">
        <v>1</v>
      </c>
      <c r="AM357">
        <v>3</v>
      </c>
      <c r="AN357">
        <v>2</v>
      </c>
      <c r="AO357" s="4">
        <v>1</v>
      </c>
      <c r="AP357" s="4"/>
      <c r="AQ357" s="4">
        <v>6</v>
      </c>
      <c r="AR357">
        <v>3</v>
      </c>
      <c r="AS357">
        <v>5</v>
      </c>
      <c r="AU357" s="4">
        <v>6</v>
      </c>
      <c r="AV357">
        <v>2</v>
      </c>
      <c r="AW357">
        <v>3</v>
      </c>
      <c r="AX357" s="4">
        <v>6</v>
      </c>
      <c r="AY357" s="4"/>
      <c r="AZ357" s="4">
        <v>6</v>
      </c>
      <c r="BA357" s="4">
        <v>6</v>
      </c>
      <c r="BB357" s="4">
        <f t="shared" si="10"/>
        <v>124</v>
      </c>
      <c r="BD357">
        <v>0</v>
      </c>
      <c r="BF357">
        <v>0</v>
      </c>
      <c r="BH357" s="4"/>
      <c r="BJ357">
        <v>1</v>
      </c>
      <c r="BK357">
        <v>1</v>
      </c>
      <c r="BL357">
        <v>1</v>
      </c>
      <c r="BM357">
        <v>2</v>
      </c>
      <c r="BN357">
        <v>2</v>
      </c>
      <c r="BP357">
        <v>1</v>
      </c>
      <c r="BQ357">
        <v>0</v>
      </c>
      <c r="BR357">
        <v>0</v>
      </c>
      <c r="BS357">
        <v>1</v>
      </c>
      <c r="BT357">
        <v>1</v>
      </c>
      <c r="BV357">
        <v>3</v>
      </c>
      <c r="BW357">
        <v>1</v>
      </c>
      <c r="BX357">
        <v>0</v>
      </c>
      <c r="BY357">
        <f t="shared" si="11"/>
        <v>14</v>
      </c>
      <c r="BZ357">
        <v>1</v>
      </c>
      <c r="CB357" t="s">
        <v>1234</v>
      </c>
      <c r="CC357">
        <v>4</v>
      </c>
      <c r="CD357">
        <v>3</v>
      </c>
      <c r="CF357">
        <v>1</v>
      </c>
      <c r="CI357" t="s">
        <v>1927</v>
      </c>
      <c r="CJ357" t="s">
        <v>1928</v>
      </c>
    </row>
    <row r="358" spans="2:88" x14ac:dyDescent="0.35">
      <c r="B358" t="s">
        <v>1929</v>
      </c>
      <c r="C358">
        <v>328</v>
      </c>
      <c r="D358" t="s">
        <v>124</v>
      </c>
      <c r="E358" t="s">
        <v>88</v>
      </c>
      <c r="F358" t="s">
        <v>89</v>
      </c>
      <c r="G358" t="s">
        <v>89</v>
      </c>
      <c r="H358" t="s">
        <v>89</v>
      </c>
      <c r="I358" t="s">
        <v>89</v>
      </c>
      <c r="J358" t="s">
        <v>89</v>
      </c>
      <c r="K358" t="s">
        <v>89</v>
      </c>
      <c r="L358" t="s">
        <v>89</v>
      </c>
      <c r="M358" t="s">
        <v>890</v>
      </c>
      <c r="N358" t="s">
        <v>1930</v>
      </c>
      <c r="O358">
        <v>0</v>
      </c>
      <c r="Q358">
        <v>5</v>
      </c>
      <c r="R358">
        <v>2</v>
      </c>
      <c r="T358" s="4">
        <v>6</v>
      </c>
      <c r="U358">
        <v>3</v>
      </c>
      <c r="V358">
        <v>3</v>
      </c>
      <c r="W358">
        <v>3</v>
      </c>
      <c r="X358" s="4">
        <v>6</v>
      </c>
      <c r="Y358">
        <v>3</v>
      </c>
      <c r="Z358">
        <v>2</v>
      </c>
      <c r="AA358">
        <v>3</v>
      </c>
      <c r="AB358" s="4">
        <v>6</v>
      </c>
      <c r="AC358">
        <v>3</v>
      </c>
      <c r="AD358" s="4">
        <v>1</v>
      </c>
      <c r="AE358" s="4">
        <v>1</v>
      </c>
      <c r="AF358" s="4">
        <v>6</v>
      </c>
      <c r="AG358">
        <v>4</v>
      </c>
      <c r="AH358">
        <v>5</v>
      </c>
      <c r="AI358">
        <v>3</v>
      </c>
      <c r="AJ358">
        <v>2</v>
      </c>
      <c r="AK358" s="4">
        <v>6</v>
      </c>
      <c r="AL358" s="4">
        <v>1</v>
      </c>
      <c r="AM358">
        <v>3</v>
      </c>
      <c r="AN358">
        <v>2</v>
      </c>
      <c r="AO358" s="4">
        <v>1</v>
      </c>
      <c r="AP358" s="4"/>
      <c r="AQ358">
        <v>4</v>
      </c>
      <c r="AR358">
        <v>2</v>
      </c>
      <c r="AS358" s="4">
        <v>6</v>
      </c>
      <c r="AT358" s="4"/>
      <c r="AU358">
        <v>4</v>
      </c>
      <c r="AV358">
        <v>2</v>
      </c>
      <c r="AW358">
        <v>3</v>
      </c>
      <c r="AX358">
        <v>4</v>
      </c>
      <c r="AY358"/>
      <c r="AZ358" s="4">
        <v>1</v>
      </c>
      <c r="BA358" s="4">
        <v>1</v>
      </c>
      <c r="BB358" s="4">
        <f t="shared" si="10"/>
        <v>107</v>
      </c>
      <c r="BD358">
        <v>0</v>
      </c>
      <c r="BF358">
        <v>0</v>
      </c>
      <c r="BH358" s="4"/>
      <c r="BJ358">
        <v>0</v>
      </c>
      <c r="BK358">
        <v>0</v>
      </c>
      <c r="BL358">
        <v>0</v>
      </c>
      <c r="BM358">
        <v>0</v>
      </c>
      <c r="BN358">
        <v>1</v>
      </c>
      <c r="BP358">
        <v>0</v>
      </c>
      <c r="BQ358">
        <v>0</v>
      </c>
      <c r="BR358">
        <v>0</v>
      </c>
      <c r="BS358">
        <v>0</v>
      </c>
      <c r="BT358">
        <v>1</v>
      </c>
      <c r="BV358">
        <v>1</v>
      </c>
      <c r="BW358">
        <v>0</v>
      </c>
      <c r="BX358">
        <v>1</v>
      </c>
      <c r="BY358">
        <f t="shared" si="11"/>
        <v>4</v>
      </c>
      <c r="BZ358">
        <v>1</v>
      </c>
      <c r="CB358" t="s">
        <v>1931</v>
      </c>
      <c r="CC358">
        <v>3</v>
      </c>
      <c r="CD358">
        <v>1</v>
      </c>
      <c r="CF358">
        <v>1</v>
      </c>
      <c r="CI358" t="s">
        <v>1932</v>
      </c>
      <c r="CJ358" t="s">
        <v>1933</v>
      </c>
    </row>
    <row r="359" spans="2:88" x14ac:dyDescent="0.35">
      <c r="B359" t="s">
        <v>1934</v>
      </c>
      <c r="C359">
        <v>329</v>
      </c>
      <c r="D359" t="s">
        <v>87</v>
      </c>
      <c r="E359" t="s">
        <v>88</v>
      </c>
      <c r="F359" t="s">
        <v>89</v>
      </c>
      <c r="G359" t="s">
        <v>89</v>
      </c>
      <c r="H359" t="s">
        <v>89</v>
      </c>
      <c r="I359" t="s">
        <v>89</v>
      </c>
      <c r="J359" t="s">
        <v>89</v>
      </c>
      <c r="K359" t="s">
        <v>89</v>
      </c>
      <c r="L359" t="s">
        <v>89</v>
      </c>
      <c r="M359" t="s">
        <v>890</v>
      </c>
      <c r="N359" t="s">
        <v>1567</v>
      </c>
      <c r="O359">
        <v>0</v>
      </c>
      <c r="Q359">
        <v>2</v>
      </c>
      <c r="R359">
        <v>3</v>
      </c>
      <c r="T359" s="4">
        <v>6</v>
      </c>
      <c r="U359">
        <v>2</v>
      </c>
      <c r="V359">
        <v>2</v>
      </c>
      <c r="W359">
        <v>5</v>
      </c>
      <c r="X359">
        <v>5</v>
      </c>
      <c r="Y359">
        <v>5</v>
      </c>
      <c r="Z359">
        <v>2</v>
      </c>
      <c r="AA359">
        <v>3</v>
      </c>
      <c r="AB359">
        <v>3</v>
      </c>
      <c r="AC359">
        <v>4</v>
      </c>
      <c r="AD359">
        <v>2</v>
      </c>
      <c r="AE359">
        <v>2</v>
      </c>
      <c r="AF359">
        <v>5</v>
      </c>
      <c r="AG359">
        <v>2</v>
      </c>
      <c r="AH359">
        <v>2</v>
      </c>
      <c r="AI359">
        <v>2</v>
      </c>
      <c r="AJ359">
        <v>3</v>
      </c>
      <c r="AK359">
        <v>5</v>
      </c>
      <c r="AL359" s="4">
        <v>1</v>
      </c>
      <c r="AM359">
        <v>2</v>
      </c>
      <c r="AN359">
        <v>2</v>
      </c>
      <c r="AO359">
        <v>2</v>
      </c>
      <c r="AQ359">
        <v>5</v>
      </c>
      <c r="AR359">
        <v>5</v>
      </c>
      <c r="AS359">
        <v>4</v>
      </c>
      <c r="AU359">
        <v>3</v>
      </c>
      <c r="AV359">
        <v>2</v>
      </c>
      <c r="AW359">
        <v>2</v>
      </c>
      <c r="AX359">
        <v>4</v>
      </c>
      <c r="AY359"/>
      <c r="AZ359" s="4">
        <v>1</v>
      </c>
      <c r="BA359" s="4">
        <v>1</v>
      </c>
      <c r="BB359" s="4">
        <f t="shared" si="10"/>
        <v>99</v>
      </c>
      <c r="BD359">
        <v>0</v>
      </c>
      <c r="BF359">
        <v>0</v>
      </c>
      <c r="BH359" s="4">
        <v>1</v>
      </c>
      <c r="BJ359">
        <v>2</v>
      </c>
      <c r="BK359">
        <v>2</v>
      </c>
      <c r="BL359">
        <v>2</v>
      </c>
      <c r="BM359">
        <v>2</v>
      </c>
      <c r="BN359">
        <v>2</v>
      </c>
      <c r="BP359">
        <v>2</v>
      </c>
      <c r="BQ359">
        <v>2</v>
      </c>
      <c r="BR359">
        <v>2</v>
      </c>
      <c r="BS359">
        <v>2</v>
      </c>
      <c r="BT359">
        <v>2</v>
      </c>
      <c r="BV359">
        <v>2</v>
      </c>
      <c r="BW359">
        <v>2</v>
      </c>
      <c r="BX359">
        <v>2</v>
      </c>
      <c r="BY359">
        <f t="shared" si="11"/>
        <v>26</v>
      </c>
      <c r="BZ359">
        <v>1</v>
      </c>
      <c r="CB359" t="s">
        <v>1935</v>
      </c>
      <c r="CC359">
        <v>3</v>
      </c>
      <c r="CD359">
        <v>1</v>
      </c>
      <c r="CF359">
        <v>1</v>
      </c>
      <c r="CI359" t="s">
        <v>1936</v>
      </c>
      <c r="CJ359" t="s">
        <v>1937</v>
      </c>
    </row>
    <row r="360" spans="2:88" x14ac:dyDescent="0.35">
      <c r="B360" t="s">
        <v>1938</v>
      </c>
      <c r="D360" t="s">
        <v>87</v>
      </c>
      <c r="E360" t="s">
        <v>188</v>
      </c>
      <c r="BB360" s="4">
        <f t="shared" si="10"/>
        <v>0</v>
      </c>
      <c r="BH360" s="4"/>
      <c r="BY360">
        <f t="shared" si="11"/>
        <v>0</v>
      </c>
      <c r="CI360" t="s">
        <v>1939</v>
      </c>
      <c r="CJ360" t="s">
        <v>1940</v>
      </c>
    </row>
    <row r="361" spans="2:88" x14ac:dyDescent="0.35">
      <c r="B361" t="s">
        <v>1941</v>
      </c>
      <c r="C361">
        <v>340</v>
      </c>
      <c r="D361" t="s">
        <v>124</v>
      </c>
      <c r="E361" t="s">
        <v>88</v>
      </c>
      <c r="F361" t="s">
        <v>89</v>
      </c>
      <c r="G361" t="s">
        <v>89</v>
      </c>
      <c r="H361" t="s">
        <v>89</v>
      </c>
      <c r="I361" t="s">
        <v>89</v>
      </c>
      <c r="J361" t="s">
        <v>89</v>
      </c>
      <c r="K361" t="s">
        <v>89</v>
      </c>
      <c r="L361" t="s">
        <v>89</v>
      </c>
      <c r="M361" t="s">
        <v>781</v>
      </c>
      <c r="N361" t="s">
        <v>1484</v>
      </c>
      <c r="O361">
        <v>0</v>
      </c>
      <c r="Q361">
        <v>2</v>
      </c>
      <c r="R361">
        <v>4</v>
      </c>
      <c r="T361" s="4">
        <v>6</v>
      </c>
      <c r="U361">
        <v>3</v>
      </c>
      <c r="V361">
        <v>3</v>
      </c>
      <c r="W361">
        <v>4</v>
      </c>
      <c r="X361" s="4">
        <v>6</v>
      </c>
      <c r="Y361" s="4">
        <v>6</v>
      </c>
      <c r="Z361">
        <v>2</v>
      </c>
      <c r="AA361">
        <v>3</v>
      </c>
      <c r="AB361" s="4">
        <v>6</v>
      </c>
      <c r="AC361">
        <v>4</v>
      </c>
      <c r="AD361">
        <v>2</v>
      </c>
      <c r="AE361">
        <v>2</v>
      </c>
      <c r="AF361" s="4">
        <v>6</v>
      </c>
      <c r="AG361">
        <v>3</v>
      </c>
      <c r="AH361">
        <v>3</v>
      </c>
      <c r="AI361">
        <v>3</v>
      </c>
      <c r="AJ361">
        <v>4</v>
      </c>
      <c r="AK361" s="4">
        <v>6</v>
      </c>
      <c r="AL361" s="4">
        <v>1</v>
      </c>
      <c r="AM361">
        <v>3</v>
      </c>
      <c r="AN361" s="4">
        <v>1</v>
      </c>
      <c r="AO361">
        <v>3</v>
      </c>
      <c r="AQ361">
        <v>5</v>
      </c>
      <c r="AR361">
        <v>2</v>
      </c>
      <c r="AS361">
        <v>4</v>
      </c>
      <c r="AU361" s="4">
        <v>6</v>
      </c>
      <c r="AV361">
        <v>2</v>
      </c>
      <c r="AW361">
        <v>3</v>
      </c>
      <c r="AX361" s="4">
        <v>6</v>
      </c>
      <c r="AY361" s="4"/>
      <c r="AZ361">
        <v>3</v>
      </c>
      <c r="BA361">
        <v>3</v>
      </c>
      <c r="BB361" s="4">
        <f t="shared" si="10"/>
        <v>120</v>
      </c>
      <c r="BC361" t="s">
        <v>1942</v>
      </c>
      <c r="BD361">
        <v>0</v>
      </c>
      <c r="BH361" s="4">
        <v>1</v>
      </c>
      <c r="BJ361">
        <v>0</v>
      </c>
      <c r="BK361">
        <v>0</v>
      </c>
      <c r="BL361">
        <v>0</v>
      </c>
      <c r="BM361">
        <v>1</v>
      </c>
      <c r="BN361">
        <v>1</v>
      </c>
      <c r="BP361">
        <v>1</v>
      </c>
      <c r="BQ361">
        <v>0</v>
      </c>
      <c r="BR361">
        <v>0</v>
      </c>
      <c r="BS361">
        <v>1</v>
      </c>
      <c r="BT361">
        <v>1</v>
      </c>
      <c r="BV361">
        <v>1</v>
      </c>
      <c r="BW361">
        <v>1</v>
      </c>
      <c r="BX361">
        <v>1</v>
      </c>
      <c r="BY361">
        <f t="shared" si="11"/>
        <v>8</v>
      </c>
      <c r="BZ361">
        <v>1</v>
      </c>
      <c r="CB361" t="s">
        <v>1943</v>
      </c>
      <c r="CC361">
        <v>4</v>
      </c>
      <c r="CD361">
        <v>1</v>
      </c>
      <c r="CF361">
        <v>1</v>
      </c>
      <c r="CI361" t="s">
        <v>1944</v>
      </c>
      <c r="CJ361" t="s">
        <v>1945</v>
      </c>
    </row>
    <row r="362" spans="2:88" x14ac:dyDescent="0.35">
      <c r="B362" t="s">
        <v>1946</v>
      </c>
      <c r="C362">
        <v>341</v>
      </c>
      <c r="D362" t="s">
        <v>124</v>
      </c>
      <c r="E362" t="s">
        <v>88</v>
      </c>
      <c r="F362" t="s">
        <v>89</v>
      </c>
      <c r="G362" t="s">
        <v>89</v>
      </c>
      <c r="H362" t="s">
        <v>89</v>
      </c>
      <c r="I362" t="s">
        <v>89</v>
      </c>
      <c r="J362" t="s">
        <v>89</v>
      </c>
      <c r="K362" t="s">
        <v>89</v>
      </c>
      <c r="L362" t="s">
        <v>89</v>
      </c>
      <c r="M362" t="s">
        <v>781</v>
      </c>
      <c r="N362" t="s">
        <v>1554</v>
      </c>
      <c r="O362">
        <v>0</v>
      </c>
      <c r="Q362">
        <v>4</v>
      </c>
      <c r="R362">
        <v>2</v>
      </c>
      <c r="T362">
        <v>4</v>
      </c>
      <c r="U362">
        <v>3</v>
      </c>
      <c r="V362">
        <v>4</v>
      </c>
      <c r="W362">
        <v>3</v>
      </c>
      <c r="X362">
        <v>5</v>
      </c>
      <c r="Y362">
        <v>3</v>
      </c>
      <c r="Z362">
        <v>2</v>
      </c>
      <c r="AA362">
        <v>4</v>
      </c>
      <c r="AB362">
        <v>5</v>
      </c>
      <c r="AC362">
        <v>4</v>
      </c>
      <c r="AD362">
        <v>2</v>
      </c>
      <c r="AE362">
        <v>2</v>
      </c>
      <c r="AF362">
        <v>5</v>
      </c>
      <c r="AG362">
        <v>5</v>
      </c>
      <c r="AH362">
        <v>4</v>
      </c>
      <c r="AI362">
        <v>2</v>
      </c>
      <c r="AJ362">
        <v>4</v>
      </c>
      <c r="AK362" s="4">
        <v>6</v>
      </c>
      <c r="AL362">
        <v>2</v>
      </c>
      <c r="AM362">
        <v>2</v>
      </c>
      <c r="AN362">
        <v>3</v>
      </c>
      <c r="AO362">
        <v>2</v>
      </c>
      <c r="AQ362" s="4">
        <v>6</v>
      </c>
      <c r="AR362">
        <v>2</v>
      </c>
      <c r="AS362">
        <v>3</v>
      </c>
      <c r="AU362" s="4">
        <v>6</v>
      </c>
      <c r="AV362">
        <v>2</v>
      </c>
      <c r="AW362">
        <v>3</v>
      </c>
      <c r="AX362">
        <v>5</v>
      </c>
      <c r="AY362"/>
      <c r="AZ362" s="4">
        <v>1</v>
      </c>
      <c r="BA362" s="4">
        <v>1</v>
      </c>
      <c r="BB362" s="4">
        <f t="shared" si="10"/>
        <v>111</v>
      </c>
      <c r="BD362">
        <v>0</v>
      </c>
      <c r="BF362">
        <v>1</v>
      </c>
      <c r="BG362" t="s">
        <v>1947</v>
      </c>
      <c r="BH362">
        <v>4</v>
      </c>
      <c r="BJ362">
        <v>3</v>
      </c>
      <c r="BK362">
        <v>1</v>
      </c>
      <c r="BL362">
        <v>2</v>
      </c>
      <c r="BM362">
        <v>2</v>
      </c>
      <c r="BN362">
        <v>1</v>
      </c>
      <c r="BP362">
        <v>4</v>
      </c>
      <c r="BQ362">
        <v>2</v>
      </c>
      <c r="BR362">
        <v>3</v>
      </c>
      <c r="BS362">
        <v>2</v>
      </c>
      <c r="BT362">
        <v>2</v>
      </c>
      <c r="BV362">
        <v>3</v>
      </c>
      <c r="BW362">
        <v>3</v>
      </c>
      <c r="BX362">
        <v>2</v>
      </c>
      <c r="BY362">
        <f t="shared" si="11"/>
        <v>30</v>
      </c>
      <c r="BZ362">
        <v>1</v>
      </c>
      <c r="CB362" t="s">
        <v>816</v>
      </c>
      <c r="CC362">
        <v>4</v>
      </c>
      <c r="CD362">
        <v>1</v>
      </c>
      <c r="CF362">
        <v>1</v>
      </c>
      <c r="CI362" t="s">
        <v>1948</v>
      </c>
      <c r="CJ362" t="s">
        <v>1949</v>
      </c>
    </row>
    <row r="363" spans="2:88" x14ac:dyDescent="0.35">
      <c r="B363" t="s">
        <v>1950</v>
      </c>
      <c r="C363">
        <v>342</v>
      </c>
      <c r="D363" t="s">
        <v>87</v>
      </c>
      <c r="E363" t="s">
        <v>88</v>
      </c>
      <c r="F363" t="s">
        <v>89</v>
      </c>
      <c r="G363" t="s">
        <v>89</v>
      </c>
      <c r="H363" t="s">
        <v>89</v>
      </c>
      <c r="I363" t="s">
        <v>89</v>
      </c>
      <c r="J363" t="s">
        <v>89</v>
      </c>
      <c r="K363" t="s">
        <v>89</v>
      </c>
      <c r="L363" t="s">
        <v>89</v>
      </c>
      <c r="M363" t="s">
        <v>775</v>
      </c>
      <c r="N363" t="s">
        <v>1593</v>
      </c>
      <c r="O363">
        <v>0</v>
      </c>
      <c r="Q363">
        <v>3</v>
      </c>
      <c r="R363">
        <v>3</v>
      </c>
      <c r="T363">
        <v>5</v>
      </c>
      <c r="U363">
        <v>2</v>
      </c>
      <c r="V363">
        <v>3</v>
      </c>
      <c r="W363">
        <v>4</v>
      </c>
      <c r="X363">
        <v>5</v>
      </c>
      <c r="Y363">
        <v>4</v>
      </c>
      <c r="Z363">
        <v>2</v>
      </c>
      <c r="AA363">
        <v>3</v>
      </c>
      <c r="AB363">
        <v>5</v>
      </c>
      <c r="AC363">
        <v>4</v>
      </c>
      <c r="AD363">
        <v>4</v>
      </c>
      <c r="AE363">
        <v>3</v>
      </c>
      <c r="AF363">
        <v>5</v>
      </c>
      <c r="AG363">
        <v>4</v>
      </c>
      <c r="AH363">
        <v>3</v>
      </c>
      <c r="AI363">
        <v>3</v>
      </c>
      <c r="AJ363">
        <v>4</v>
      </c>
      <c r="AK363">
        <v>4</v>
      </c>
      <c r="AL363">
        <v>3</v>
      </c>
      <c r="AM363">
        <v>3</v>
      </c>
      <c r="AN363">
        <v>3</v>
      </c>
      <c r="AO363">
        <v>3</v>
      </c>
      <c r="AQ363">
        <v>4</v>
      </c>
      <c r="AR363">
        <v>2</v>
      </c>
      <c r="AS363">
        <v>4</v>
      </c>
      <c r="AU363">
        <v>4</v>
      </c>
      <c r="AV363">
        <v>3</v>
      </c>
      <c r="AW363">
        <v>3</v>
      </c>
      <c r="AX363">
        <v>4</v>
      </c>
      <c r="AY363"/>
      <c r="AZ363" s="4">
        <v>1</v>
      </c>
      <c r="BA363" s="4">
        <v>1</v>
      </c>
      <c r="BB363" s="4">
        <f t="shared" si="10"/>
        <v>111</v>
      </c>
      <c r="BD363">
        <v>0</v>
      </c>
      <c r="BF363">
        <v>0</v>
      </c>
      <c r="BH363" s="4"/>
      <c r="BJ363">
        <v>2</v>
      </c>
      <c r="BK363">
        <v>1</v>
      </c>
      <c r="BL363">
        <v>1</v>
      </c>
      <c r="BM363">
        <v>2</v>
      </c>
      <c r="BN363">
        <v>1</v>
      </c>
      <c r="BP363">
        <v>2</v>
      </c>
      <c r="BQ363">
        <v>0</v>
      </c>
      <c r="BR363">
        <v>1</v>
      </c>
      <c r="BS363">
        <v>1</v>
      </c>
      <c r="BT363">
        <v>1</v>
      </c>
      <c r="BV363">
        <v>1</v>
      </c>
      <c r="BW363">
        <v>1</v>
      </c>
      <c r="BX363">
        <v>1</v>
      </c>
      <c r="BY363">
        <f t="shared" si="11"/>
        <v>15</v>
      </c>
      <c r="BZ363">
        <v>1</v>
      </c>
      <c r="CB363" t="s">
        <v>1777</v>
      </c>
      <c r="CC363">
        <v>4</v>
      </c>
      <c r="CD363">
        <v>3</v>
      </c>
      <c r="CF363">
        <v>1</v>
      </c>
      <c r="CI363" t="s">
        <v>1951</v>
      </c>
      <c r="CJ363" t="s">
        <v>1952</v>
      </c>
    </row>
    <row r="364" spans="2:88" x14ac:dyDescent="0.35">
      <c r="B364" t="s">
        <v>1953</v>
      </c>
      <c r="C364">
        <v>343</v>
      </c>
      <c r="D364" t="s">
        <v>87</v>
      </c>
      <c r="E364" t="s">
        <v>88</v>
      </c>
      <c r="F364" t="s">
        <v>89</v>
      </c>
      <c r="G364" t="s">
        <v>89</v>
      </c>
      <c r="H364" t="s">
        <v>89</v>
      </c>
      <c r="I364" t="s">
        <v>89</v>
      </c>
      <c r="J364" t="s">
        <v>89</v>
      </c>
      <c r="K364" t="s">
        <v>89</v>
      </c>
      <c r="L364" t="s">
        <v>89</v>
      </c>
      <c r="M364" t="s">
        <v>775</v>
      </c>
      <c r="N364" t="s">
        <v>1930</v>
      </c>
      <c r="O364">
        <v>0</v>
      </c>
      <c r="Q364">
        <v>4</v>
      </c>
      <c r="R364">
        <v>2</v>
      </c>
      <c r="T364" s="4">
        <v>6</v>
      </c>
      <c r="U364">
        <v>4</v>
      </c>
      <c r="V364">
        <v>3</v>
      </c>
      <c r="W364">
        <v>3</v>
      </c>
      <c r="X364">
        <v>5</v>
      </c>
      <c r="Y364">
        <v>4</v>
      </c>
      <c r="Z364">
        <v>2</v>
      </c>
      <c r="AA364">
        <v>5</v>
      </c>
      <c r="AB364">
        <v>5</v>
      </c>
      <c r="AC364">
        <v>3</v>
      </c>
      <c r="AD364" s="4">
        <v>6</v>
      </c>
      <c r="AE364" s="4">
        <v>6</v>
      </c>
      <c r="AF364">
        <v>5</v>
      </c>
      <c r="AG364" s="4">
        <v>6</v>
      </c>
      <c r="AH364">
        <v>5</v>
      </c>
      <c r="AI364">
        <v>5</v>
      </c>
      <c r="AJ364">
        <v>4</v>
      </c>
      <c r="AK364">
        <v>3</v>
      </c>
      <c r="AL364" s="4">
        <v>1</v>
      </c>
      <c r="AM364">
        <v>3</v>
      </c>
      <c r="AN364">
        <v>2</v>
      </c>
      <c r="AO364" s="4">
        <v>1</v>
      </c>
      <c r="AP364" s="4"/>
      <c r="AQ364">
        <v>2</v>
      </c>
      <c r="AR364">
        <v>3</v>
      </c>
      <c r="AS364">
        <v>2</v>
      </c>
      <c r="AU364">
        <v>3</v>
      </c>
      <c r="AV364" s="4">
        <v>1</v>
      </c>
      <c r="AW364">
        <v>3</v>
      </c>
      <c r="AX364">
        <v>5</v>
      </c>
      <c r="AY364"/>
      <c r="AZ364" s="4">
        <v>1</v>
      </c>
      <c r="BA364">
        <v>2</v>
      </c>
      <c r="BB364" s="4">
        <f t="shared" si="10"/>
        <v>115</v>
      </c>
      <c r="BC364" t="s">
        <v>1954</v>
      </c>
      <c r="BD364">
        <v>0</v>
      </c>
      <c r="BF364">
        <v>0</v>
      </c>
      <c r="BH364" s="4">
        <v>1</v>
      </c>
      <c r="BJ364">
        <v>1</v>
      </c>
      <c r="BK364">
        <v>2</v>
      </c>
      <c r="BL364">
        <v>1</v>
      </c>
      <c r="BM364">
        <v>1</v>
      </c>
      <c r="BN364">
        <v>1</v>
      </c>
      <c r="BP364">
        <v>0</v>
      </c>
      <c r="BQ364">
        <v>2</v>
      </c>
      <c r="BR364">
        <v>1</v>
      </c>
      <c r="BS364">
        <v>1</v>
      </c>
      <c r="BT364">
        <v>2</v>
      </c>
      <c r="BV364">
        <v>1</v>
      </c>
      <c r="BW364">
        <v>1</v>
      </c>
      <c r="BX364">
        <v>2</v>
      </c>
      <c r="BY364">
        <f t="shared" si="11"/>
        <v>16</v>
      </c>
      <c r="BZ364">
        <v>1</v>
      </c>
      <c r="CB364" t="s">
        <v>114</v>
      </c>
      <c r="CC364">
        <v>3</v>
      </c>
      <c r="CD364">
        <v>3</v>
      </c>
      <c r="CF364">
        <v>1</v>
      </c>
      <c r="CI364" t="s">
        <v>1955</v>
      </c>
      <c r="CJ364" t="s">
        <v>1956</v>
      </c>
    </row>
    <row r="365" spans="2:88" x14ac:dyDescent="0.35">
      <c r="B365" t="s">
        <v>1957</v>
      </c>
      <c r="C365">
        <v>344</v>
      </c>
      <c r="D365" t="s">
        <v>124</v>
      </c>
      <c r="E365" t="s">
        <v>88</v>
      </c>
      <c r="F365" t="s">
        <v>89</v>
      </c>
      <c r="G365" t="s">
        <v>89</v>
      </c>
      <c r="H365" t="s">
        <v>89</v>
      </c>
      <c r="I365" t="s">
        <v>89</v>
      </c>
      <c r="J365" t="s">
        <v>89</v>
      </c>
      <c r="K365" t="s">
        <v>89</v>
      </c>
      <c r="L365" t="s">
        <v>89</v>
      </c>
      <c r="M365" t="s">
        <v>775</v>
      </c>
      <c r="N365" t="s">
        <v>1562</v>
      </c>
      <c r="O365">
        <v>1</v>
      </c>
      <c r="Q365">
        <v>3</v>
      </c>
      <c r="R365">
        <v>3</v>
      </c>
      <c r="T365" s="4">
        <v>6</v>
      </c>
      <c r="U365">
        <v>3</v>
      </c>
      <c r="V365">
        <v>4</v>
      </c>
      <c r="W365">
        <v>2</v>
      </c>
      <c r="X365" s="4">
        <v>6</v>
      </c>
      <c r="Y365">
        <v>4</v>
      </c>
      <c r="Z365">
        <v>3</v>
      </c>
      <c r="AA365">
        <v>4</v>
      </c>
      <c r="AB365">
        <v>5</v>
      </c>
      <c r="AC365">
        <v>2</v>
      </c>
      <c r="AD365">
        <v>3</v>
      </c>
      <c r="AE365">
        <v>3</v>
      </c>
      <c r="AF365">
        <v>5</v>
      </c>
      <c r="AG365">
        <v>5</v>
      </c>
      <c r="AH365">
        <v>5</v>
      </c>
      <c r="AI365">
        <v>3</v>
      </c>
      <c r="AJ365">
        <v>3</v>
      </c>
      <c r="AK365">
        <v>5</v>
      </c>
      <c r="AL365">
        <v>2</v>
      </c>
      <c r="AM365">
        <v>3</v>
      </c>
      <c r="AN365">
        <v>3</v>
      </c>
      <c r="AO365">
        <v>3</v>
      </c>
      <c r="AQ365">
        <v>4</v>
      </c>
      <c r="AR365">
        <v>4</v>
      </c>
      <c r="AS365">
        <v>4</v>
      </c>
      <c r="AU365">
        <v>5</v>
      </c>
      <c r="AV365">
        <v>2</v>
      </c>
      <c r="AW365">
        <v>3</v>
      </c>
      <c r="AX365">
        <v>5</v>
      </c>
      <c r="AY365"/>
      <c r="AZ365">
        <v>2</v>
      </c>
      <c r="BA365">
        <v>2</v>
      </c>
      <c r="BB365" s="4">
        <f t="shared" si="10"/>
        <v>119</v>
      </c>
      <c r="BD365">
        <v>0</v>
      </c>
      <c r="BF365">
        <v>0</v>
      </c>
      <c r="BH365" s="4">
        <v>1</v>
      </c>
      <c r="BJ365">
        <v>3</v>
      </c>
      <c r="BK365">
        <v>1</v>
      </c>
      <c r="BL365">
        <v>2</v>
      </c>
      <c r="BM365">
        <v>3</v>
      </c>
      <c r="BN365">
        <v>2</v>
      </c>
      <c r="BP365">
        <v>3</v>
      </c>
      <c r="BQ365">
        <v>0</v>
      </c>
      <c r="BR365">
        <v>3</v>
      </c>
      <c r="BS365">
        <v>3</v>
      </c>
      <c r="BT365">
        <v>3</v>
      </c>
      <c r="BV365">
        <v>2</v>
      </c>
      <c r="BW365">
        <v>2</v>
      </c>
      <c r="BX365">
        <v>2</v>
      </c>
      <c r="BY365">
        <f t="shared" si="11"/>
        <v>29</v>
      </c>
      <c r="BZ365">
        <v>1</v>
      </c>
      <c r="CB365" t="s">
        <v>406</v>
      </c>
      <c r="CC365">
        <v>4</v>
      </c>
      <c r="CD365">
        <v>3</v>
      </c>
      <c r="CF365">
        <v>1</v>
      </c>
      <c r="CI365" t="s">
        <v>1958</v>
      </c>
      <c r="CJ365" t="s">
        <v>1959</v>
      </c>
    </row>
    <row r="366" spans="2:88" x14ac:dyDescent="0.35">
      <c r="B366" t="s">
        <v>1960</v>
      </c>
      <c r="C366">
        <v>345</v>
      </c>
      <c r="D366" t="s">
        <v>87</v>
      </c>
      <c r="E366" t="s">
        <v>88</v>
      </c>
      <c r="F366" t="s">
        <v>89</v>
      </c>
      <c r="G366" t="s">
        <v>89</v>
      </c>
      <c r="H366" t="s">
        <v>89</v>
      </c>
      <c r="I366" t="s">
        <v>89</v>
      </c>
      <c r="J366" t="s">
        <v>89</v>
      </c>
      <c r="K366" t="s">
        <v>89</v>
      </c>
      <c r="L366" t="s">
        <v>89</v>
      </c>
      <c r="M366" t="s">
        <v>775</v>
      </c>
      <c r="N366" t="s">
        <v>1961</v>
      </c>
      <c r="O366">
        <v>0</v>
      </c>
      <c r="Q366">
        <v>5</v>
      </c>
      <c r="R366">
        <v>4</v>
      </c>
      <c r="T366">
        <v>3</v>
      </c>
      <c r="U366">
        <v>5</v>
      </c>
      <c r="V366">
        <v>4</v>
      </c>
      <c r="W366">
        <v>2</v>
      </c>
      <c r="X366">
        <v>3</v>
      </c>
      <c r="Y366">
        <v>2</v>
      </c>
      <c r="Z366">
        <v>3</v>
      </c>
      <c r="AA366">
        <v>2</v>
      </c>
      <c r="AB366">
        <v>3</v>
      </c>
      <c r="AC366" s="4">
        <v>1</v>
      </c>
      <c r="AD366" s="4">
        <v>1</v>
      </c>
      <c r="AE366">
        <v>2</v>
      </c>
      <c r="AF366">
        <v>5</v>
      </c>
      <c r="AG366">
        <v>5</v>
      </c>
      <c r="AH366">
        <v>5</v>
      </c>
      <c r="AI366">
        <v>3</v>
      </c>
      <c r="AJ366">
        <v>3</v>
      </c>
      <c r="AK366">
        <v>4</v>
      </c>
      <c r="AL366" s="4">
        <v>6</v>
      </c>
      <c r="AM366">
        <v>5</v>
      </c>
      <c r="AN366">
        <v>2</v>
      </c>
      <c r="AO366">
        <v>2</v>
      </c>
      <c r="AQ366">
        <v>4</v>
      </c>
      <c r="AR366">
        <v>3</v>
      </c>
      <c r="AS366">
        <v>2</v>
      </c>
      <c r="AU366">
        <v>5</v>
      </c>
      <c r="AV366">
        <v>3</v>
      </c>
      <c r="AW366">
        <v>5</v>
      </c>
      <c r="AX366">
        <v>3</v>
      </c>
      <c r="AY366"/>
      <c r="AZ366">
        <v>4</v>
      </c>
      <c r="BA366">
        <v>5</v>
      </c>
      <c r="BB366" s="4">
        <f t="shared" si="10"/>
        <v>114</v>
      </c>
      <c r="BD366">
        <v>0</v>
      </c>
      <c r="BF366">
        <v>0</v>
      </c>
      <c r="BH366" s="4">
        <v>1</v>
      </c>
      <c r="BJ366">
        <v>3</v>
      </c>
      <c r="BK366">
        <v>2</v>
      </c>
      <c r="BL366">
        <v>1</v>
      </c>
      <c r="BM366">
        <v>3</v>
      </c>
      <c r="BN366">
        <v>2</v>
      </c>
      <c r="BP366">
        <v>1</v>
      </c>
      <c r="BQ366">
        <v>0</v>
      </c>
      <c r="BR366">
        <v>1</v>
      </c>
      <c r="BS366">
        <v>2</v>
      </c>
      <c r="BT366">
        <v>2</v>
      </c>
      <c r="BV366">
        <v>3</v>
      </c>
      <c r="BW366">
        <v>2</v>
      </c>
      <c r="BX366">
        <v>2</v>
      </c>
      <c r="BY366">
        <f t="shared" si="11"/>
        <v>24</v>
      </c>
      <c r="BZ366">
        <v>1</v>
      </c>
      <c r="CB366" t="s">
        <v>114</v>
      </c>
      <c r="CC366">
        <v>3</v>
      </c>
      <c r="CD366">
        <v>3</v>
      </c>
      <c r="CF366">
        <v>3</v>
      </c>
      <c r="CI366" t="s">
        <v>1962</v>
      </c>
      <c r="CJ366" t="s">
        <v>1963</v>
      </c>
    </row>
    <row r="367" spans="2:88" x14ac:dyDescent="0.35">
      <c r="B367" t="s">
        <v>1964</v>
      </c>
      <c r="C367">
        <v>346</v>
      </c>
      <c r="D367" t="s">
        <v>87</v>
      </c>
      <c r="E367" t="s">
        <v>88</v>
      </c>
      <c r="F367" t="s">
        <v>89</v>
      </c>
      <c r="G367" t="s">
        <v>89</v>
      </c>
      <c r="H367" t="s">
        <v>89</v>
      </c>
      <c r="I367" t="s">
        <v>89</v>
      </c>
      <c r="J367" t="s">
        <v>89</v>
      </c>
      <c r="K367" t="s">
        <v>89</v>
      </c>
      <c r="L367" t="s">
        <v>89</v>
      </c>
      <c r="M367" t="s">
        <v>809</v>
      </c>
      <c r="N367" t="s">
        <v>1665</v>
      </c>
      <c r="O367">
        <v>1</v>
      </c>
      <c r="Q367">
        <v>4</v>
      </c>
      <c r="R367">
        <v>3</v>
      </c>
      <c r="T367">
        <v>4</v>
      </c>
      <c r="U367">
        <v>3</v>
      </c>
      <c r="V367">
        <v>3</v>
      </c>
      <c r="W367">
        <v>3</v>
      </c>
      <c r="X367">
        <v>2</v>
      </c>
      <c r="Y367">
        <v>4</v>
      </c>
      <c r="Z367">
        <v>3</v>
      </c>
      <c r="AA367">
        <v>3</v>
      </c>
      <c r="AB367">
        <v>5</v>
      </c>
      <c r="AC367">
        <v>3</v>
      </c>
      <c r="AD367">
        <v>3</v>
      </c>
      <c r="AE367">
        <v>2</v>
      </c>
      <c r="AF367">
        <v>5</v>
      </c>
      <c r="AG367">
        <v>4</v>
      </c>
      <c r="AH367">
        <v>4</v>
      </c>
      <c r="AI367">
        <v>3</v>
      </c>
      <c r="AJ367">
        <v>4</v>
      </c>
      <c r="AK367">
        <v>4</v>
      </c>
      <c r="AL367">
        <v>3</v>
      </c>
      <c r="AM367">
        <v>3</v>
      </c>
      <c r="AN367">
        <v>3</v>
      </c>
      <c r="AO367">
        <v>2</v>
      </c>
      <c r="AQ367">
        <v>3</v>
      </c>
      <c r="AR367">
        <v>3</v>
      </c>
      <c r="AS367">
        <v>3</v>
      </c>
      <c r="AU367">
        <v>5</v>
      </c>
      <c r="AV367">
        <v>4</v>
      </c>
      <c r="AW367">
        <v>3</v>
      </c>
      <c r="AX367">
        <v>5</v>
      </c>
      <c r="AY367"/>
      <c r="AZ367">
        <v>3</v>
      </c>
      <c r="BA367">
        <v>3</v>
      </c>
      <c r="BB367" s="4">
        <f t="shared" si="10"/>
        <v>112</v>
      </c>
      <c r="BC367" t="s">
        <v>1965</v>
      </c>
      <c r="BD367">
        <v>1</v>
      </c>
      <c r="BE367" t="s">
        <v>1966</v>
      </c>
      <c r="BF367">
        <v>1</v>
      </c>
      <c r="BG367" t="s">
        <v>1967</v>
      </c>
      <c r="BH367">
        <v>6</v>
      </c>
      <c r="BJ367">
        <v>1</v>
      </c>
      <c r="BK367">
        <v>0</v>
      </c>
      <c r="BL367">
        <v>1</v>
      </c>
      <c r="BM367">
        <v>1</v>
      </c>
      <c r="BN367">
        <v>1</v>
      </c>
      <c r="BP367">
        <v>1</v>
      </c>
      <c r="BQ367">
        <v>1</v>
      </c>
      <c r="BR367">
        <v>1</v>
      </c>
      <c r="BS367">
        <v>2</v>
      </c>
      <c r="BT367">
        <v>2</v>
      </c>
      <c r="BV367">
        <v>1</v>
      </c>
      <c r="BW367">
        <v>0</v>
      </c>
      <c r="BX367">
        <v>0</v>
      </c>
      <c r="BY367">
        <f t="shared" si="11"/>
        <v>12</v>
      </c>
      <c r="BZ367">
        <v>1</v>
      </c>
      <c r="CB367" t="s">
        <v>1968</v>
      </c>
      <c r="CC367">
        <v>3</v>
      </c>
      <c r="CD367">
        <v>1</v>
      </c>
      <c r="CF367">
        <v>4</v>
      </c>
      <c r="CH367" t="s">
        <v>425</v>
      </c>
      <c r="CI367" t="s">
        <v>1969</v>
      </c>
      <c r="CJ367" t="s">
        <v>1970</v>
      </c>
    </row>
    <row r="368" spans="2:88" x14ac:dyDescent="0.35">
      <c r="B368" t="s">
        <v>1971</v>
      </c>
      <c r="C368">
        <v>347</v>
      </c>
      <c r="D368" t="s">
        <v>124</v>
      </c>
      <c r="E368" t="s">
        <v>88</v>
      </c>
      <c r="F368" t="s">
        <v>89</v>
      </c>
      <c r="G368" t="s">
        <v>89</v>
      </c>
      <c r="H368" t="s">
        <v>89</v>
      </c>
      <c r="I368" t="s">
        <v>89</v>
      </c>
      <c r="J368" t="s">
        <v>89</v>
      </c>
      <c r="K368" t="s">
        <v>89</v>
      </c>
      <c r="L368" t="s">
        <v>89</v>
      </c>
      <c r="M368" t="s">
        <v>809</v>
      </c>
      <c r="N368" t="s">
        <v>1665</v>
      </c>
      <c r="O368">
        <v>0</v>
      </c>
      <c r="Q368">
        <v>4</v>
      </c>
      <c r="R368">
        <v>4</v>
      </c>
      <c r="T368" s="4">
        <v>6</v>
      </c>
      <c r="U368">
        <v>5</v>
      </c>
      <c r="V368">
        <v>2</v>
      </c>
      <c r="W368">
        <v>5</v>
      </c>
      <c r="X368">
        <v>5</v>
      </c>
      <c r="Y368">
        <v>4</v>
      </c>
      <c r="Z368">
        <v>2</v>
      </c>
      <c r="AA368">
        <v>3</v>
      </c>
      <c r="AB368">
        <v>5</v>
      </c>
      <c r="AC368">
        <v>5</v>
      </c>
      <c r="AD368" s="4">
        <v>1</v>
      </c>
      <c r="AE368" s="4">
        <v>1</v>
      </c>
      <c r="AF368" s="4">
        <v>6</v>
      </c>
      <c r="AG368" s="4">
        <v>1</v>
      </c>
      <c r="AH368">
        <v>2</v>
      </c>
      <c r="AI368" s="4">
        <v>1</v>
      </c>
      <c r="AJ368">
        <v>5</v>
      </c>
      <c r="AK368" s="4">
        <v>6</v>
      </c>
      <c r="AL368" s="4">
        <v>1</v>
      </c>
      <c r="AM368">
        <v>2</v>
      </c>
      <c r="AN368" s="4">
        <v>1</v>
      </c>
      <c r="AO368">
        <v>3</v>
      </c>
      <c r="AQ368">
        <v>4</v>
      </c>
      <c r="AR368">
        <v>5</v>
      </c>
      <c r="AS368">
        <v>4</v>
      </c>
      <c r="AU368">
        <v>5</v>
      </c>
      <c r="AV368">
        <v>2</v>
      </c>
      <c r="AW368" s="4">
        <v>1</v>
      </c>
      <c r="AX368">
        <v>4</v>
      </c>
      <c r="AY368"/>
      <c r="AZ368">
        <v>2</v>
      </c>
      <c r="BA368" s="4">
        <v>1</v>
      </c>
      <c r="BB368" s="4">
        <f t="shared" si="10"/>
        <v>108</v>
      </c>
      <c r="BC368" t="s">
        <v>1972</v>
      </c>
      <c r="BD368">
        <v>0</v>
      </c>
      <c r="BE368" t="s">
        <v>425</v>
      </c>
      <c r="BF368">
        <v>0</v>
      </c>
      <c r="BG368" t="s">
        <v>425</v>
      </c>
      <c r="BH368" s="4"/>
      <c r="BJ368">
        <v>2</v>
      </c>
      <c r="BK368">
        <v>1</v>
      </c>
      <c r="BL368">
        <v>2</v>
      </c>
      <c r="BM368">
        <v>2</v>
      </c>
      <c r="BN368">
        <v>2</v>
      </c>
      <c r="BP368">
        <v>2</v>
      </c>
      <c r="BQ368">
        <v>2</v>
      </c>
      <c r="BR368">
        <v>4</v>
      </c>
      <c r="BS368">
        <v>3</v>
      </c>
      <c r="BT368">
        <v>3</v>
      </c>
      <c r="BV368">
        <v>4</v>
      </c>
      <c r="BW368">
        <v>0</v>
      </c>
      <c r="BX368">
        <v>2</v>
      </c>
      <c r="BY368">
        <f t="shared" si="11"/>
        <v>29</v>
      </c>
      <c r="BZ368">
        <v>3</v>
      </c>
      <c r="CB368" t="s">
        <v>114</v>
      </c>
      <c r="CC368">
        <v>3</v>
      </c>
      <c r="CD368">
        <v>1</v>
      </c>
      <c r="CF368">
        <v>4</v>
      </c>
      <c r="CH368" t="s">
        <v>188</v>
      </c>
      <c r="CI368" t="s">
        <v>1973</v>
      </c>
      <c r="CJ368" t="s">
        <v>1974</v>
      </c>
    </row>
    <row r="369" spans="2:88" x14ac:dyDescent="0.35">
      <c r="B369" t="s">
        <v>1975</v>
      </c>
      <c r="C369">
        <v>348</v>
      </c>
      <c r="D369" t="s">
        <v>124</v>
      </c>
      <c r="E369" t="s">
        <v>88</v>
      </c>
      <c r="F369" t="s">
        <v>89</v>
      </c>
      <c r="G369" t="s">
        <v>89</v>
      </c>
      <c r="H369" t="s">
        <v>89</v>
      </c>
      <c r="I369" t="s">
        <v>89</v>
      </c>
      <c r="J369" t="s">
        <v>89</v>
      </c>
      <c r="K369" t="s">
        <v>89</v>
      </c>
      <c r="L369" t="s">
        <v>89</v>
      </c>
      <c r="M369" t="s">
        <v>1976</v>
      </c>
      <c r="N369" t="s">
        <v>1977</v>
      </c>
      <c r="O369">
        <v>0</v>
      </c>
      <c r="Q369">
        <v>3</v>
      </c>
      <c r="R369">
        <v>3</v>
      </c>
      <c r="T369">
        <v>5</v>
      </c>
      <c r="U369">
        <v>3</v>
      </c>
      <c r="V369">
        <v>4</v>
      </c>
      <c r="W369">
        <v>3</v>
      </c>
      <c r="X369">
        <v>5</v>
      </c>
      <c r="Y369">
        <v>5</v>
      </c>
      <c r="Z369">
        <v>2</v>
      </c>
      <c r="AA369">
        <v>4</v>
      </c>
      <c r="AB369" s="4">
        <v>6</v>
      </c>
      <c r="AC369">
        <v>3</v>
      </c>
      <c r="AD369">
        <v>2</v>
      </c>
      <c r="AE369">
        <v>3</v>
      </c>
      <c r="AF369" s="4">
        <v>6</v>
      </c>
      <c r="AG369">
        <v>3</v>
      </c>
      <c r="AH369">
        <v>4</v>
      </c>
      <c r="AI369">
        <v>3</v>
      </c>
      <c r="AJ369">
        <v>3</v>
      </c>
      <c r="AK369">
        <v>5</v>
      </c>
      <c r="AL369">
        <v>2</v>
      </c>
      <c r="AM369">
        <v>3</v>
      </c>
      <c r="AN369" s="4">
        <v>1</v>
      </c>
      <c r="AO369">
        <v>2</v>
      </c>
      <c r="AQ369">
        <v>4</v>
      </c>
      <c r="AR369">
        <v>3</v>
      </c>
      <c r="AS369">
        <v>4</v>
      </c>
      <c r="AU369">
        <v>5</v>
      </c>
      <c r="AV369">
        <v>3</v>
      </c>
      <c r="AW369">
        <v>3</v>
      </c>
      <c r="AX369" s="4">
        <v>6</v>
      </c>
      <c r="AY369" s="4"/>
      <c r="AZ369" s="4">
        <v>1</v>
      </c>
      <c r="BA369" s="4">
        <v>1</v>
      </c>
      <c r="BB369" s="4">
        <f t="shared" si="10"/>
        <v>113</v>
      </c>
      <c r="BD369">
        <v>0</v>
      </c>
      <c r="BF369">
        <v>1</v>
      </c>
      <c r="BG369" t="s">
        <v>1978</v>
      </c>
      <c r="BH369">
        <v>7</v>
      </c>
      <c r="BJ369">
        <v>3</v>
      </c>
      <c r="BK369">
        <v>1</v>
      </c>
      <c r="BL369">
        <v>1</v>
      </c>
      <c r="BM369">
        <v>1</v>
      </c>
      <c r="BN369">
        <v>2</v>
      </c>
      <c r="BP369">
        <v>1</v>
      </c>
      <c r="BQ369">
        <v>0</v>
      </c>
      <c r="BR369">
        <v>1</v>
      </c>
      <c r="BS369">
        <v>1</v>
      </c>
      <c r="BT369">
        <v>1</v>
      </c>
      <c r="BV369">
        <v>2</v>
      </c>
      <c r="BW369">
        <v>2</v>
      </c>
      <c r="BX369">
        <v>2</v>
      </c>
      <c r="BY369">
        <f t="shared" si="11"/>
        <v>18</v>
      </c>
      <c r="BZ369">
        <v>2</v>
      </c>
      <c r="CB369" t="s">
        <v>1309</v>
      </c>
      <c r="CC369">
        <v>1</v>
      </c>
      <c r="CD369">
        <v>3</v>
      </c>
      <c r="CF369">
        <v>1</v>
      </c>
      <c r="CI369" t="s">
        <v>1979</v>
      </c>
      <c r="CJ369" t="s">
        <v>1980</v>
      </c>
    </row>
    <row r="370" spans="2:88" x14ac:dyDescent="0.35">
      <c r="B370" t="s">
        <v>1981</v>
      </c>
      <c r="C370">
        <v>349</v>
      </c>
      <c r="D370" t="s">
        <v>124</v>
      </c>
      <c r="E370" t="s">
        <v>88</v>
      </c>
      <c r="F370" t="s">
        <v>89</v>
      </c>
      <c r="G370" t="s">
        <v>89</v>
      </c>
      <c r="H370" t="s">
        <v>89</v>
      </c>
      <c r="I370" t="s">
        <v>89</v>
      </c>
      <c r="J370" t="s">
        <v>89</v>
      </c>
      <c r="K370" t="s">
        <v>89</v>
      </c>
      <c r="L370" t="s">
        <v>89</v>
      </c>
      <c r="M370" t="s">
        <v>1976</v>
      </c>
      <c r="N370" t="s">
        <v>1982</v>
      </c>
      <c r="O370">
        <v>0</v>
      </c>
      <c r="Q370">
        <v>3</v>
      </c>
      <c r="R370">
        <v>3</v>
      </c>
      <c r="T370">
        <v>5</v>
      </c>
      <c r="U370">
        <v>3</v>
      </c>
      <c r="V370">
        <v>4</v>
      </c>
      <c r="W370">
        <v>3</v>
      </c>
      <c r="X370">
        <v>5</v>
      </c>
      <c r="Y370">
        <v>4</v>
      </c>
      <c r="Z370">
        <v>3</v>
      </c>
      <c r="AA370">
        <v>3</v>
      </c>
      <c r="AB370">
        <v>5</v>
      </c>
      <c r="AC370">
        <v>2</v>
      </c>
      <c r="AD370">
        <v>3</v>
      </c>
      <c r="AE370">
        <v>2</v>
      </c>
      <c r="AF370">
        <v>5</v>
      </c>
      <c r="AG370">
        <v>3</v>
      </c>
      <c r="AH370">
        <v>4</v>
      </c>
      <c r="AI370">
        <v>3</v>
      </c>
      <c r="AJ370">
        <v>3</v>
      </c>
      <c r="AK370">
        <v>4</v>
      </c>
      <c r="AL370">
        <v>2</v>
      </c>
      <c r="AM370">
        <v>4</v>
      </c>
      <c r="AN370">
        <v>3</v>
      </c>
      <c r="AO370" s="4">
        <v>1</v>
      </c>
      <c r="AP370" s="4"/>
      <c r="AQ370">
        <v>2</v>
      </c>
      <c r="AR370">
        <v>2</v>
      </c>
      <c r="AS370">
        <v>2</v>
      </c>
      <c r="AU370">
        <v>2</v>
      </c>
      <c r="AV370">
        <v>2</v>
      </c>
      <c r="AW370">
        <v>2</v>
      </c>
      <c r="AX370">
        <v>4</v>
      </c>
      <c r="AY370"/>
      <c r="AZ370">
        <v>4</v>
      </c>
      <c r="BA370">
        <v>4</v>
      </c>
      <c r="BB370" s="4">
        <f t="shared" si="10"/>
        <v>104</v>
      </c>
      <c r="BC370" t="s">
        <v>1983</v>
      </c>
      <c r="BD370">
        <v>1</v>
      </c>
      <c r="BE370" t="s">
        <v>577</v>
      </c>
      <c r="BF370">
        <v>0</v>
      </c>
      <c r="BH370" s="4"/>
      <c r="BJ370">
        <v>2</v>
      </c>
      <c r="BK370">
        <v>2</v>
      </c>
      <c r="BL370">
        <v>1</v>
      </c>
      <c r="BM370">
        <v>1</v>
      </c>
      <c r="BN370">
        <v>1</v>
      </c>
      <c r="BP370">
        <v>2</v>
      </c>
      <c r="BQ370">
        <v>2</v>
      </c>
      <c r="BR370">
        <v>1</v>
      </c>
      <c r="BS370">
        <v>2</v>
      </c>
      <c r="BT370">
        <v>2</v>
      </c>
      <c r="BV370">
        <v>3</v>
      </c>
      <c r="BW370">
        <v>1</v>
      </c>
      <c r="BX370">
        <v>1</v>
      </c>
      <c r="BY370">
        <f t="shared" si="11"/>
        <v>21</v>
      </c>
      <c r="BZ370">
        <v>1</v>
      </c>
      <c r="CB370" t="s">
        <v>1290</v>
      </c>
      <c r="CC370">
        <v>3</v>
      </c>
      <c r="CD370">
        <v>1</v>
      </c>
      <c r="CF370">
        <v>1</v>
      </c>
      <c r="CH370" t="s">
        <v>1984</v>
      </c>
      <c r="CI370" t="s">
        <v>1985</v>
      </c>
      <c r="CJ370" t="s">
        <v>1986</v>
      </c>
    </row>
    <row r="371" spans="2:88" x14ac:dyDescent="0.35">
      <c r="B371" t="s">
        <v>1987</v>
      </c>
      <c r="C371">
        <v>350</v>
      </c>
      <c r="D371" t="s">
        <v>87</v>
      </c>
      <c r="E371" t="s">
        <v>88</v>
      </c>
      <c r="F371" t="s">
        <v>89</v>
      </c>
      <c r="G371" t="s">
        <v>89</v>
      </c>
      <c r="H371" t="s">
        <v>89</v>
      </c>
      <c r="I371" t="s">
        <v>89</v>
      </c>
      <c r="J371" t="s">
        <v>89</v>
      </c>
      <c r="K371" t="s">
        <v>89</v>
      </c>
      <c r="L371" t="s">
        <v>89</v>
      </c>
      <c r="M371" t="s">
        <v>1976</v>
      </c>
      <c r="N371" t="s">
        <v>1600</v>
      </c>
      <c r="O371">
        <v>0</v>
      </c>
      <c r="Q371">
        <v>2</v>
      </c>
      <c r="R371">
        <v>2</v>
      </c>
      <c r="T371">
        <v>4</v>
      </c>
      <c r="U371">
        <v>3</v>
      </c>
      <c r="V371">
        <v>4</v>
      </c>
      <c r="W371">
        <v>4</v>
      </c>
      <c r="X371">
        <v>5</v>
      </c>
      <c r="Y371">
        <v>4</v>
      </c>
      <c r="Z371">
        <v>3</v>
      </c>
      <c r="AA371">
        <v>4</v>
      </c>
      <c r="AB371">
        <v>3</v>
      </c>
      <c r="AC371">
        <v>3</v>
      </c>
      <c r="AD371">
        <v>4</v>
      </c>
      <c r="AE371">
        <v>2</v>
      </c>
      <c r="AF371">
        <v>5</v>
      </c>
      <c r="AG371">
        <v>4</v>
      </c>
      <c r="AH371">
        <v>4</v>
      </c>
      <c r="AI371">
        <v>3</v>
      </c>
      <c r="AJ371">
        <v>3</v>
      </c>
      <c r="AK371">
        <v>5</v>
      </c>
      <c r="AL371">
        <v>2</v>
      </c>
      <c r="AM371">
        <v>5</v>
      </c>
      <c r="AN371">
        <v>2</v>
      </c>
      <c r="AO371">
        <v>2</v>
      </c>
      <c r="AQ371">
        <v>3</v>
      </c>
      <c r="AR371">
        <v>3</v>
      </c>
      <c r="AS371">
        <v>4</v>
      </c>
      <c r="AU371">
        <v>3</v>
      </c>
      <c r="AV371" s="4">
        <v>1</v>
      </c>
      <c r="AW371">
        <v>2</v>
      </c>
      <c r="AX371">
        <v>4</v>
      </c>
      <c r="AY371"/>
      <c r="AZ371" s="4">
        <v>1</v>
      </c>
      <c r="BA371" s="4">
        <v>1</v>
      </c>
      <c r="BB371" s="4">
        <f t="shared" si="10"/>
        <v>104</v>
      </c>
      <c r="BD371">
        <v>0</v>
      </c>
      <c r="BF371">
        <v>0</v>
      </c>
      <c r="BH371" s="4"/>
      <c r="BJ371">
        <v>2</v>
      </c>
      <c r="BK371">
        <v>0</v>
      </c>
      <c r="BL371">
        <v>0</v>
      </c>
      <c r="BM371">
        <v>0</v>
      </c>
      <c r="BN371">
        <v>0</v>
      </c>
      <c r="BP371">
        <v>1</v>
      </c>
      <c r="BQ371">
        <v>0</v>
      </c>
      <c r="BR371">
        <v>2</v>
      </c>
      <c r="BS371">
        <v>2</v>
      </c>
      <c r="BT371">
        <v>2</v>
      </c>
      <c r="BV371">
        <v>2</v>
      </c>
      <c r="BW371">
        <v>0</v>
      </c>
      <c r="BX371">
        <v>1</v>
      </c>
      <c r="BY371">
        <f t="shared" si="11"/>
        <v>12</v>
      </c>
      <c r="BZ371">
        <v>1</v>
      </c>
      <c r="CB371" t="s">
        <v>1988</v>
      </c>
      <c r="CC371">
        <v>2</v>
      </c>
      <c r="CD371">
        <v>3</v>
      </c>
      <c r="CF371">
        <v>1</v>
      </c>
      <c r="CI371" t="s">
        <v>1989</v>
      </c>
      <c r="CJ371" t="s">
        <v>1990</v>
      </c>
    </row>
    <row r="372" spans="2:88" x14ac:dyDescent="0.35">
      <c r="B372" t="s">
        <v>1991</v>
      </c>
      <c r="C372">
        <v>351</v>
      </c>
      <c r="D372" t="s">
        <v>87</v>
      </c>
      <c r="E372" t="s">
        <v>88</v>
      </c>
      <c r="F372" t="s">
        <v>89</v>
      </c>
      <c r="G372" t="s">
        <v>89</v>
      </c>
      <c r="H372" t="s">
        <v>89</v>
      </c>
      <c r="I372" t="s">
        <v>89</v>
      </c>
      <c r="J372" t="s">
        <v>89</v>
      </c>
      <c r="K372" t="s">
        <v>89</v>
      </c>
      <c r="L372" t="s">
        <v>89</v>
      </c>
      <c r="M372" t="s">
        <v>1992</v>
      </c>
      <c r="N372" t="s">
        <v>1665</v>
      </c>
      <c r="O372">
        <v>0</v>
      </c>
      <c r="Q372">
        <v>3</v>
      </c>
      <c r="R372">
        <v>3</v>
      </c>
      <c r="T372">
        <v>4</v>
      </c>
      <c r="U372">
        <v>3</v>
      </c>
      <c r="V372">
        <v>4</v>
      </c>
      <c r="W372">
        <v>2</v>
      </c>
      <c r="X372">
        <v>4</v>
      </c>
      <c r="Y372">
        <v>3</v>
      </c>
      <c r="Z372">
        <v>4</v>
      </c>
      <c r="AA372">
        <v>4</v>
      </c>
      <c r="AB372">
        <v>4</v>
      </c>
      <c r="AC372">
        <v>2</v>
      </c>
      <c r="AD372">
        <v>3</v>
      </c>
      <c r="AE372">
        <v>3</v>
      </c>
      <c r="AF372">
        <v>4</v>
      </c>
      <c r="AG372">
        <v>4</v>
      </c>
      <c r="AH372">
        <v>5</v>
      </c>
      <c r="AI372">
        <v>3</v>
      </c>
      <c r="AJ372">
        <v>2</v>
      </c>
      <c r="AK372">
        <v>3</v>
      </c>
      <c r="AL372">
        <v>2</v>
      </c>
      <c r="AM372">
        <v>4</v>
      </c>
      <c r="AN372">
        <v>4</v>
      </c>
      <c r="AO372">
        <v>2</v>
      </c>
      <c r="AQ372">
        <v>4</v>
      </c>
      <c r="AR372">
        <v>3</v>
      </c>
      <c r="AS372">
        <v>2</v>
      </c>
      <c r="AU372">
        <v>3</v>
      </c>
      <c r="AV372">
        <v>3</v>
      </c>
      <c r="AW372">
        <v>3</v>
      </c>
      <c r="AX372">
        <v>4</v>
      </c>
      <c r="AY372"/>
      <c r="AZ372">
        <v>4</v>
      </c>
      <c r="BA372">
        <v>4</v>
      </c>
      <c r="BB372" s="4">
        <f t="shared" si="10"/>
        <v>109</v>
      </c>
      <c r="BD372">
        <v>1</v>
      </c>
      <c r="BE372" t="s">
        <v>1993</v>
      </c>
      <c r="BF372">
        <v>1</v>
      </c>
      <c r="BG372" t="s">
        <v>577</v>
      </c>
      <c r="BH372">
        <v>5</v>
      </c>
      <c r="BJ372">
        <v>1</v>
      </c>
      <c r="BK372">
        <v>0</v>
      </c>
      <c r="BL372">
        <v>0</v>
      </c>
      <c r="BM372">
        <v>1</v>
      </c>
      <c r="BN372">
        <v>0</v>
      </c>
      <c r="BP372">
        <v>1</v>
      </c>
      <c r="BQ372">
        <v>0</v>
      </c>
      <c r="BR372">
        <v>0</v>
      </c>
      <c r="BS372">
        <v>1</v>
      </c>
      <c r="BT372">
        <v>1</v>
      </c>
      <c r="BV372">
        <v>1</v>
      </c>
      <c r="BW372">
        <v>1</v>
      </c>
      <c r="BX372">
        <v>1</v>
      </c>
      <c r="BY372">
        <f t="shared" si="11"/>
        <v>8</v>
      </c>
      <c r="BZ372">
        <v>1</v>
      </c>
      <c r="CB372" t="s">
        <v>1234</v>
      </c>
      <c r="CC372">
        <v>4</v>
      </c>
      <c r="CD372">
        <v>3</v>
      </c>
      <c r="CF372">
        <v>3</v>
      </c>
      <c r="CI372" t="s">
        <v>1994</v>
      </c>
      <c r="CJ372" t="s">
        <v>1995</v>
      </c>
    </row>
    <row r="373" spans="2:88" x14ac:dyDescent="0.35">
      <c r="B373" t="s">
        <v>1996</v>
      </c>
      <c r="C373">
        <v>352</v>
      </c>
      <c r="D373" t="s">
        <v>87</v>
      </c>
      <c r="E373" t="s">
        <v>88</v>
      </c>
      <c r="F373" t="s">
        <v>89</v>
      </c>
      <c r="G373" t="s">
        <v>89</v>
      </c>
      <c r="H373" t="s">
        <v>89</v>
      </c>
      <c r="I373" t="s">
        <v>89</v>
      </c>
      <c r="J373" t="s">
        <v>89</v>
      </c>
      <c r="K373" t="s">
        <v>89</v>
      </c>
      <c r="L373" t="s">
        <v>89</v>
      </c>
      <c r="M373" t="s">
        <v>1997</v>
      </c>
      <c r="N373" t="s">
        <v>1890</v>
      </c>
      <c r="O373">
        <v>0</v>
      </c>
      <c r="Q373">
        <v>4</v>
      </c>
      <c r="R373">
        <v>2</v>
      </c>
      <c r="T373">
        <v>3</v>
      </c>
      <c r="U373" s="4">
        <v>6</v>
      </c>
      <c r="V373">
        <v>4</v>
      </c>
      <c r="W373" s="4">
        <v>1</v>
      </c>
      <c r="X373" s="4">
        <v>1</v>
      </c>
      <c r="Y373" s="4">
        <v>1</v>
      </c>
      <c r="Z373" s="4">
        <v>1</v>
      </c>
      <c r="AA373">
        <v>5</v>
      </c>
      <c r="AB373" s="4">
        <v>1</v>
      </c>
      <c r="AC373" s="4">
        <v>1</v>
      </c>
      <c r="AD373">
        <v>5</v>
      </c>
      <c r="AE373">
        <v>3</v>
      </c>
      <c r="AF373">
        <v>2</v>
      </c>
      <c r="AG373">
        <v>4</v>
      </c>
      <c r="AH373">
        <v>5</v>
      </c>
      <c r="AI373">
        <v>4</v>
      </c>
      <c r="AJ373" s="4">
        <v>1</v>
      </c>
      <c r="AK373">
        <v>2</v>
      </c>
      <c r="AL373" s="4">
        <v>1</v>
      </c>
      <c r="AM373">
        <v>5</v>
      </c>
      <c r="AN373">
        <v>4</v>
      </c>
      <c r="AO373" s="4">
        <v>1</v>
      </c>
      <c r="AP373" s="4"/>
      <c r="AQ373">
        <v>3</v>
      </c>
      <c r="AR373">
        <v>2</v>
      </c>
      <c r="AS373">
        <v>2</v>
      </c>
      <c r="AU373">
        <v>3</v>
      </c>
      <c r="AV373">
        <v>3</v>
      </c>
      <c r="AW373">
        <v>3</v>
      </c>
      <c r="AX373">
        <v>3</v>
      </c>
      <c r="AY373"/>
      <c r="AZ373">
        <v>3</v>
      </c>
      <c r="BA373">
        <v>3</v>
      </c>
      <c r="BB373" s="4">
        <f t="shared" si="10"/>
        <v>92</v>
      </c>
      <c r="BC373" t="s">
        <v>1998</v>
      </c>
      <c r="BD373">
        <v>0</v>
      </c>
      <c r="BF373">
        <v>0</v>
      </c>
      <c r="BH373">
        <v>3</v>
      </c>
      <c r="BJ373">
        <v>4</v>
      </c>
      <c r="BK373">
        <v>2</v>
      </c>
      <c r="BL373">
        <v>2</v>
      </c>
      <c r="BM373">
        <v>3</v>
      </c>
      <c r="BN373">
        <v>3</v>
      </c>
      <c r="BQ373">
        <v>4</v>
      </c>
      <c r="BR373">
        <v>4</v>
      </c>
      <c r="BS373">
        <v>4</v>
      </c>
      <c r="BT373">
        <v>4</v>
      </c>
      <c r="BV373">
        <v>4</v>
      </c>
      <c r="BW373">
        <v>4</v>
      </c>
      <c r="BX373">
        <v>4</v>
      </c>
      <c r="BY373">
        <f t="shared" si="11"/>
        <v>42</v>
      </c>
      <c r="BZ373">
        <v>5</v>
      </c>
      <c r="CB373" t="s">
        <v>114</v>
      </c>
      <c r="CC373">
        <v>3</v>
      </c>
      <c r="CD373">
        <v>2</v>
      </c>
      <c r="CF373">
        <v>3</v>
      </c>
      <c r="CH373" t="s">
        <v>1999</v>
      </c>
      <c r="CI373" t="s">
        <v>2000</v>
      </c>
      <c r="CJ373" t="s">
        <v>2001</v>
      </c>
    </row>
    <row r="374" spans="2:88" x14ac:dyDescent="0.35">
      <c r="B374" t="s">
        <v>2002</v>
      </c>
      <c r="C374">
        <v>353</v>
      </c>
      <c r="D374" t="s">
        <v>124</v>
      </c>
      <c r="E374" t="s">
        <v>88</v>
      </c>
      <c r="F374" t="s">
        <v>89</v>
      </c>
      <c r="G374" t="s">
        <v>89</v>
      </c>
      <c r="H374" t="s">
        <v>89</v>
      </c>
      <c r="I374" t="s">
        <v>89</v>
      </c>
      <c r="J374" t="s">
        <v>89</v>
      </c>
      <c r="K374" t="s">
        <v>89</v>
      </c>
      <c r="L374" t="s">
        <v>89</v>
      </c>
      <c r="M374" t="s">
        <v>2003</v>
      </c>
      <c r="N374" t="s">
        <v>1890</v>
      </c>
      <c r="O374">
        <v>0</v>
      </c>
      <c r="Q374">
        <v>3</v>
      </c>
      <c r="R374">
        <v>4</v>
      </c>
      <c r="T374" s="4">
        <v>6</v>
      </c>
      <c r="U374">
        <v>2</v>
      </c>
      <c r="V374">
        <v>3</v>
      </c>
      <c r="W374">
        <v>4</v>
      </c>
      <c r="X374" s="4">
        <v>6</v>
      </c>
      <c r="Y374" s="4">
        <v>6</v>
      </c>
      <c r="Z374">
        <v>2</v>
      </c>
      <c r="AA374">
        <v>3</v>
      </c>
      <c r="AB374" s="4">
        <v>6</v>
      </c>
      <c r="AC374">
        <v>4</v>
      </c>
      <c r="AD374" s="4">
        <v>1</v>
      </c>
      <c r="AE374" s="4">
        <v>1</v>
      </c>
      <c r="AF374" s="4">
        <v>6</v>
      </c>
      <c r="AG374">
        <v>3</v>
      </c>
      <c r="AH374">
        <v>4</v>
      </c>
      <c r="AI374" s="4">
        <v>1</v>
      </c>
      <c r="AJ374" s="4">
        <v>6</v>
      </c>
      <c r="AK374" s="4">
        <v>6</v>
      </c>
      <c r="AL374" s="4">
        <v>1</v>
      </c>
      <c r="AM374">
        <v>3</v>
      </c>
      <c r="AN374">
        <v>4</v>
      </c>
      <c r="AO374">
        <v>3</v>
      </c>
      <c r="AQ374">
        <v>4</v>
      </c>
      <c r="AR374">
        <v>4</v>
      </c>
      <c r="AS374">
        <v>4</v>
      </c>
      <c r="AU374">
        <v>3</v>
      </c>
      <c r="AV374" s="4">
        <v>1</v>
      </c>
      <c r="AW374">
        <v>3</v>
      </c>
      <c r="AX374" s="4">
        <v>6</v>
      </c>
      <c r="AY374" s="4"/>
      <c r="AZ374">
        <v>3</v>
      </c>
      <c r="BA374" s="4">
        <v>1</v>
      </c>
      <c r="BB374" s="4">
        <f t="shared" si="10"/>
        <v>117</v>
      </c>
      <c r="BC374" t="s">
        <v>2004</v>
      </c>
      <c r="BD374">
        <v>1</v>
      </c>
      <c r="BE374" t="s">
        <v>2005</v>
      </c>
      <c r="BF374">
        <v>0</v>
      </c>
      <c r="BH374" s="4"/>
      <c r="BJ374">
        <v>0</v>
      </c>
      <c r="BK374">
        <v>0</v>
      </c>
      <c r="BL374">
        <v>0</v>
      </c>
      <c r="BM374">
        <v>0</v>
      </c>
      <c r="BN374">
        <v>0</v>
      </c>
      <c r="BP374">
        <v>1</v>
      </c>
      <c r="BQ374">
        <v>0</v>
      </c>
      <c r="BR374">
        <v>1</v>
      </c>
      <c r="BS374">
        <v>1</v>
      </c>
      <c r="BT374">
        <v>1</v>
      </c>
      <c r="BV374">
        <v>1</v>
      </c>
      <c r="BW374">
        <v>0</v>
      </c>
      <c r="BX374">
        <v>0</v>
      </c>
      <c r="BY374">
        <f t="shared" si="11"/>
        <v>5</v>
      </c>
      <c r="BZ374">
        <v>2</v>
      </c>
      <c r="CB374" t="s">
        <v>2006</v>
      </c>
      <c r="CC374">
        <v>2</v>
      </c>
      <c r="CD374">
        <v>1</v>
      </c>
      <c r="CF374">
        <v>1</v>
      </c>
      <c r="CI374" t="s">
        <v>2007</v>
      </c>
      <c r="CJ374" t="s">
        <v>2008</v>
      </c>
    </row>
    <row r="375" spans="2:88" x14ac:dyDescent="0.35">
      <c r="B375" t="s">
        <v>2009</v>
      </c>
      <c r="C375">
        <v>354</v>
      </c>
      <c r="D375" t="s">
        <v>124</v>
      </c>
      <c r="E375" t="s">
        <v>88</v>
      </c>
      <c r="F375" t="s">
        <v>89</v>
      </c>
      <c r="G375" t="s">
        <v>89</v>
      </c>
      <c r="H375" t="s">
        <v>89</v>
      </c>
      <c r="I375" t="s">
        <v>89</v>
      </c>
      <c r="J375" t="s">
        <v>89</v>
      </c>
      <c r="K375" t="s">
        <v>89</v>
      </c>
      <c r="L375" t="s">
        <v>89</v>
      </c>
      <c r="M375" t="s">
        <v>1997</v>
      </c>
      <c r="N375" t="s">
        <v>1997</v>
      </c>
      <c r="O375">
        <v>0</v>
      </c>
      <c r="Q375">
        <v>2</v>
      </c>
      <c r="R375">
        <v>3</v>
      </c>
      <c r="T375" s="4">
        <v>6</v>
      </c>
      <c r="U375">
        <v>3</v>
      </c>
      <c r="V375">
        <v>3</v>
      </c>
      <c r="W375">
        <v>3</v>
      </c>
      <c r="X375" s="4">
        <v>6</v>
      </c>
      <c r="Y375">
        <v>5</v>
      </c>
      <c r="Z375">
        <v>2</v>
      </c>
      <c r="AA375">
        <v>3</v>
      </c>
      <c r="AB375" s="4">
        <v>6</v>
      </c>
      <c r="AC375">
        <v>3</v>
      </c>
      <c r="AD375">
        <v>2</v>
      </c>
      <c r="AE375">
        <v>2</v>
      </c>
      <c r="AF375" s="4">
        <v>6</v>
      </c>
      <c r="AG375">
        <v>3</v>
      </c>
      <c r="AH375">
        <v>3</v>
      </c>
      <c r="AI375">
        <v>3</v>
      </c>
      <c r="AJ375">
        <v>4</v>
      </c>
      <c r="AK375">
        <v>5</v>
      </c>
      <c r="AL375" s="4">
        <v>1</v>
      </c>
      <c r="AM375">
        <v>3</v>
      </c>
      <c r="AN375">
        <v>3</v>
      </c>
      <c r="AO375">
        <v>2</v>
      </c>
      <c r="AQ375">
        <v>5</v>
      </c>
      <c r="AR375">
        <v>3</v>
      </c>
      <c r="AS375">
        <v>5</v>
      </c>
      <c r="AU375" s="4">
        <v>6</v>
      </c>
      <c r="AV375">
        <v>2</v>
      </c>
      <c r="AW375">
        <v>3</v>
      </c>
      <c r="AX375" s="4">
        <v>6</v>
      </c>
      <c r="AY375" s="4"/>
      <c r="AZ375" s="4">
        <v>1</v>
      </c>
      <c r="BA375" s="4">
        <v>1</v>
      </c>
      <c r="BB375" s="4">
        <f t="shared" si="10"/>
        <v>114</v>
      </c>
      <c r="BD375">
        <v>0</v>
      </c>
      <c r="BF375">
        <v>0</v>
      </c>
      <c r="BH375" s="4"/>
      <c r="BJ375">
        <v>2</v>
      </c>
      <c r="BK375">
        <v>1</v>
      </c>
      <c r="BL375">
        <v>1</v>
      </c>
      <c r="BM375">
        <v>1</v>
      </c>
      <c r="BN375">
        <v>1</v>
      </c>
      <c r="BP375">
        <v>2</v>
      </c>
      <c r="BQ375">
        <v>1</v>
      </c>
      <c r="BR375">
        <v>2</v>
      </c>
      <c r="BS375">
        <v>2</v>
      </c>
      <c r="BT375">
        <v>2</v>
      </c>
      <c r="BV375">
        <v>2</v>
      </c>
      <c r="BW375">
        <v>2</v>
      </c>
      <c r="BX375">
        <v>1</v>
      </c>
      <c r="BY375">
        <f t="shared" si="11"/>
        <v>20</v>
      </c>
      <c r="BZ375">
        <v>1</v>
      </c>
      <c r="CB375" t="s">
        <v>114</v>
      </c>
      <c r="CC375">
        <v>3</v>
      </c>
      <c r="CD375">
        <v>3</v>
      </c>
      <c r="CF375">
        <v>2</v>
      </c>
      <c r="CI375" t="s">
        <v>2010</v>
      </c>
      <c r="CJ375" t="s">
        <v>2011</v>
      </c>
    </row>
    <row r="376" spans="2:88" x14ac:dyDescent="0.35">
      <c r="B376" t="s">
        <v>2012</v>
      </c>
      <c r="D376" t="s">
        <v>87</v>
      </c>
      <c r="E376" t="s">
        <v>188</v>
      </c>
      <c r="BB376" s="4">
        <f t="shared" si="10"/>
        <v>0</v>
      </c>
      <c r="BH376" s="4"/>
      <c r="BY376">
        <f t="shared" si="11"/>
        <v>0</v>
      </c>
      <c r="CI376" t="s">
        <v>2013</v>
      </c>
      <c r="CJ376" t="s">
        <v>2014</v>
      </c>
    </row>
    <row r="377" spans="2:88" x14ac:dyDescent="0.35">
      <c r="B377" t="s">
        <v>2015</v>
      </c>
      <c r="C377">
        <v>355</v>
      </c>
      <c r="D377" t="s">
        <v>124</v>
      </c>
      <c r="E377" t="s">
        <v>88</v>
      </c>
      <c r="F377" t="s">
        <v>89</v>
      </c>
      <c r="G377" t="s">
        <v>89</v>
      </c>
      <c r="H377" t="s">
        <v>89</v>
      </c>
      <c r="I377" t="s">
        <v>89</v>
      </c>
      <c r="J377" t="s">
        <v>89</v>
      </c>
      <c r="K377" t="s">
        <v>89</v>
      </c>
      <c r="L377" t="s">
        <v>89</v>
      </c>
      <c r="M377" t="s">
        <v>804</v>
      </c>
      <c r="N377" t="s">
        <v>1811</v>
      </c>
      <c r="O377">
        <v>0</v>
      </c>
      <c r="Q377">
        <v>5</v>
      </c>
      <c r="R377">
        <v>2</v>
      </c>
      <c r="T377">
        <v>4</v>
      </c>
      <c r="U377">
        <v>3</v>
      </c>
      <c r="V377">
        <v>5</v>
      </c>
      <c r="W377">
        <v>2</v>
      </c>
      <c r="X377">
        <v>4</v>
      </c>
      <c r="Y377">
        <v>2</v>
      </c>
      <c r="Z377">
        <v>3</v>
      </c>
      <c r="AA377">
        <v>5</v>
      </c>
      <c r="AB377">
        <v>3</v>
      </c>
      <c r="AC377">
        <v>3</v>
      </c>
      <c r="AD377">
        <v>3</v>
      </c>
      <c r="AE377">
        <v>4</v>
      </c>
      <c r="AF377">
        <v>4</v>
      </c>
      <c r="AG377">
        <v>4</v>
      </c>
      <c r="AH377">
        <v>2</v>
      </c>
      <c r="AI377">
        <v>4</v>
      </c>
      <c r="AJ377">
        <v>3</v>
      </c>
      <c r="AK377">
        <v>3</v>
      </c>
      <c r="AL377">
        <v>2</v>
      </c>
      <c r="AM377">
        <v>3</v>
      </c>
      <c r="AN377">
        <v>2</v>
      </c>
      <c r="AO377">
        <v>2</v>
      </c>
      <c r="AQ377">
        <v>5</v>
      </c>
      <c r="AR377">
        <v>2</v>
      </c>
      <c r="AS377">
        <v>5</v>
      </c>
      <c r="AU377">
        <v>2</v>
      </c>
      <c r="AV377">
        <v>2</v>
      </c>
      <c r="AW377">
        <v>2</v>
      </c>
      <c r="AX377">
        <v>2</v>
      </c>
      <c r="AY377"/>
      <c r="AZ377" s="4">
        <v>1</v>
      </c>
      <c r="BA377">
        <v>2</v>
      </c>
      <c r="BB377" s="4">
        <f t="shared" si="10"/>
        <v>100</v>
      </c>
      <c r="BD377">
        <v>0</v>
      </c>
      <c r="BF377">
        <v>0</v>
      </c>
      <c r="BH377" s="4"/>
      <c r="BJ377">
        <v>1</v>
      </c>
      <c r="BK377">
        <v>1</v>
      </c>
      <c r="BL377">
        <v>0</v>
      </c>
      <c r="BM377">
        <v>0</v>
      </c>
      <c r="BN377">
        <v>1</v>
      </c>
      <c r="BP377">
        <v>3</v>
      </c>
      <c r="BQ377">
        <v>0</v>
      </c>
      <c r="BR377">
        <v>4</v>
      </c>
      <c r="BS377">
        <v>3</v>
      </c>
      <c r="BT377">
        <v>3</v>
      </c>
      <c r="BV377">
        <v>4</v>
      </c>
      <c r="BW377">
        <v>2</v>
      </c>
      <c r="BX377">
        <v>2</v>
      </c>
      <c r="BY377">
        <f t="shared" si="11"/>
        <v>24</v>
      </c>
      <c r="BZ377">
        <v>2</v>
      </c>
      <c r="CB377" t="s">
        <v>2016</v>
      </c>
      <c r="CC377">
        <v>4</v>
      </c>
      <c r="CD377">
        <v>1</v>
      </c>
      <c r="CF377">
        <v>1</v>
      </c>
      <c r="CI377" t="s">
        <v>2017</v>
      </c>
      <c r="CJ377" t="s">
        <v>2018</v>
      </c>
    </row>
    <row r="378" spans="2:88" x14ac:dyDescent="0.35">
      <c r="B378" t="s">
        <v>2019</v>
      </c>
      <c r="C378">
        <v>356</v>
      </c>
      <c r="D378" t="s">
        <v>87</v>
      </c>
      <c r="E378" t="s">
        <v>88</v>
      </c>
      <c r="F378" t="s">
        <v>89</v>
      </c>
      <c r="G378" t="s">
        <v>89</v>
      </c>
      <c r="H378" t="s">
        <v>89</v>
      </c>
      <c r="I378" t="s">
        <v>89</v>
      </c>
      <c r="J378" t="s">
        <v>89</v>
      </c>
      <c r="K378" t="s">
        <v>89</v>
      </c>
      <c r="L378" t="s">
        <v>89</v>
      </c>
      <c r="M378" t="s">
        <v>875</v>
      </c>
      <c r="N378" t="s">
        <v>2020</v>
      </c>
      <c r="O378">
        <v>1</v>
      </c>
      <c r="Q378">
        <v>3</v>
      </c>
      <c r="R378">
        <v>3</v>
      </c>
      <c r="T378">
        <v>4</v>
      </c>
      <c r="U378">
        <v>3</v>
      </c>
      <c r="V378">
        <v>4</v>
      </c>
      <c r="W378">
        <v>3</v>
      </c>
      <c r="X378">
        <v>4</v>
      </c>
      <c r="Y378">
        <v>3</v>
      </c>
      <c r="Z378">
        <v>2</v>
      </c>
      <c r="AA378">
        <v>4</v>
      </c>
      <c r="AB378">
        <v>3</v>
      </c>
      <c r="AC378">
        <v>2</v>
      </c>
      <c r="AD378">
        <v>3</v>
      </c>
      <c r="AE378">
        <v>2</v>
      </c>
      <c r="AF378">
        <v>4</v>
      </c>
      <c r="AG378">
        <v>4</v>
      </c>
      <c r="AH378">
        <v>3</v>
      </c>
      <c r="AI378">
        <v>2</v>
      </c>
      <c r="AJ378">
        <v>4</v>
      </c>
      <c r="AK378" s="4">
        <v>6</v>
      </c>
      <c r="AL378">
        <v>2</v>
      </c>
      <c r="AM378">
        <v>3</v>
      </c>
      <c r="AN378">
        <v>2</v>
      </c>
      <c r="AO378">
        <v>2</v>
      </c>
      <c r="AQ378">
        <v>3</v>
      </c>
      <c r="AR378">
        <v>2</v>
      </c>
      <c r="AS378">
        <v>5</v>
      </c>
      <c r="AU378">
        <v>4</v>
      </c>
      <c r="AV378">
        <v>2</v>
      </c>
      <c r="AW378">
        <v>2</v>
      </c>
      <c r="AX378" s="4">
        <v>6</v>
      </c>
      <c r="AY378" s="4"/>
      <c r="AZ378" s="4">
        <v>1</v>
      </c>
      <c r="BA378" s="4">
        <v>1</v>
      </c>
      <c r="BB378" s="4">
        <f t="shared" si="10"/>
        <v>101</v>
      </c>
      <c r="BD378">
        <v>0</v>
      </c>
      <c r="BF378">
        <v>0</v>
      </c>
      <c r="BH378" s="4">
        <v>1</v>
      </c>
      <c r="BJ378">
        <v>0</v>
      </c>
      <c r="BK378">
        <v>0</v>
      </c>
      <c r="BL378">
        <v>0</v>
      </c>
      <c r="BM378">
        <v>0</v>
      </c>
      <c r="BN378">
        <v>0</v>
      </c>
      <c r="BP378">
        <v>1</v>
      </c>
      <c r="BQ378">
        <v>1</v>
      </c>
      <c r="BR378">
        <v>1</v>
      </c>
      <c r="BS378">
        <v>0</v>
      </c>
      <c r="BT378">
        <v>1</v>
      </c>
      <c r="BV378">
        <v>1</v>
      </c>
      <c r="BW378">
        <v>0</v>
      </c>
      <c r="BX378">
        <v>1</v>
      </c>
      <c r="BY378">
        <f t="shared" si="11"/>
        <v>6</v>
      </c>
      <c r="BZ378">
        <v>1</v>
      </c>
      <c r="CB378" t="s">
        <v>871</v>
      </c>
      <c r="CC378">
        <v>4</v>
      </c>
      <c r="CD378">
        <v>1</v>
      </c>
      <c r="CF378">
        <v>3</v>
      </c>
      <c r="CH378" t="s">
        <v>188</v>
      </c>
      <c r="CI378" t="s">
        <v>2021</v>
      </c>
      <c r="CJ378" t="s">
        <v>2022</v>
      </c>
    </row>
    <row r="379" spans="2:88" x14ac:dyDescent="0.35">
      <c r="B379" t="s">
        <v>2023</v>
      </c>
      <c r="C379">
        <v>357</v>
      </c>
      <c r="D379" t="s">
        <v>87</v>
      </c>
      <c r="E379" t="s">
        <v>88</v>
      </c>
      <c r="F379" t="s">
        <v>89</v>
      </c>
      <c r="G379" t="s">
        <v>89</v>
      </c>
      <c r="H379" t="s">
        <v>89</v>
      </c>
      <c r="I379" t="s">
        <v>89</v>
      </c>
      <c r="J379" t="s">
        <v>89</v>
      </c>
      <c r="K379" t="s">
        <v>89</v>
      </c>
      <c r="L379" t="s">
        <v>89</v>
      </c>
      <c r="M379" t="s">
        <v>875</v>
      </c>
      <c r="N379" t="s">
        <v>2024</v>
      </c>
      <c r="O379">
        <v>0</v>
      </c>
      <c r="Q379">
        <v>4</v>
      </c>
      <c r="R379">
        <v>4</v>
      </c>
      <c r="T379">
        <v>2</v>
      </c>
      <c r="U379">
        <v>2</v>
      </c>
      <c r="V379">
        <v>2</v>
      </c>
      <c r="W379">
        <v>4</v>
      </c>
      <c r="X379">
        <v>2</v>
      </c>
      <c r="Y379">
        <v>4</v>
      </c>
      <c r="Z379" s="4">
        <v>1</v>
      </c>
      <c r="AA379">
        <v>2</v>
      </c>
      <c r="AB379">
        <v>4</v>
      </c>
      <c r="AC379">
        <v>2</v>
      </c>
      <c r="AD379">
        <v>4</v>
      </c>
      <c r="AE379">
        <v>2</v>
      </c>
      <c r="AF379">
        <v>2</v>
      </c>
      <c r="AG379">
        <v>2</v>
      </c>
      <c r="AH379">
        <v>4</v>
      </c>
      <c r="AI379">
        <v>2</v>
      </c>
      <c r="AJ379">
        <v>4</v>
      </c>
      <c r="AK379">
        <v>2</v>
      </c>
      <c r="AL379">
        <v>2</v>
      </c>
      <c r="AM379">
        <v>5</v>
      </c>
      <c r="AN379">
        <v>2</v>
      </c>
      <c r="AO379">
        <v>2</v>
      </c>
      <c r="AQ379">
        <v>4</v>
      </c>
      <c r="AR379">
        <v>2</v>
      </c>
      <c r="AS379">
        <v>4</v>
      </c>
      <c r="AU379">
        <v>4</v>
      </c>
      <c r="AV379">
        <v>3</v>
      </c>
      <c r="AW379">
        <v>3</v>
      </c>
      <c r="AX379">
        <v>4</v>
      </c>
      <c r="AY379"/>
      <c r="AZ379">
        <v>2</v>
      </c>
      <c r="BA379" s="4">
        <v>1</v>
      </c>
      <c r="BB379" s="4">
        <f t="shared" si="10"/>
        <v>93</v>
      </c>
      <c r="BC379" t="s">
        <v>2025</v>
      </c>
      <c r="BD379">
        <v>0</v>
      </c>
      <c r="BF379">
        <v>0</v>
      </c>
      <c r="BH379" s="4">
        <v>1</v>
      </c>
      <c r="BJ379">
        <v>1</v>
      </c>
      <c r="BK379">
        <v>0</v>
      </c>
      <c r="BL379">
        <v>0</v>
      </c>
      <c r="BM379">
        <v>0</v>
      </c>
      <c r="BN379">
        <v>0</v>
      </c>
      <c r="BP379">
        <v>1</v>
      </c>
      <c r="BQ379">
        <v>0</v>
      </c>
      <c r="BR379">
        <v>3</v>
      </c>
      <c r="BS379">
        <v>1</v>
      </c>
      <c r="BT379">
        <v>1</v>
      </c>
      <c r="BV379">
        <v>1</v>
      </c>
      <c r="BW379">
        <v>1</v>
      </c>
      <c r="BX379">
        <v>1</v>
      </c>
      <c r="BY379">
        <f t="shared" si="11"/>
        <v>10</v>
      </c>
      <c r="BZ379">
        <v>2</v>
      </c>
      <c r="CB379" t="s">
        <v>114</v>
      </c>
      <c r="CC379">
        <v>3</v>
      </c>
      <c r="CD379">
        <v>1</v>
      </c>
      <c r="CF379">
        <v>3</v>
      </c>
      <c r="CI379" t="s">
        <v>2026</v>
      </c>
      <c r="CJ379" t="s">
        <v>2027</v>
      </c>
    </row>
    <row r="380" spans="2:88" x14ac:dyDescent="0.35">
      <c r="B380" t="s">
        <v>2028</v>
      </c>
      <c r="C380">
        <v>358</v>
      </c>
      <c r="D380" t="s">
        <v>124</v>
      </c>
      <c r="E380" t="s">
        <v>88</v>
      </c>
      <c r="F380" t="s">
        <v>89</v>
      </c>
      <c r="G380" t="s">
        <v>89</v>
      </c>
      <c r="H380" t="s">
        <v>89</v>
      </c>
      <c r="I380" t="s">
        <v>89</v>
      </c>
      <c r="J380" t="s">
        <v>89</v>
      </c>
      <c r="K380" t="s">
        <v>89</v>
      </c>
      <c r="L380" t="s">
        <v>89</v>
      </c>
      <c r="M380" t="s">
        <v>875</v>
      </c>
      <c r="N380" t="s">
        <v>2029</v>
      </c>
      <c r="O380">
        <v>0</v>
      </c>
      <c r="Q380">
        <v>2</v>
      </c>
      <c r="R380">
        <v>2</v>
      </c>
      <c r="T380">
        <v>2</v>
      </c>
      <c r="U380">
        <v>3</v>
      </c>
      <c r="V380">
        <v>3</v>
      </c>
      <c r="W380">
        <v>2</v>
      </c>
      <c r="X380">
        <v>3</v>
      </c>
      <c r="Y380">
        <v>4</v>
      </c>
      <c r="Z380">
        <v>3</v>
      </c>
      <c r="AA380">
        <v>4</v>
      </c>
      <c r="AB380">
        <v>3</v>
      </c>
      <c r="AC380">
        <v>2</v>
      </c>
      <c r="AD380">
        <v>3</v>
      </c>
      <c r="AE380">
        <v>4</v>
      </c>
      <c r="AF380">
        <v>5</v>
      </c>
      <c r="AG380">
        <v>3</v>
      </c>
      <c r="AH380">
        <v>4</v>
      </c>
      <c r="AI380">
        <v>3</v>
      </c>
      <c r="AJ380">
        <v>3</v>
      </c>
      <c r="AK380">
        <v>3</v>
      </c>
      <c r="AL380">
        <v>3</v>
      </c>
      <c r="AM380">
        <v>3</v>
      </c>
      <c r="AN380">
        <v>2</v>
      </c>
      <c r="AO380" s="4">
        <v>1</v>
      </c>
      <c r="AP380" s="4"/>
      <c r="AQ380">
        <v>3</v>
      </c>
      <c r="AR380">
        <v>4</v>
      </c>
      <c r="AS380">
        <v>4</v>
      </c>
      <c r="AU380">
        <v>5</v>
      </c>
      <c r="AV380">
        <v>3</v>
      </c>
      <c r="AW380">
        <v>3</v>
      </c>
      <c r="AX380">
        <v>5</v>
      </c>
      <c r="AY380"/>
      <c r="AZ380" s="4">
        <v>1</v>
      </c>
      <c r="BA380" s="4">
        <v>1</v>
      </c>
      <c r="BB380" s="4">
        <f t="shared" si="10"/>
        <v>99</v>
      </c>
      <c r="BD380">
        <v>0</v>
      </c>
      <c r="BF380">
        <v>1</v>
      </c>
      <c r="BG380" t="s">
        <v>2030</v>
      </c>
      <c r="BH380">
        <v>5</v>
      </c>
      <c r="BJ380">
        <v>1</v>
      </c>
      <c r="BK380">
        <v>2</v>
      </c>
      <c r="BL380">
        <v>3</v>
      </c>
      <c r="BM380">
        <v>2</v>
      </c>
      <c r="BN380">
        <v>3</v>
      </c>
      <c r="BP380">
        <v>1</v>
      </c>
      <c r="BQ380">
        <v>0</v>
      </c>
      <c r="BR380">
        <v>4</v>
      </c>
      <c r="BS380">
        <v>3</v>
      </c>
      <c r="BT380">
        <v>4</v>
      </c>
      <c r="BV380">
        <v>3</v>
      </c>
      <c r="BW380">
        <v>2</v>
      </c>
      <c r="BX380">
        <v>1</v>
      </c>
      <c r="BY380">
        <f t="shared" si="11"/>
        <v>29</v>
      </c>
      <c r="BZ380">
        <v>1</v>
      </c>
      <c r="CB380" t="s">
        <v>114</v>
      </c>
      <c r="CC380">
        <v>3</v>
      </c>
      <c r="CD380">
        <v>1</v>
      </c>
      <c r="CF380">
        <v>3</v>
      </c>
      <c r="CI380" t="s">
        <v>2031</v>
      </c>
      <c r="CJ380" t="s">
        <v>2032</v>
      </c>
    </row>
    <row r="381" spans="2:88" x14ac:dyDescent="0.35">
      <c r="B381" t="s">
        <v>2033</v>
      </c>
      <c r="C381">
        <v>359</v>
      </c>
      <c r="D381" t="s">
        <v>87</v>
      </c>
      <c r="E381" t="s">
        <v>88</v>
      </c>
      <c r="F381" t="s">
        <v>89</v>
      </c>
      <c r="G381" t="s">
        <v>89</v>
      </c>
      <c r="H381" t="s">
        <v>89</v>
      </c>
      <c r="I381" t="s">
        <v>89</v>
      </c>
      <c r="J381" t="s">
        <v>89</v>
      </c>
      <c r="K381" t="s">
        <v>89</v>
      </c>
      <c r="L381" t="s">
        <v>89</v>
      </c>
      <c r="M381" t="s">
        <v>875</v>
      </c>
      <c r="N381" t="s">
        <v>2034</v>
      </c>
      <c r="O381">
        <v>0</v>
      </c>
      <c r="Q381">
        <v>3</v>
      </c>
      <c r="R381">
        <v>2</v>
      </c>
      <c r="T381">
        <v>3</v>
      </c>
      <c r="U381">
        <v>4</v>
      </c>
      <c r="V381">
        <v>5</v>
      </c>
      <c r="W381">
        <v>2</v>
      </c>
      <c r="X381">
        <v>3</v>
      </c>
      <c r="Y381">
        <v>2</v>
      </c>
      <c r="Z381">
        <v>4</v>
      </c>
      <c r="AA381">
        <v>5</v>
      </c>
      <c r="AB381">
        <v>3</v>
      </c>
      <c r="AC381">
        <v>2</v>
      </c>
      <c r="AD381">
        <v>4</v>
      </c>
      <c r="AE381">
        <v>4</v>
      </c>
      <c r="AF381">
        <v>4</v>
      </c>
      <c r="AG381" s="4">
        <v>6</v>
      </c>
      <c r="AH381">
        <v>5</v>
      </c>
      <c r="AI381">
        <v>4</v>
      </c>
      <c r="AJ381">
        <v>2</v>
      </c>
      <c r="AK381">
        <v>3</v>
      </c>
      <c r="AL381">
        <v>3</v>
      </c>
      <c r="AM381">
        <v>5</v>
      </c>
      <c r="AN381">
        <v>4</v>
      </c>
      <c r="AO381">
        <v>5</v>
      </c>
      <c r="AQ381">
        <v>2</v>
      </c>
      <c r="AR381">
        <v>3</v>
      </c>
      <c r="AS381">
        <v>2</v>
      </c>
      <c r="AU381" s="4">
        <v>6</v>
      </c>
      <c r="AV381">
        <v>3</v>
      </c>
      <c r="AW381">
        <v>3</v>
      </c>
      <c r="AX381">
        <v>2</v>
      </c>
      <c r="AY381"/>
      <c r="AZ381">
        <v>4</v>
      </c>
      <c r="BA381">
        <v>4</v>
      </c>
      <c r="BB381" s="4">
        <f t="shared" si="10"/>
        <v>116</v>
      </c>
      <c r="BC381" t="s">
        <v>2035</v>
      </c>
      <c r="BD381">
        <v>1</v>
      </c>
      <c r="BE381" t="s">
        <v>1082</v>
      </c>
      <c r="BF381">
        <v>1</v>
      </c>
      <c r="BG381" t="s">
        <v>782</v>
      </c>
      <c r="BH381">
        <v>3</v>
      </c>
      <c r="BJ381">
        <v>1</v>
      </c>
      <c r="BK381">
        <v>2</v>
      </c>
      <c r="BL381">
        <v>3</v>
      </c>
      <c r="BM381">
        <v>2</v>
      </c>
      <c r="BN381">
        <v>3</v>
      </c>
      <c r="BP381">
        <v>3</v>
      </c>
      <c r="BQ381">
        <v>0</v>
      </c>
      <c r="BR381">
        <v>3</v>
      </c>
      <c r="BS381">
        <v>3</v>
      </c>
      <c r="BT381">
        <v>3</v>
      </c>
      <c r="BV381">
        <v>4</v>
      </c>
      <c r="BW381">
        <v>2</v>
      </c>
      <c r="BX381">
        <v>2</v>
      </c>
      <c r="BY381">
        <f t="shared" si="11"/>
        <v>31</v>
      </c>
      <c r="BZ381">
        <v>1</v>
      </c>
      <c r="CB381" t="s">
        <v>114</v>
      </c>
      <c r="CC381">
        <v>3</v>
      </c>
      <c r="CD381">
        <v>3</v>
      </c>
      <c r="CF381">
        <v>1</v>
      </c>
      <c r="CI381" t="s">
        <v>2036</v>
      </c>
      <c r="CJ381" t="s">
        <v>2037</v>
      </c>
    </row>
    <row r="382" spans="2:88" x14ac:dyDescent="0.35">
      <c r="B382" t="s">
        <v>2038</v>
      </c>
      <c r="C382">
        <v>360</v>
      </c>
      <c r="D382" t="s">
        <v>87</v>
      </c>
      <c r="E382" t="s">
        <v>88</v>
      </c>
      <c r="F382" t="s">
        <v>89</v>
      </c>
      <c r="G382" t="s">
        <v>89</v>
      </c>
      <c r="H382" t="s">
        <v>89</v>
      </c>
      <c r="I382" t="s">
        <v>89</v>
      </c>
      <c r="J382" t="s">
        <v>89</v>
      </c>
      <c r="K382" t="s">
        <v>89</v>
      </c>
      <c r="L382" t="s">
        <v>89</v>
      </c>
      <c r="M382" t="s">
        <v>875</v>
      </c>
      <c r="N382" t="s">
        <v>1899</v>
      </c>
      <c r="O382">
        <v>0</v>
      </c>
      <c r="Q382">
        <v>2</v>
      </c>
      <c r="R382">
        <v>4</v>
      </c>
      <c r="T382">
        <v>4</v>
      </c>
      <c r="U382">
        <v>3</v>
      </c>
      <c r="V382">
        <v>3</v>
      </c>
      <c r="W382">
        <v>4</v>
      </c>
      <c r="X382">
        <v>4</v>
      </c>
      <c r="Y382">
        <v>5</v>
      </c>
      <c r="Z382">
        <v>2</v>
      </c>
      <c r="AA382">
        <v>2</v>
      </c>
      <c r="AB382">
        <v>4</v>
      </c>
      <c r="AC382">
        <v>4</v>
      </c>
      <c r="AD382">
        <v>2</v>
      </c>
      <c r="AE382">
        <v>2</v>
      </c>
      <c r="AF382">
        <v>3</v>
      </c>
      <c r="AG382">
        <v>3</v>
      </c>
      <c r="AH382">
        <v>3</v>
      </c>
      <c r="AI382">
        <v>2</v>
      </c>
      <c r="AJ382">
        <v>4</v>
      </c>
      <c r="AK382" s="4">
        <v>6</v>
      </c>
      <c r="AL382">
        <v>4</v>
      </c>
      <c r="AM382">
        <v>2</v>
      </c>
      <c r="AN382">
        <v>2</v>
      </c>
      <c r="AO382">
        <v>3</v>
      </c>
      <c r="AQ382" s="4">
        <v>6</v>
      </c>
      <c r="AR382">
        <v>5</v>
      </c>
      <c r="AS382">
        <v>5</v>
      </c>
      <c r="AU382">
        <v>2</v>
      </c>
      <c r="AV382" s="4">
        <v>1</v>
      </c>
      <c r="AW382">
        <v>2</v>
      </c>
      <c r="AX382" s="4">
        <v>6</v>
      </c>
      <c r="AY382" s="4"/>
      <c r="AZ382" s="4">
        <v>1</v>
      </c>
      <c r="BA382" s="4">
        <v>1</v>
      </c>
      <c r="BB382" s="4">
        <f t="shared" si="10"/>
        <v>106</v>
      </c>
      <c r="BC382" t="s">
        <v>2039</v>
      </c>
      <c r="BD382">
        <v>0</v>
      </c>
      <c r="BF382">
        <v>0</v>
      </c>
      <c r="BH382" s="4"/>
      <c r="BJ382">
        <v>0</v>
      </c>
      <c r="BK382">
        <v>0</v>
      </c>
      <c r="BL382">
        <v>0</v>
      </c>
      <c r="BM382">
        <v>0</v>
      </c>
      <c r="BN382">
        <v>0</v>
      </c>
      <c r="BP382">
        <v>1</v>
      </c>
      <c r="BQ382">
        <v>0</v>
      </c>
      <c r="BR382">
        <v>1</v>
      </c>
      <c r="BS382">
        <v>1</v>
      </c>
      <c r="BT382">
        <v>1</v>
      </c>
      <c r="BV382">
        <v>1</v>
      </c>
      <c r="BW382">
        <v>0</v>
      </c>
      <c r="BX382">
        <v>0</v>
      </c>
      <c r="BY382">
        <f t="shared" si="11"/>
        <v>5</v>
      </c>
      <c r="BZ382">
        <v>1</v>
      </c>
      <c r="CB382" t="s">
        <v>114</v>
      </c>
      <c r="CC382">
        <v>3</v>
      </c>
      <c r="CD382">
        <v>1</v>
      </c>
      <c r="CF382">
        <v>3</v>
      </c>
      <c r="CI382" t="s">
        <v>2040</v>
      </c>
      <c r="CJ382" t="s">
        <v>2041</v>
      </c>
    </row>
    <row r="383" spans="2:88" x14ac:dyDescent="0.35">
      <c r="B383" t="s">
        <v>2042</v>
      </c>
      <c r="C383">
        <v>361</v>
      </c>
      <c r="D383" t="s">
        <v>124</v>
      </c>
      <c r="E383" t="s">
        <v>88</v>
      </c>
      <c r="F383" t="s">
        <v>89</v>
      </c>
      <c r="G383" t="s">
        <v>89</v>
      </c>
      <c r="H383" t="s">
        <v>89</v>
      </c>
      <c r="I383" t="s">
        <v>89</v>
      </c>
      <c r="J383" t="s">
        <v>89</v>
      </c>
      <c r="K383" t="s">
        <v>89</v>
      </c>
      <c r="L383" t="s">
        <v>89</v>
      </c>
      <c r="M383" t="s">
        <v>875</v>
      </c>
      <c r="N383" t="s">
        <v>1831</v>
      </c>
      <c r="O383">
        <v>0</v>
      </c>
      <c r="Q383">
        <v>4</v>
      </c>
      <c r="R383" s="4">
        <v>1</v>
      </c>
      <c r="S383" s="4"/>
      <c r="T383">
        <v>2</v>
      </c>
      <c r="U383">
        <v>4</v>
      </c>
      <c r="V383" s="4">
        <v>6</v>
      </c>
      <c r="W383">
        <v>2</v>
      </c>
      <c r="X383">
        <v>3</v>
      </c>
      <c r="Y383">
        <v>5</v>
      </c>
      <c r="Z383">
        <v>2</v>
      </c>
      <c r="AA383">
        <v>4</v>
      </c>
      <c r="AB383">
        <v>5</v>
      </c>
      <c r="AC383">
        <v>2</v>
      </c>
      <c r="AD383">
        <v>3</v>
      </c>
      <c r="AE383">
        <v>2</v>
      </c>
      <c r="AF383" s="4"/>
      <c r="AG383">
        <v>5</v>
      </c>
      <c r="AH383" s="4">
        <v>6</v>
      </c>
      <c r="AI383">
        <v>3</v>
      </c>
      <c r="AJ383">
        <v>2</v>
      </c>
      <c r="AK383">
        <v>3</v>
      </c>
      <c r="AL383" s="4">
        <v>1</v>
      </c>
      <c r="AM383">
        <v>4</v>
      </c>
      <c r="AN383">
        <v>2</v>
      </c>
      <c r="AO383" s="4">
        <v>1</v>
      </c>
      <c r="AP383" s="4"/>
      <c r="AQ383" s="4">
        <v>6</v>
      </c>
      <c r="AR383">
        <v>3</v>
      </c>
      <c r="AS383">
        <v>3</v>
      </c>
      <c r="AU383">
        <v>5</v>
      </c>
      <c r="AV383">
        <v>2</v>
      </c>
      <c r="AW383">
        <v>2</v>
      </c>
      <c r="AX383">
        <v>3</v>
      </c>
      <c r="AY383"/>
      <c r="AZ383">
        <v>2</v>
      </c>
      <c r="BA383">
        <v>2</v>
      </c>
      <c r="BB383" s="4">
        <f t="shared" si="10"/>
        <v>100</v>
      </c>
      <c r="BC383" t="s">
        <v>2043</v>
      </c>
      <c r="BD383">
        <v>0</v>
      </c>
      <c r="BF383">
        <v>1</v>
      </c>
      <c r="BG383" t="s">
        <v>2044</v>
      </c>
      <c r="BH383">
        <v>4</v>
      </c>
      <c r="BJ383">
        <v>1</v>
      </c>
      <c r="BK383">
        <v>1</v>
      </c>
      <c r="BL383">
        <v>0</v>
      </c>
      <c r="BM383">
        <v>0</v>
      </c>
      <c r="BN383">
        <v>0</v>
      </c>
      <c r="BP383">
        <v>2</v>
      </c>
      <c r="BQ383">
        <v>1</v>
      </c>
      <c r="BR383">
        <v>2</v>
      </c>
      <c r="BS383">
        <v>2</v>
      </c>
      <c r="BT383">
        <v>2</v>
      </c>
      <c r="BV383">
        <v>3</v>
      </c>
      <c r="BW383">
        <v>2</v>
      </c>
      <c r="BX383">
        <v>2</v>
      </c>
      <c r="BY383">
        <f t="shared" si="11"/>
        <v>18</v>
      </c>
      <c r="BZ383">
        <v>1</v>
      </c>
      <c r="CB383" t="s">
        <v>2045</v>
      </c>
      <c r="CC383">
        <v>2</v>
      </c>
      <c r="CD383">
        <v>3</v>
      </c>
      <c r="CF383">
        <v>1</v>
      </c>
      <c r="CH383" t="s">
        <v>2046</v>
      </c>
      <c r="CI383" t="s">
        <v>2047</v>
      </c>
      <c r="CJ383" t="s">
        <v>2048</v>
      </c>
    </row>
    <row r="384" spans="2:88" x14ac:dyDescent="0.35">
      <c r="B384" t="s">
        <v>2049</v>
      </c>
      <c r="C384">
        <v>362</v>
      </c>
      <c r="D384" t="s">
        <v>87</v>
      </c>
      <c r="E384" t="s">
        <v>88</v>
      </c>
      <c r="F384" t="s">
        <v>89</v>
      </c>
      <c r="G384" t="s">
        <v>89</v>
      </c>
      <c r="H384" t="s">
        <v>89</v>
      </c>
      <c r="I384" t="s">
        <v>89</v>
      </c>
      <c r="J384" t="s">
        <v>89</v>
      </c>
      <c r="K384" t="s">
        <v>89</v>
      </c>
      <c r="L384" t="s">
        <v>89</v>
      </c>
      <c r="M384" t="s">
        <v>875</v>
      </c>
      <c r="N384" t="s">
        <v>2050</v>
      </c>
      <c r="O384">
        <v>1</v>
      </c>
      <c r="Q384">
        <v>3</v>
      </c>
      <c r="R384">
        <v>3</v>
      </c>
      <c r="T384">
        <v>5</v>
      </c>
      <c r="U384">
        <v>3</v>
      </c>
      <c r="V384">
        <v>4</v>
      </c>
      <c r="W384">
        <v>3</v>
      </c>
      <c r="X384">
        <v>5</v>
      </c>
      <c r="Y384">
        <v>4</v>
      </c>
      <c r="Z384">
        <v>3</v>
      </c>
      <c r="AA384">
        <v>4</v>
      </c>
      <c r="AB384">
        <v>4</v>
      </c>
      <c r="AC384">
        <v>3</v>
      </c>
      <c r="AD384">
        <v>2</v>
      </c>
      <c r="AE384">
        <v>2</v>
      </c>
      <c r="AF384">
        <v>5</v>
      </c>
      <c r="AG384">
        <v>4</v>
      </c>
      <c r="AH384">
        <v>4</v>
      </c>
      <c r="AI384">
        <v>4</v>
      </c>
      <c r="AJ384">
        <v>3</v>
      </c>
      <c r="AK384">
        <v>5</v>
      </c>
      <c r="AL384">
        <v>2</v>
      </c>
      <c r="AM384">
        <v>4</v>
      </c>
      <c r="AN384">
        <v>3</v>
      </c>
      <c r="AO384">
        <v>3</v>
      </c>
      <c r="AQ384">
        <v>3</v>
      </c>
      <c r="AR384">
        <v>2</v>
      </c>
      <c r="AS384">
        <v>3</v>
      </c>
      <c r="AU384">
        <v>5</v>
      </c>
      <c r="AV384">
        <v>3</v>
      </c>
      <c r="AW384">
        <v>4</v>
      </c>
      <c r="AX384">
        <v>5</v>
      </c>
      <c r="AY384"/>
      <c r="AZ384">
        <v>3</v>
      </c>
      <c r="BA384">
        <v>3</v>
      </c>
      <c r="BB384" s="4">
        <f t="shared" si="10"/>
        <v>116</v>
      </c>
      <c r="BD384">
        <v>0</v>
      </c>
      <c r="BF384">
        <v>1</v>
      </c>
      <c r="BG384" t="s">
        <v>2051</v>
      </c>
      <c r="BH384">
        <v>2</v>
      </c>
      <c r="BJ384">
        <v>1</v>
      </c>
      <c r="BK384">
        <v>1</v>
      </c>
      <c r="BL384">
        <v>0</v>
      </c>
      <c r="BM384">
        <v>1</v>
      </c>
      <c r="BN384">
        <v>0</v>
      </c>
      <c r="BP384">
        <v>1</v>
      </c>
      <c r="BQ384">
        <v>1</v>
      </c>
      <c r="BR384">
        <v>2</v>
      </c>
      <c r="BS384">
        <v>1</v>
      </c>
      <c r="BT384">
        <v>1</v>
      </c>
      <c r="BV384">
        <v>1</v>
      </c>
      <c r="BW384">
        <v>0</v>
      </c>
      <c r="BX384">
        <v>1</v>
      </c>
      <c r="BY384">
        <f t="shared" si="11"/>
        <v>11</v>
      </c>
      <c r="BZ384">
        <v>1</v>
      </c>
      <c r="CB384" t="s">
        <v>114</v>
      </c>
      <c r="CC384">
        <v>3</v>
      </c>
      <c r="CD384">
        <v>1</v>
      </c>
      <c r="CF384">
        <v>1</v>
      </c>
      <c r="CI384" t="s">
        <v>2052</v>
      </c>
      <c r="CJ384" t="s">
        <v>2053</v>
      </c>
    </row>
    <row r="385" spans="2:88" x14ac:dyDescent="0.35">
      <c r="B385" t="s">
        <v>2054</v>
      </c>
      <c r="D385" t="s">
        <v>87</v>
      </c>
      <c r="E385" t="s">
        <v>188</v>
      </c>
      <c r="BB385" s="4">
        <f t="shared" si="10"/>
        <v>0</v>
      </c>
      <c r="BH385" s="4"/>
      <c r="BY385">
        <f t="shared" si="11"/>
        <v>0</v>
      </c>
      <c r="CI385" t="s">
        <v>2055</v>
      </c>
      <c r="CJ385" t="s">
        <v>2056</v>
      </c>
    </row>
    <row r="386" spans="2:88" x14ac:dyDescent="0.35">
      <c r="B386" t="s">
        <v>2057</v>
      </c>
      <c r="C386">
        <v>363</v>
      </c>
      <c r="D386" t="s">
        <v>87</v>
      </c>
      <c r="E386" t="s">
        <v>88</v>
      </c>
      <c r="F386" t="s">
        <v>89</v>
      </c>
      <c r="G386" t="s">
        <v>89</v>
      </c>
      <c r="H386" t="s">
        <v>89</v>
      </c>
      <c r="I386" t="s">
        <v>89</v>
      </c>
      <c r="J386" t="s">
        <v>89</v>
      </c>
      <c r="K386" t="s">
        <v>89</v>
      </c>
      <c r="L386" t="s">
        <v>89</v>
      </c>
      <c r="M386" t="s">
        <v>857</v>
      </c>
      <c r="N386" t="s">
        <v>1484</v>
      </c>
      <c r="O386">
        <v>0</v>
      </c>
      <c r="Q386">
        <v>3</v>
      </c>
      <c r="R386">
        <v>4</v>
      </c>
      <c r="T386" s="4">
        <v>6</v>
      </c>
      <c r="U386">
        <v>4</v>
      </c>
      <c r="V386">
        <v>5</v>
      </c>
      <c r="W386">
        <v>3</v>
      </c>
      <c r="X386" s="4">
        <v>6</v>
      </c>
      <c r="Y386">
        <v>5</v>
      </c>
      <c r="Z386">
        <v>2</v>
      </c>
      <c r="AA386">
        <v>4</v>
      </c>
      <c r="AB386" s="4">
        <v>6</v>
      </c>
      <c r="AC386">
        <v>3</v>
      </c>
      <c r="AD386">
        <v>2</v>
      </c>
      <c r="AE386">
        <v>2</v>
      </c>
      <c r="AF386" s="4">
        <v>6</v>
      </c>
      <c r="AG386">
        <v>5</v>
      </c>
      <c r="AH386">
        <v>5</v>
      </c>
      <c r="AI386">
        <v>2</v>
      </c>
      <c r="AJ386">
        <v>4</v>
      </c>
      <c r="AK386" s="4">
        <v>6</v>
      </c>
      <c r="AL386" s="4">
        <v>1</v>
      </c>
      <c r="AM386">
        <v>4</v>
      </c>
      <c r="AN386">
        <v>3</v>
      </c>
      <c r="AO386" s="4">
        <v>1</v>
      </c>
      <c r="AP386" s="4"/>
      <c r="AQ386">
        <v>5</v>
      </c>
      <c r="AR386">
        <v>4</v>
      </c>
      <c r="AS386">
        <v>4</v>
      </c>
      <c r="AU386">
        <v>4</v>
      </c>
      <c r="AV386">
        <v>2</v>
      </c>
      <c r="AW386">
        <v>3</v>
      </c>
      <c r="AX386">
        <v>5</v>
      </c>
      <c r="AY386"/>
      <c r="AZ386" s="4">
        <v>1</v>
      </c>
      <c r="BA386" s="4">
        <v>1</v>
      </c>
      <c r="BB386" s="4">
        <f t="shared" si="10"/>
        <v>121</v>
      </c>
      <c r="BD386">
        <v>0</v>
      </c>
      <c r="BF386">
        <v>1</v>
      </c>
      <c r="BG386" t="s">
        <v>445</v>
      </c>
      <c r="BH386">
        <v>4</v>
      </c>
      <c r="BJ386">
        <v>1</v>
      </c>
      <c r="BK386">
        <v>0</v>
      </c>
      <c r="BL386">
        <v>0</v>
      </c>
      <c r="BM386">
        <v>1</v>
      </c>
      <c r="BN386">
        <v>1</v>
      </c>
      <c r="BP386">
        <v>3</v>
      </c>
      <c r="BQ386">
        <v>1</v>
      </c>
      <c r="BR386">
        <v>3</v>
      </c>
      <c r="BS386">
        <v>2</v>
      </c>
      <c r="BT386">
        <v>2</v>
      </c>
      <c r="BV386">
        <v>3</v>
      </c>
      <c r="BW386">
        <v>1</v>
      </c>
      <c r="BX386">
        <v>1</v>
      </c>
      <c r="BY386">
        <f t="shared" si="11"/>
        <v>19</v>
      </c>
      <c r="BZ386">
        <v>1</v>
      </c>
      <c r="CB386" t="s">
        <v>2058</v>
      </c>
      <c r="CC386">
        <v>3</v>
      </c>
      <c r="CD386">
        <v>3</v>
      </c>
      <c r="CF386">
        <v>1</v>
      </c>
      <c r="CI386" t="s">
        <v>2059</v>
      </c>
      <c r="CJ386" t="s">
        <v>2060</v>
      </c>
    </row>
    <row r="387" spans="2:88" x14ac:dyDescent="0.35">
      <c r="B387" t="s">
        <v>2061</v>
      </c>
      <c r="D387" t="s">
        <v>87</v>
      </c>
      <c r="E387" t="s">
        <v>188</v>
      </c>
      <c r="BB387" s="4">
        <f t="shared" ref="BB387:BB428" si="12">SUM(AZ387:BA387,AU387:AX387,AQ387:AS387,AC387:AO387,T387:AB387,Q387:R387)</f>
        <v>0</v>
      </c>
      <c r="BH387" s="4"/>
      <c r="BY387">
        <f t="shared" ref="BY387:BY428" si="13">SUM(BV387:BX387,BP387:BT387,BJ387:BN387)</f>
        <v>0</v>
      </c>
      <c r="CI387" t="s">
        <v>2062</v>
      </c>
      <c r="CJ387" t="s">
        <v>2063</v>
      </c>
    </row>
    <row r="388" spans="2:88" x14ac:dyDescent="0.35">
      <c r="B388" t="s">
        <v>2064</v>
      </c>
      <c r="C388">
        <v>364</v>
      </c>
      <c r="D388" t="s">
        <v>124</v>
      </c>
      <c r="E388" t="s">
        <v>88</v>
      </c>
      <c r="F388" t="s">
        <v>89</v>
      </c>
      <c r="G388" t="s">
        <v>89</v>
      </c>
      <c r="H388" t="s">
        <v>89</v>
      </c>
      <c r="I388" t="s">
        <v>89</v>
      </c>
      <c r="J388" t="s">
        <v>89</v>
      </c>
      <c r="K388" t="s">
        <v>89</v>
      </c>
      <c r="L388" t="s">
        <v>89</v>
      </c>
      <c r="M388" t="s">
        <v>857</v>
      </c>
      <c r="N388" t="s">
        <v>1918</v>
      </c>
      <c r="O388">
        <v>0</v>
      </c>
      <c r="Q388">
        <v>2</v>
      </c>
      <c r="R388">
        <v>5</v>
      </c>
      <c r="T388" s="4">
        <v>6</v>
      </c>
      <c r="U388">
        <v>3</v>
      </c>
      <c r="V388">
        <v>4</v>
      </c>
      <c r="W388">
        <v>3</v>
      </c>
      <c r="X388" s="4">
        <v>6</v>
      </c>
      <c r="Y388">
        <v>4</v>
      </c>
      <c r="Z388">
        <v>2</v>
      </c>
      <c r="AA388">
        <v>3</v>
      </c>
      <c r="AB388">
        <v>5</v>
      </c>
      <c r="AC388">
        <v>3</v>
      </c>
      <c r="AD388">
        <v>2</v>
      </c>
      <c r="AE388">
        <v>2</v>
      </c>
      <c r="AF388" s="4">
        <v>6</v>
      </c>
      <c r="AG388">
        <v>3</v>
      </c>
      <c r="AH388">
        <v>4</v>
      </c>
      <c r="AI388">
        <v>2</v>
      </c>
      <c r="AJ388">
        <v>4</v>
      </c>
      <c r="AK388">
        <v>5</v>
      </c>
      <c r="AL388" s="4">
        <v>1</v>
      </c>
      <c r="AM388">
        <v>3</v>
      </c>
      <c r="AN388">
        <v>2</v>
      </c>
      <c r="AO388">
        <v>2</v>
      </c>
      <c r="AQ388">
        <v>4</v>
      </c>
      <c r="AR388">
        <v>4</v>
      </c>
      <c r="AS388">
        <v>4</v>
      </c>
      <c r="AU388">
        <v>4</v>
      </c>
      <c r="AV388" s="4">
        <v>1</v>
      </c>
      <c r="AW388">
        <v>3</v>
      </c>
      <c r="AX388" s="4">
        <v>6</v>
      </c>
      <c r="AY388" s="4"/>
      <c r="AZ388" s="4">
        <v>1</v>
      </c>
      <c r="BA388" s="4">
        <v>1</v>
      </c>
      <c r="BB388" s="4">
        <f t="shared" si="12"/>
        <v>110</v>
      </c>
      <c r="BD388">
        <v>1</v>
      </c>
      <c r="BE388" t="s">
        <v>2065</v>
      </c>
      <c r="BF388">
        <v>1</v>
      </c>
      <c r="BG388" t="s">
        <v>2066</v>
      </c>
      <c r="BH388">
        <v>9</v>
      </c>
      <c r="BJ388">
        <v>3</v>
      </c>
      <c r="BK388">
        <v>2</v>
      </c>
      <c r="BL388">
        <v>0</v>
      </c>
      <c r="BM388">
        <v>1</v>
      </c>
      <c r="BN388">
        <v>4</v>
      </c>
      <c r="BP388">
        <v>2</v>
      </c>
      <c r="BQ388">
        <v>0</v>
      </c>
      <c r="BR388">
        <v>4</v>
      </c>
      <c r="BS388">
        <v>2</v>
      </c>
      <c r="BT388">
        <v>1</v>
      </c>
      <c r="BV388">
        <v>3</v>
      </c>
      <c r="BW388">
        <v>1</v>
      </c>
      <c r="BX388">
        <v>1</v>
      </c>
      <c r="BY388">
        <f t="shared" si="13"/>
        <v>24</v>
      </c>
      <c r="BZ388">
        <v>4</v>
      </c>
      <c r="CB388" t="s">
        <v>2067</v>
      </c>
      <c r="CC388">
        <v>3</v>
      </c>
      <c r="CD388">
        <v>5</v>
      </c>
      <c r="CF388">
        <v>4</v>
      </c>
      <c r="CH388" t="s">
        <v>188</v>
      </c>
      <c r="CI388" t="s">
        <v>2068</v>
      </c>
      <c r="CJ388" t="s">
        <v>2069</v>
      </c>
    </row>
    <row r="389" spans="2:88" x14ac:dyDescent="0.35">
      <c r="B389" t="s">
        <v>2070</v>
      </c>
      <c r="C389">
        <v>365</v>
      </c>
      <c r="D389" t="s">
        <v>124</v>
      </c>
      <c r="E389" t="s">
        <v>88</v>
      </c>
      <c r="F389" t="s">
        <v>89</v>
      </c>
      <c r="G389" t="s">
        <v>89</v>
      </c>
      <c r="H389" t="s">
        <v>89</v>
      </c>
      <c r="I389" t="s">
        <v>89</v>
      </c>
      <c r="J389" t="s">
        <v>89</v>
      </c>
      <c r="K389" t="s">
        <v>89</v>
      </c>
      <c r="L389" t="s">
        <v>89</v>
      </c>
      <c r="M389" t="s">
        <v>954</v>
      </c>
      <c r="N389" t="s">
        <v>1480</v>
      </c>
      <c r="O389">
        <v>0</v>
      </c>
      <c r="Q389">
        <v>3</v>
      </c>
      <c r="R389">
        <v>5</v>
      </c>
      <c r="T389">
        <v>4</v>
      </c>
      <c r="U389">
        <v>3</v>
      </c>
      <c r="V389">
        <v>3</v>
      </c>
      <c r="W389">
        <v>4</v>
      </c>
      <c r="X389">
        <v>5</v>
      </c>
      <c r="Y389" s="4"/>
      <c r="Z389">
        <v>2</v>
      </c>
      <c r="AA389">
        <v>3</v>
      </c>
      <c r="AB389" s="4">
        <v>6</v>
      </c>
      <c r="AC389">
        <v>3</v>
      </c>
      <c r="AD389">
        <v>2</v>
      </c>
      <c r="AE389">
        <v>2</v>
      </c>
      <c r="AF389">
        <v>5</v>
      </c>
      <c r="AG389" s="4"/>
      <c r="AH389">
        <v>4</v>
      </c>
      <c r="AI389">
        <v>3</v>
      </c>
      <c r="AJ389">
        <v>3</v>
      </c>
      <c r="AK389" s="4">
        <v>6</v>
      </c>
      <c r="AL389">
        <v>2</v>
      </c>
      <c r="AM389">
        <v>3</v>
      </c>
      <c r="AN389">
        <v>2</v>
      </c>
      <c r="AO389">
        <v>3</v>
      </c>
      <c r="AQ389" s="4">
        <v>6</v>
      </c>
      <c r="AR389">
        <v>4</v>
      </c>
      <c r="AS389">
        <v>4</v>
      </c>
      <c r="AU389">
        <v>4</v>
      </c>
      <c r="AV389">
        <v>2</v>
      </c>
      <c r="AW389">
        <v>2</v>
      </c>
      <c r="AX389" s="4">
        <v>6</v>
      </c>
      <c r="AY389" s="4"/>
      <c r="AZ389" s="4">
        <v>1</v>
      </c>
      <c r="BA389">
        <v>2</v>
      </c>
      <c r="BB389" s="4">
        <f t="shared" si="12"/>
        <v>107</v>
      </c>
      <c r="BC389" t="s">
        <v>2071</v>
      </c>
      <c r="BD389">
        <v>0</v>
      </c>
      <c r="BH389" s="4"/>
      <c r="BJ389">
        <v>1</v>
      </c>
      <c r="BK389">
        <v>1</v>
      </c>
      <c r="BL389">
        <v>1</v>
      </c>
      <c r="BM389">
        <v>1</v>
      </c>
      <c r="BN389">
        <v>1</v>
      </c>
      <c r="BP389">
        <v>1</v>
      </c>
      <c r="BQ389">
        <v>0</v>
      </c>
      <c r="BR389">
        <v>2</v>
      </c>
      <c r="BS389">
        <v>2</v>
      </c>
      <c r="BT389">
        <v>2</v>
      </c>
      <c r="BV389">
        <v>1</v>
      </c>
      <c r="BW389">
        <v>0</v>
      </c>
      <c r="BX389">
        <v>2</v>
      </c>
      <c r="BY389">
        <f t="shared" si="13"/>
        <v>15</v>
      </c>
      <c r="BZ389">
        <v>1</v>
      </c>
      <c r="CB389" t="s">
        <v>792</v>
      </c>
      <c r="CC389">
        <v>5</v>
      </c>
      <c r="CD389">
        <v>1</v>
      </c>
      <c r="CF389">
        <v>1</v>
      </c>
      <c r="CH389" t="s">
        <v>188</v>
      </c>
      <c r="CI389" t="s">
        <v>2072</v>
      </c>
      <c r="CJ389" t="s">
        <v>2073</v>
      </c>
    </row>
    <row r="390" spans="2:88" x14ac:dyDescent="0.35">
      <c r="B390" t="s">
        <v>2074</v>
      </c>
      <c r="C390">
        <v>366</v>
      </c>
      <c r="D390" t="s">
        <v>124</v>
      </c>
      <c r="E390" t="s">
        <v>88</v>
      </c>
      <c r="F390" t="s">
        <v>89</v>
      </c>
      <c r="G390" t="s">
        <v>89</v>
      </c>
      <c r="H390" t="s">
        <v>89</v>
      </c>
      <c r="I390" t="s">
        <v>89</v>
      </c>
      <c r="J390" t="s">
        <v>89</v>
      </c>
      <c r="K390" t="s">
        <v>89</v>
      </c>
      <c r="L390" t="s">
        <v>89</v>
      </c>
      <c r="M390" t="s">
        <v>954</v>
      </c>
      <c r="N390" t="s">
        <v>1982</v>
      </c>
      <c r="O390">
        <v>1</v>
      </c>
      <c r="Q390">
        <v>3</v>
      </c>
      <c r="R390">
        <v>3</v>
      </c>
      <c r="T390" s="4">
        <v>6</v>
      </c>
      <c r="U390">
        <v>4</v>
      </c>
      <c r="V390">
        <v>3</v>
      </c>
      <c r="W390">
        <v>2</v>
      </c>
      <c r="X390">
        <v>5</v>
      </c>
      <c r="Y390">
        <v>3</v>
      </c>
      <c r="Z390">
        <v>3</v>
      </c>
      <c r="AA390">
        <v>4</v>
      </c>
      <c r="AB390" s="4">
        <v>6</v>
      </c>
      <c r="AC390">
        <v>2</v>
      </c>
      <c r="AD390">
        <v>2</v>
      </c>
      <c r="AE390">
        <v>2</v>
      </c>
      <c r="AF390" s="4">
        <v>6</v>
      </c>
      <c r="AG390">
        <v>5</v>
      </c>
      <c r="AH390">
        <v>5</v>
      </c>
      <c r="AI390">
        <v>2</v>
      </c>
      <c r="AJ390">
        <v>2</v>
      </c>
      <c r="AK390">
        <v>5</v>
      </c>
      <c r="AL390">
        <v>2</v>
      </c>
      <c r="AM390">
        <v>3</v>
      </c>
      <c r="AN390">
        <v>2</v>
      </c>
      <c r="AO390" s="4">
        <v>1</v>
      </c>
      <c r="AP390" s="4"/>
      <c r="AQ390">
        <v>2</v>
      </c>
      <c r="AR390">
        <v>2</v>
      </c>
      <c r="AS390">
        <v>2</v>
      </c>
      <c r="AU390">
        <v>4</v>
      </c>
      <c r="AV390" s="4">
        <v>1</v>
      </c>
      <c r="AW390">
        <v>2</v>
      </c>
      <c r="AX390">
        <v>3</v>
      </c>
      <c r="AY390"/>
      <c r="AZ390">
        <v>3</v>
      </c>
      <c r="BA390">
        <v>3</v>
      </c>
      <c r="BB390" s="4">
        <f t="shared" si="12"/>
        <v>103</v>
      </c>
      <c r="BC390" t="s">
        <v>2075</v>
      </c>
      <c r="BD390">
        <v>0</v>
      </c>
      <c r="BF390">
        <v>0</v>
      </c>
      <c r="BH390" s="4"/>
      <c r="BJ390">
        <v>2</v>
      </c>
      <c r="BK390">
        <v>1</v>
      </c>
      <c r="BL390">
        <v>1</v>
      </c>
      <c r="BM390">
        <v>2</v>
      </c>
      <c r="BN390">
        <v>2</v>
      </c>
      <c r="BP390">
        <v>3</v>
      </c>
      <c r="BQ390">
        <v>1</v>
      </c>
      <c r="BR390">
        <v>2</v>
      </c>
      <c r="BS390">
        <v>2</v>
      </c>
      <c r="BT390">
        <v>2</v>
      </c>
      <c r="BV390">
        <v>2</v>
      </c>
      <c r="BW390">
        <v>0</v>
      </c>
      <c r="BX390">
        <v>3</v>
      </c>
      <c r="BY390">
        <f t="shared" si="13"/>
        <v>23</v>
      </c>
      <c r="BZ390">
        <v>1</v>
      </c>
      <c r="CB390" t="s">
        <v>114</v>
      </c>
      <c r="CC390">
        <v>3</v>
      </c>
      <c r="CD390">
        <v>3</v>
      </c>
      <c r="CF390">
        <v>1</v>
      </c>
      <c r="CI390" t="s">
        <v>2076</v>
      </c>
      <c r="CJ390" t="s">
        <v>2077</v>
      </c>
    </row>
    <row r="391" spans="2:88" x14ac:dyDescent="0.35">
      <c r="B391" t="s">
        <v>2078</v>
      </c>
      <c r="C391">
        <v>367</v>
      </c>
      <c r="D391" t="s">
        <v>124</v>
      </c>
      <c r="E391" t="s">
        <v>88</v>
      </c>
      <c r="F391" t="s">
        <v>89</v>
      </c>
      <c r="G391" t="s">
        <v>89</v>
      </c>
      <c r="H391" t="s">
        <v>89</v>
      </c>
      <c r="I391" t="s">
        <v>89</v>
      </c>
      <c r="J391" t="s">
        <v>89</v>
      </c>
      <c r="K391" t="s">
        <v>89</v>
      </c>
      <c r="L391" t="s">
        <v>89</v>
      </c>
      <c r="M391" t="s">
        <v>954</v>
      </c>
      <c r="N391" t="s">
        <v>1827</v>
      </c>
      <c r="O391">
        <v>0</v>
      </c>
      <c r="Q391">
        <v>4</v>
      </c>
      <c r="R391">
        <v>4</v>
      </c>
      <c r="T391">
        <v>3</v>
      </c>
      <c r="U391">
        <v>3</v>
      </c>
      <c r="V391">
        <v>4</v>
      </c>
      <c r="W391">
        <v>3</v>
      </c>
      <c r="X391">
        <v>3</v>
      </c>
      <c r="Y391">
        <v>4</v>
      </c>
      <c r="Z391">
        <v>4</v>
      </c>
      <c r="AA391">
        <v>3</v>
      </c>
      <c r="AB391">
        <v>4</v>
      </c>
      <c r="AC391">
        <v>4</v>
      </c>
      <c r="AD391">
        <v>4</v>
      </c>
      <c r="AE391">
        <v>2</v>
      </c>
      <c r="AF391">
        <v>3</v>
      </c>
      <c r="AG391">
        <v>4</v>
      </c>
      <c r="AH391">
        <v>5</v>
      </c>
      <c r="AI391">
        <v>2</v>
      </c>
      <c r="AJ391">
        <v>3</v>
      </c>
      <c r="AK391">
        <v>3</v>
      </c>
      <c r="AL391">
        <v>2</v>
      </c>
      <c r="AM391">
        <v>3</v>
      </c>
      <c r="AN391">
        <v>3</v>
      </c>
      <c r="AO391">
        <v>2</v>
      </c>
      <c r="AQ391">
        <v>3</v>
      </c>
      <c r="AR391">
        <v>4</v>
      </c>
      <c r="AS391">
        <v>2</v>
      </c>
      <c r="AU391">
        <v>2</v>
      </c>
      <c r="AV391">
        <v>2</v>
      </c>
      <c r="AW391">
        <v>2</v>
      </c>
      <c r="AX391">
        <v>4</v>
      </c>
      <c r="AY391"/>
      <c r="AZ391">
        <v>2</v>
      </c>
      <c r="BA391">
        <v>3</v>
      </c>
      <c r="BB391" s="4">
        <f t="shared" si="12"/>
        <v>103</v>
      </c>
      <c r="BD391">
        <v>0</v>
      </c>
      <c r="BF391">
        <v>0</v>
      </c>
      <c r="BH391" s="4">
        <v>1</v>
      </c>
      <c r="BJ391">
        <v>2</v>
      </c>
      <c r="BK391">
        <v>1</v>
      </c>
      <c r="BL391">
        <v>0</v>
      </c>
      <c r="BM391">
        <v>1</v>
      </c>
      <c r="BN391">
        <v>2</v>
      </c>
      <c r="BP391">
        <v>3</v>
      </c>
      <c r="BQ391">
        <v>3</v>
      </c>
      <c r="BR391">
        <v>1</v>
      </c>
      <c r="BS391">
        <v>0</v>
      </c>
      <c r="BT391">
        <v>2</v>
      </c>
      <c r="BV391">
        <v>1</v>
      </c>
      <c r="BW391">
        <v>0</v>
      </c>
      <c r="BX391">
        <v>3</v>
      </c>
      <c r="BY391">
        <f t="shared" si="13"/>
        <v>19</v>
      </c>
      <c r="BZ391">
        <v>3</v>
      </c>
      <c r="CB391" t="s">
        <v>2079</v>
      </c>
      <c r="CC391">
        <v>2</v>
      </c>
      <c r="CD391">
        <v>1</v>
      </c>
      <c r="CF391">
        <v>1</v>
      </c>
      <c r="CH391" t="s">
        <v>188</v>
      </c>
      <c r="CI391" t="s">
        <v>2080</v>
      </c>
      <c r="CJ391" t="s">
        <v>2081</v>
      </c>
    </row>
    <row r="392" spans="2:88" x14ac:dyDescent="0.35">
      <c r="B392" t="s">
        <v>2082</v>
      </c>
      <c r="C392">
        <v>368</v>
      </c>
      <c r="D392" t="s">
        <v>124</v>
      </c>
      <c r="E392" t="s">
        <v>88</v>
      </c>
      <c r="F392" t="s">
        <v>89</v>
      </c>
      <c r="G392" t="s">
        <v>89</v>
      </c>
      <c r="H392" t="s">
        <v>89</v>
      </c>
      <c r="I392" t="s">
        <v>89</v>
      </c>
      <c r="J392" t="s">
        <v>89</v>
      </c>
      <c r="K392" t="s">
        <v>89</v>
      </c>
      <c r="L392" t="s">
        <v>89</v>
      </c>
      <c r="M392" t="s">
        <v>2083</v>
      </c>
      <c r="N392" t="s">
        <v>2084</v>
      </c>
      <c r="O392">
        <v>0</v>
      </c>
      <c r="Q392">
        <v>2</v>
      </c>
      <c r="R392">
        <v>5</v>
      </c>
      <c r="T392">
        <v>4</v>
      </c>
      <c r="U392">
        <v>2</v>
      </c>
      <c r="V392">
        <v>2</v>
      </c>
      <c r="W392">
        <v>3</v>
      </c>
      <c r="X392" s="4">
        <v>6</v>
      </c>
      <c r="Y392">
        <v>4</v>
      </c>
      <c r="Z392">
        <v>3</v>
      </c>
      <c r="AA392">
        <v>3</v>
      </c>
      <c r="AB392">
        <v>4</v>
      </c>
      <c r="AC392">
        <v>4</v>
      </c>
      <c r="AD392">
        <v>3</v>
      </c>
      <c r="AE392">
        <v>3</v>
      </c>
      <c r="AF392">
        <v>5</v>
      </c>
      <c r="AG392" s="4">
        <v>6</v>
      </c>
      <c r="AH392">
        <v>3</v>
      </c>
      <c r="AI392">
        <v>4</v>
      </c>
      <c r="AJ392">
        <v>4</v>
      </c>
      <c r="AK392" s="4">
        <v>6</v>
      </c>
      <c r="AL392" s="4">
        <v>1</v>
      </c>
      <c r="AM392">
        <v>2</v>
      </c>
      <c r="AN392" s="4">
        <v>1</v>
      </c>
      <c r="AO392">
        <v>2</v>
      </c>
      <c r="AQ392">
        <v>4</v>
      </c>
      <c r="AR392" s="4">
        <v>1</v>
      </c>
      <c r="AS392">
        <v>3</v>
      </c>
      <c r="AU392">
        <v>2</v>
      </c>
      <c r="AV392" s="4">
        <v>1</v>
      </c>
      <c r="AW392">
        <v>2</v>
      </c>
      <c r="AX392" s="4">
        <v>6</v>
      </c>
      <c r="AY392" s="4"/>
      <c r="AZ392" s="4">
        <v>1</v>
      </c>
      <c r="BA392">
        <v>2</v>
      </c>
      <c r="BB392" s="4">
        <f t="shared" si="12"/>
        <v>104</v>
      </c>
      <c r="BC392" t="s">
        <v>2085</v>
      </c>
      <c r="BD392">
        <v>1</v>
      </c>
      <c r="BE392" t="s">
        <v>2086</v>
      </c>
      <c r="BF392">
        <v>0</v>
      </c>
      <c r="BH392" s="4">
        <v>1</v>
      </c>
      <c r="BJ392">
        <v>0</v>
      </c>
      <c r="BK392">
        <v>0</v>
      </c>
      <c r="BL392">
        <v>0</v>
      </c>
      <c r="BM392">
        <v>0</v>
      </c>
      <c r="BN392">
        <v>1</v>
      </c>
      <c r="BP392">
        <v>1</v>
      </c>
      <c r="BQ392">
        <v>0</v>
      </c>
      <c r="BR392">
        <v>0</v>
      </c>
      <c r="BS392">
        <v>0</v>
      </c>
      <c r="BT392">
        <v>0</v>
      </c>
      <c r="BV392">
        <v>1</v>
      </c>
      <c r="BW392">
        <v>1</v>
      </c>
      <c r="BX392">
        <v>2</v>
      </c>
      <c r="BY392">
        <f t="shared" si="13"/>
        <v>6</v>
      </c>
      <c r="BZ392">
        <v>2</v>
      </c>
      <c r="CB392" t="s">
        <v>2087</v>
      </c>
      <c r="CC392">
        <v>1</v>
      </c>
      <c r="CD392">
        <v>3</v>
      </c>
      <c r="CF392">
        <v>1</v>
      </c>
      <c r="CI392" t="s">
        <v>2088</v>
      </c>
      <c r="CJ392" t="s">
        <v>2089</v>
      </c>
    </row>
    <row r="393" spans="2:88" x14ac:dyDescent="0.35">
      <c r="B393" t="s">
        <v>2090</v>
      </c>
      <c r="C393">
        <v>369</v>
      </c>
      <c r="D393" t="s">
        <v>124</v>
      </c>
      <c r="E393" t="s">
        <v>88</v>
      </c>
      <c r="F393" t="s">
        <v>89</v>
      </c>
      <c r="G393" t="s">
        <v>89</v>
      </c>
      <c r="H393" t="s">
        <v>89</v>
      </c>
      <c r="I393" t="s">
        <v>89</v>
      </c>
      <c r="J393" t="s">
        <v>89</v>
      </c>
      <c r="K393" t="s">
        <v>89</v>
      </c>
      <c r="L393" t="s">
        <v>89</v>
      </c>
      <c r="M393" t="s">
        <v>954</v>
      </c>
      <c r="N393" t="s">
        <v>1526</v>
      </c>
      <c r="O393">
        <v>1</v>
      </c>
      <c r="Q393">
        <v>3</v>
      </c>
      <c r="R393">
        <v>3</v>
      </c>
      <c r="T393" s="4">
        <v>6</v>
      </c>
      <c r="U393">
        <v>3</v>
      </c>
      <c r="V393">
        <v>3</v>
      </c>
      <c r="W393">
        <v>4</v>
      </c>
      <c r="X393" s="4">
        <v>6</v>
      </c>
      <c r="Y393">
        <v>3</v>
      </c>
      <c r="Z393">
        <v>3</v>
      </c>
      <c r="AA393">
        <v>5</v>
      </c>
      <c r="AB393">
        <v>3</v>
      </c>
      <c r="AC393">
        <v>2</v>
      </c>
      <c r="AD393">
        <v>2</v>
      </c>
      <c r="AE393" s="4">
        <v>1</v>
      </c>
      <c r="AF393" s="4">
        <v>6</v>
      </c>
      <c r="AG393">
        <v>3</v>
      </c>
      <c r="AH393">
        <v>4</v>
      </c>
      <c r="AI393">
        <v>2</v>
      </c>
      <c r="AJ393">
        <v>3</v>
      </c>
      <c r="AK393">
        <v>4</v>
      </c>
      <c r="AL393" s="4">
        <v>1</v>
      </c>
      <c r="AM393">
        <v>3</v>
      </c>
      <c r="AN393">
        <v>2</v>
      </c>
      <c r="AO393">
        <v>2</v>
      </c>
      <c r="AQ393">
        <v>3</v>
      </c>
      <c r="AR393">
        <v>3</v>
      </c>
      <c r="AS393">
        <v>3</v>
      </c>
      <c r="AU393">
        <v>3</v>
      </c>
      <c r="AV393" s="4">
        <v>1</v>
      </c>
      <c r="AW393">
        <v>4</v>
      </c>
      <c r="AX393">
        <v>4</v>
      </c>
      <c r="AY393"/>
      <c r="AZ393" s="4">
        <v>1</v>
      </c>
      <c r="BA393" s="4">
        <v>1</v>
      </c>
      <c r="BB393" s="4">
        <f t="shared" si="12"/>
        <v>100</v>
      </c>
      <c r="BC393" t="s">
        <v>2091</v>
      </c>
      <c r="BD393">
        <v>0</v>
      </c>
      <c r="BF393">
        <v>0</v>
      </c>
      <c r="BH393" s="4"/>
      <c r="BJ393">
        <v>2</v>
      </c>
      <c r="BK393">
        <v>0</v>
      </c>
      <c r="BL393">
        <v>2</v>
      </c>
      <c r="BM393">
        <v>2</v>
      </c>
      <c r="BN393">
        <v>3</v>
      </c>
      <c r="BP393">
        <v>2</v>
      </c>
      <c r="BQ393">
        <v>1</v>
      </c>
      <c r="BR393">
        <v>3</v>
      </c>
      <c r="BS393">
        <v>3</v>
      </c>
      <c r="BT393">
        <v>3</v>
      </c>
      <c r="BV393">
        <v>3</v>
      </c>
      <c r="BW393">
        <v>2</v>
      </c>
      <c r="BX393">
        <v>3</v>
      </c>
      <c r="BY393">
        <f t="shared" si="13"/>
        <v>29</v>
      </c>
      <c r="BZ393">
        <v>1</v>
      </c>
      <c r="CB393" t="s">
        <v>2092</v>
      </c>
      <c r="CC393">
        <v>4</v>
      </c>
      <c r="CD393">
        <v>1</v>
      </c>
      <c r="CF393">
        <v>1</v>
      </c>
      <c r="CI393" t="s">
        <v>2093</v>
      </c>
      <c r="CJ393" t="s">
        <v>2094</v>
      </c>
    </row>
    <row r="394" spans="2:88" x14ac:dyDescent="0.35">
      <c r="B394" t="s">
        <v>2095</v>
      </c>
      <c r="C394">
        <v>370</v>
      </c>
      <c r="D394" t="s">
        <v>87</v>
      </c>
      <c r="E394" t="s">
        <v>88</v>
      </c>
      <c r="F394" t="s">
        <v>89</v>
      </c>
      <c r="G394" t="s">
        <v>89</v>
      </c>
      <c r="H394" t="s">
        <v>89</v>
      </c>
      <c r="I394" t="s">
        <v>89</v>
      </c>
      <c r="J394" t="s">
        <v>89</v>
      </c>
      <c r="K394" t="s">
        <v>89</v>
      </c>
      <c r="L394" t="s">
        <v>89</v>
      </c>
      <c r="M394" t="s">
        <v>954</v>
      </c>
      <c r="N394" t="s">
        <v>1628</v>
      </c>
      <c r="O394">
        <v>0</v>
      </c>
      <c r="Q394">
        <v>3</v>
      </c>
      <c r="R394">
        <v>4</v>
      </c>
      <c r="T394" s="4">
        <v>6</v>
      </c>
      <c r="U394">
        <v>3</v>
      </c>
      <c r="V394">
        <v>4</v>
      </c>
      <c r="W394">
        <v>3</v>
      </c>
      <c r="X394" s="4">
        <v>6</v>
      </c>
      <c r="Y394">
        <v>3</v>
      </c>
      <c r="Z394">
        <v>2</v>
      </c>
      <c r="AA394">
        <v>5</v>
      </c>
      <c r="AB394">
        <v>4</v>
      </c>
      <c r="AC394">
        <v>4</v>
      </c>
      <c r="AD394">
        <v>2</v>
      </c>
      <c r="AE394">
        <v>3</v>
      </c>
      <c r="AF394" s="4">
        <v>6</v>
      </c>
      <c r="AG394">
        <v>5</v>
      </c>
      <c r="AH394">
        <v>3</v>
      </c>
      <c r="AI394">
        <v>3</v>
      </c>
      <c r="AJ394">
        <v>3</v>
      </c>
      <c r="AK394" s="4">
        <v>6</v>
      </c>
      <c r="AL394">
        <v>2</v>
      </c>
      <c r="AM394">
        <v>5</v>
      </c>
      <c r="AN394" s="4">
        <v>1</v>
      </c>
      <c r="AO394">
        <v>3</v>
      </c>
      <c r="AQ394">
        <v>5</v>
      </c>
      <c r="AR394">
        <v>3</v>
      </c>
      <c r="AS394" s="4">
        <v>6</v>
      </c>
      <c r="AT394" s="4"/>
      <c r="AU394" s="4">
        <v>1</v>
      </c>
      <c r="AV394">
        <v>3</v>
      </c>
      <c r="AW394" s="4">
        <v>6</v>
      </c>
      <c r="AX394">
        <v>2</v>
      </c>
      <c r="AY394"/>
      <c r="AZ394">
        <v>4</v>
      </c>
      <c r="BA394">
        <v>4</v>
      </c>
      <c r="BB394" s="4">
        <f t="shared" si="12"/>
        <v>123</v>
      </c>
      <c r="BD394">
        <v>0</v>
      </c>
      <c r="BF394">
        <v>0</v>
      </c>
      <c r="BH394" s="4"/>
      <c r="BJ394">
        <v>2</v>
      </c>
      <c r="BK394">
        <v>2</v>
      </c>
      <c r="BL394">
        <v>2</v>
      </c>
      <c r="BM394">
        <v>2</v>
      </c>
      <c r="BN394">
        <v>2</v>
      </c>
      <c r="BP394">
        <v>2</v>
      </c>
      <c r="BQ394">
        <v>0</v>
      </c>
      <c r="BR394">
        <v>3</v>
      </c>
      <c r="BS394">
        <v>3</v>
      </c>
      <c r="BT394">
        <v>3</v>
      </c>
      <c r="BV394">
        <v>2</v>
      </c>
      <c r="BW394">
        <v>2</v>
      </c>
      <c r="BX394">
        <v>3</v>
      </c>
      <c r="BY394">
        <f t="shared" si="13"/>
        <v>28</v>
      </c>
      <c r="BZ394">
        <v>1</v>
      </c>
      <c r="CB394" t="s">
        <v>683</v>
      </c>
      <c r="CC394">
        <v>4</v>
      </c>
      <c r="CD394">
        <v>3</v>
      </c>
      <c r="CF394">
        <v>1</v>
      </c>
      <c r="CH394" t="s">
        <v>2096</v>
      </c>
      <c r="CI394" t="s">
        <v>2097</v>
      </c>
      <c r="CJ394" t="s">
        <v>2098</v>
      </c>
    </row>
    <row r="395" spans="2:88" x14ac:dyDescent="0.35">
      <c r="B395" t="s">
        <v>2099</v>
      </c>
      <c r="C395">
        <v>371</v>
      </c>
      <c r="D395" t="s">
        <v>124</v>
      </c>
      <c r="E395" t="s">
        <v>88</v>
      </c>
      <c r="F395" t="s">
        <v>89</v>
      </c>
      <c r="G395" t="s">
        <v>89</v>
      </c>
      <c r="H395" t="s">
        <v>89</v>
      </c>
      <c r="I395" t="s">
        <v>89</v>
      </c>
      <c r="J395" t="s">
        <v>89</v>
      </c>
      <c r="K395" t="s">
        <v>89</v>
      </c>
      <c r="L395" t="s">
        <v>89</v>
      </c>
      <c r="M395" t="s">
        <v>954</v>
      </c>
      <c r="N395" t="s">
        <v>2029</v>
      </c>
      <c r="Q395">
        <v>3</v>
      </c>
      <c r="R395">
        <v>2</v>
      </c>
      <c r="T395">
        <v>3</v>
      </c>
      <c r="U395">
        <v>3</v>
      </c>
      <c r="V395">
        <v>4</v>
      </c>
      <c r="W395">
        <v>2</v>
      </c>
      <c r="X395">
        <v>4</v>
      </c>
      <c r="Y395">
        <v>3</v>
      </c>
      <c r="Z395">
        <v>2</v>
      </c>
      <c r="AA395">
        <v>3</v>
      </c>
      <c r="AB395">
        <v>4</v>
      </c>
      <c r="AC395">
        <v>2</v>
      </c>
      <c r="AD395">
        <v>4</v>
      </c>
      <c r="AE395">
        <v>3</v>
      </c>
      <c r="AF395">
        <v>4</v>
      </c>
      <c r="AG395">
        <v>4</v>
      </c>
      <c r="AH395">
        <v>5</v>
      </c>
      <c r="AI395">
        <v>4</v>
      </c>
      <c r="AJ395">
        <v>2</v>
      </c>
      <c r="AK395">
        <v>3</v>
      </c>
      <c r="AL395">
        <v>4</v>
      </c>
      <c r="AM395">
        <v>5</v>
      </c>
      <c r="AN395">
        <v>3</v>
      </c>
      <c r="AO395">
        <v>2</v>
      </c>
      <c r="AQ395">
        <v>5</v>
      </c>
      <c r="AR395">
        <v>4</v>
      </c>
      <c r="AS395">
        <v>3</v>
      </c>
      <c r="AU395">
        <v>5</v>
      </c>
      <c r="AV395">
        <v>4</v>
      </c>
      <c r="AW395">
        <v>3</v>
      </c>
      <c r="AX395">
        <v>3</v>
      </c>
      <c r="AY395"/>
      <c r="AZ395">
        <v>4</v>
      </c>
      <c r="BA395">
        <v>4</v>
      </c>
      <c r="BB395" s="4">
        <f t="shared" si="12"/>
        <v>113</v>
      </c>
      <c r="BD395">
        <v>1</v>
      </c>
      <c r="BE395" t="s">
        <v>2100</v>
      </c>
      <c r="BF395">
        <v>0</v>
      </c>
      <c r="BH395" s="4">
        <v>1</v>
      </c>
      <c r="BJ395">
        <v>4</v>
      </c>
      <c r="BK395">
        <v>0</v>
      </c>
      <c r="BL395">
        <v>2</v>
      </c>
      <c r="BM395">
        <v>2</v>
      </c>
      <c r="BN395">
        <v>3</v>
      </c>
      <c r="BP395">
        <v>3</v>
      </c>
      <c r="BQ395">
        <v>0</v>
      </c>
      <c r="BR395">
        <v>4</v>
      </c>
      <c r="BS395">
        <v>3</v>
      </c>
      <c r="BT395">
        <v>2</v>
      </c>
      <c r="BV395">
        <v>3</v>
      </c>
      <c r="BW395">
        <v>1</v>
      </c>
      <c r="BX395">
        <v>4</v>
      </c>
      <c r="BY395">
        <f t="shared" si="13"/>
        <v>31</v>
      </c>
      <c r="BZ395">
        <v>1</v>
      </c>
      <c r="CB395" t="s">
        <v>114</v>
      </c>
      <c r="CC395">
        <v>3</v>
      </c>
      <c r="CD395">
        <v>1</v>
      </c>
      <c r="CF395">
        <v>3</v>
      </c>
      <c r="CI395" t="s">
        <v>2101</v>
      </c>
      <c r="CJ395" t="s">
        <v>2102</v>
      </c>
    </row>
    <row r="396" spans="2:88" x14ac:dyDescent="0.35">
      <c r="B396" t="s">
        <v>2103</v>
      </c>
      <c r="C396">
        <v>372</v>
      </c>
      <c r="D396" t="s">
        <v>87</v>
      </c>
      <c r="E396" t="s">
        <v>88</v>
      </c>
      <c r="F396" t="s">
        <v>89</v>
      </c>
      <c r="G396" t="s">
        <v>89</v>
      </c>
      <c r="H396" t="s">
        <v>89</v>
      </c>
      <c r="I396" t="s">
        <v>89</v>
      </c>
      <c r="J396" t="s">
        <v>89</v>
      </c>
      <c r="K396" t="s">
        <v>89</v>
      </c>
      <c r="L396" t="s">
        <v>89</v>
      </c>
      <c r="M396" t="s">
        <v>788</v>
      </c>
      <c r="N396" t="s">
        <v>1841</v>
      </c>
      <c r="O396">
        <v>1</v>
      </c>
      <c r="Q396">
        <v>4</v>
      </c>
      <c r="R396">
        <v>2</v>
      </c>
      <c r="T396">
        <v>5</v>
      </c>
      <c r="U396">
        <v>5</v>
      </c>
      <c r="V396">
        <v>5</v>
      </c>
      <c r="W396">
        <v>2</v>
      </c>
      <c r="X396">
        <v>3</v>
      </c>
      <c r="Y396">
        <v>2</v>
      </c>
      <c r="Z396" s="4">
        <v>1</v>
      </c>
      <c r="AA396">
        <v>5</v>
      </c>
      <c r="AB396">
        <v>4</v>
      </c>
      <c r="AC396">
        <v>2</v>
      </c>
      <c r="AD396" s="4">
        <v>1</v>
      </c>
      <c r="AE396" s="4">
        <v>1</v>
      </c>
      <c r="AF396">
        <v>5</v>
      </c>
      <c r="AG396">
        <v>3</v>
      </c>
      <c r="AH396">
        <v>5</v>
      </c>
      <c r="AI396">
        <v>2</v>
      </c>
      <c r="AJ396">
        <v>5</v>
      </c>
      <c r="AK396" s="4">
        <v>6</v>
      </c>
      <c r="AL396" s="4">
        <v>1</v>
      </c>
      <c r="AM396">
        <v>4</v>
      </c>
      <c r="AN396">
        <v>2</v>
      </c>
      <c r="AO396">
        <v>2</v>
      </c>
      <c r="AQ396">
        <v>5</v>
      </c>
      <c r="AR396">
        <v>4</v>
      </c>
      <c r="AS396">
        <v>5</v>
      </c>
      <c r="AU396">
        <v>5</v>
      </c>
      <c r="AV396">
        <v>3</v>
      </c>
      <c r="AW396">
        <v>2</v>
      </c>
      <c r="AX396">
        <v>4</v>
      </c>
      <c r="AY396"/>
      <c r="AZ396" s="4">
        <v>1</v>
      </c>
      <c r="BA396" s="4">
        <v>1</v>
      </c>
      <c r="BB396" s="4">
        <f t="shared" si="12"/>
        <v>107</v>
      </c>
      <c r="BD396">
        <v>0</v>
      </c>
      <c r="BF396">
        <v>0</v>
      </c>
      <c r="BH396" s="4"/>
      <c r="BJ396">
        <v>0</v>
      </c>
      <c r="BK396">
        <v>1</v>
      </c>
      <c r="BL396">
        <v>0</v>
      </c>
      <c r="BM396">
        <v>1</v>
      </c>
      <c r="BN396">
        <v>2</v>
      </c>
      <c r="BP396">
        <v>3</v>
      </c>
      <c r="BQ396">
        <v>1</v>
      </c>
      <c r="BR396">
        <v>3</v>
      </c>
      <c r="BS396">
        <v>1</v>
      </c>
      <c r="BT396">
        <v>1</v>
      </c>
      <c r="BV396">
        <v>2</v>
      </c>
      <c r="BW396">
        <v>1</v>
      </c>
      <c r="BX396">
        <v>2</v>
      </c>
      <c r="BY396">
        <f t="shared" si="13"/>
        <v>18</v>
      </c>
      <c r="BZ396">
        <v>1</v>
      </c>
      <c r="CB396" t="s">
        <v>406</v>
      </c>
      <c r="CC396">
        <v>4</v>
      </c>
      <c r="CD396">
        <v>3</v>
      </c>
      <c r="CF396">
        <v>1</v>
      </c>
      <c r="CI396" t="s">
        <v>2104</v>
      </c>
      <c r="CJ396" t="s">
        <v>2105</v>
      </c>
    </row>
    <row r="397" spans="2:88" x14ac:dyDescent="0.35">
      <c r="B397" t="s">
        <v>2106</v>
      </c>
      <c r="C397">
        <v>373</v>
      </c>
      <c r="D397" t="s">
        <v>87</v>
      </c>
      <c r="E397" t="s">
        <v>88</v>
      </c>
      <c r="F397" t="s">
        <v>89</v>
      </c>
      <c r="G397" t="s">
        <v>89</v>
      </c>
      <c r="H397" t="s">
        <v>89</v>
      </c>
      <c r="I397" t="s">
        <v>89</v>
      </c>
      <c r="J397" t="s">
        <v>89</v>
      </c>
      <c r="K397" t="s">
        <v>89</v>
      </c>
      <c r="L397" t="s">
        <v>89</v>
      </c>
      <c r="M397" t="s">
        <v>788</v>
      </c>
      <c r="N397" t="s">
        <v>1926</v>
      </c>
      <c r="O397">
        <v>0</v>
      </c>
      <c r="Q397">
        <v>2</v>
      </c>
      <c r="R397">
        <v>5</v>
      </c>
      <c r="T397">
        <v>3</v>
      </c>
      <c r="U397">
        <v>2</v>
      </c>
      <c r="V397">
        <v>2</v>
      </c>
      <c r="W397">
        <v>5</v>
      </c>
      <c r="X397">
        <v>3</v>
      </c>
      <c r="Y397">
        <v>5</v>
      </c>
      <c r="Z397">
        <v>3</v>
      </c>
      <c r="AA397">
        <v>3</v>
      </c>
      <c r="AB397">
        <v>3</v>
      </c>
      <c r="AC397">
        <v>4</v>
      </c>
      <c r="AD397">
        <v>2</v>
      </c>
      <c r="AE397">
        <v>2</v>
      </c>
      <c r="AF397">
        <v>3</v>
      </c>
      <c r="AG397">
        <v>3</v>
      </c>
      <c r="AH397">
        <v>2</v>
      </c>
      <c r="AI397">
        <v>2</v>
      </c>
      <c r="AJ397">
        <v>5</v>
      </c>
      <c r="AK397">
        <v>5</v>
      </c>
      <c r="AL397" s="4">
        <v>1</v>
      </c>
      <c r="AM397">
        <v>3</v>
      </c>
      <c r="AN397">
        <v>2</v>
      </c>
      <c r="AO397" s="4">
        <v>1</v>
      </c>
      <c r="AP397" s="4"/>
      <c r="AQ397" s="4">
        <v>6</v>
      </c>
      <c r="AR397" s="4">
        <v>1</v>
      </c>
      <c r="AS397">
        <v>5</v>
      </c>
      <c r="AU397">
        <v>3</v>
      </c>
      <c r="AV397">
        <v>2</v>
      </c>
      <c r="AW397">
        <v>3</v>
      </c>
      <c r="AX397">
        <v>5</v>
      </c>
      <c r="AY397"/>
      <c r="AZ397">
        <v>3</v>
      </c>
      <c r="BA397">
        <v>3</v>
      </c>
      <c r="BB397" s="4">
        <f t="shared" si="12"/>
        <v>102</v>
      </c>
      <c r="BD397">
        <v>0</v>
      </c>
      <c r="BF397">
        <v>1</v>
      </c>
      <c r="BG397" t="s">
        <v>2107</v>
      </c>
      <c r="BH397">
        <v>4</v>
      </c>
      <c r="BJ397">
        <v>0</v>
      </c>
      <c r="BK397">
        <v>1</v>
      </c>
      <c r="BL397">
        <v>0</v>
      </c>
      <c r="BM397">
        <v>0</v>
      </c>
      <c r="BN397">
        <v>0</v>
      </c>
      <c r="BP397">
        <v>1</v>
      </c>
      <c r="BQ397">
        <v>0</v>
      </c>
      <c r="BR397">
        <v>1</v>
      </c>
      <c r="BS397">
        <v>0</v>
      </c>
      <c r="BT397">
        <v>0</v>
      </c>
      <c r="BV397">
        <v>1</v>
      </c>
      <c r="BW397">
        <v>1</v>
      </c>
      <c r="BX397">
        <v>0</v>
      </c>
      <c r="BY397">
        <f t="shared" si="13"/>
        <v>5</v>
      </c>
      <c r="BZ397">
        <v>1</v>
      </c>
      <c r="CD397">
        <v>3</v>
      </c>
      <c r="CF397">
        <v>1</v>
      </c>
      <c r="CI397" t="s">
        <v>2108</v>
      </c>
      <c r="CJ397" t="s">
        <v>2109</v>
      </c>
    </row>
    <row r="398" spans="2:88" x14ac:dyDescent="0.35">
      <c r="B398" t="s">
        <v>2110</v>
      </c>
      <c r="C398">
        <v>374</v>
      </c>
      <c r="D398" t="s">
        <v>124</v>
      </c>
      <c r="E398" t="s">
        <v>88</v>
      </c>
      <c r="F398" t="s">
        <v>89</v>
      </c>
      <c r="G398" t="s">
        <v>89</v>
      </c>
      <c r="H398" t="s">
        <v>89</v>
      </c>
      <c r="I398" t="s">
        <v>89</v>
      </c>
      <c r="J398" t="s">
        <v>89</v>
      </c>
      <c r="K398" t="s">
        <v>89</v>
      </c>
      <c r="L398" t="s">
        <v>89</v>
      </c>
      <c r="M398" t="s">
        <v>788</v>
      </c>
      <c r="N398" t="s">
        <v>1822</v>
      </c>
      <c r="O398">
        <v>1</v>
      </c>
      <c r="Q398">
        <v>3</v>
      </c>
      <c r="R398">
        <v>4</v>
      </c>
      <c r="T398">
        <v>5</v>
      </c>
      <c r="U398">
        <v>4</v>
      </c>
      <c r="V398">
        <v>3</v>
      </c>
      <c r="W398">
        <v>5</v>
      </c>
      <c r="X398" s="4">
        <v>6</v>
      </c>
      <c r="Y398">
        <v>3</v>
      </c>
      <c r="Z398">
        <v>2</v>
      </c>
      <c r="AA398">
        <v>3</v>
      </c>
      <c r="AB398" s="4">
        <v>6</v>
      </c>
      <c r="AC398">
        <v>3</v>
      </c>
      <c r="AD398">
        <v>2</v>
      </c>
      <c r="AE398">
        <v>2</v>
      </c>
      <c r="AF398" s="4">
        <v>6</v>
      </c>
      <c r="AG398" s="4">
        <v>6</v>
      </c>
      <c r="AH398">
        <v>4</v>
      </c>
      <c r="AI398">
        <v>2</v>
      </c>
      <c r="AJ398" s="4">
        <v>6</v>
      </c>
      <c r="AK398" s="4">
        <v>6</v>
      </c>
      <c r="AL398">
        <v>2</v>
      </c>
      <c r="AM398">
        <v>3</v>
      </c>
      <c r="AN398">
        <v>2</v>
      </c>
      <c r="AO398">
        <v>2</v>
      </c>
      <c r="AQ398">
        <v>5</v>
      </c>
      <c r="AR398">
        <v>2</v>
      </c>
      <c r="AS398">
        <v>2</v>
      </c>
      <c r="AU398" s="4">
        <v>6</v>
      </c>
      <c r="AV398">
        <v>4</v>
      </c>
      <c r="AW398">
        <v>2</v>
      </c>
      <c r="AX398" s="4">
        <v>6</v>
      </c>
      <c r="AY398" s="4"/>
      <c r="AZ398" s="4">
        <v>1</v>
      </c>
      <c r="BA398" s="4">
        <v>1</v>
      </c>
      <c r="BB398" s="4">
        <f t="shared" si="12"/>
        <v>119</v>
      </c>
      <c r="BD398">
        <v>0</v>
      </c>
      <c r="BF398">
        <v>1</v>
      </c>
      <c r="BH398" s="4"/>
      <c r="BJ398">
        <v>0</v>
      </c>
      <c r="BK398">
        <v>0</v>
      </c>
      <c r="BL398">
        <v>0</v>
      </c>
      <c r="BM398">
        <v>0</v>
      </c>
      <c r="BN398">
        <v>0</v>
      </c>
      <c r="BP398">
        <v>1</v>
      </c>
      <c r="BQ398">
        <v>0</v>
      </c>
      <c r="BR398">
        <v>0</v>
      </c>
      <c r="BS398">
        <v>0</v>
      </c>
      <c r="BT398">
        <v>0</v>
      </c>
      <c r="BV398">
        <v>2</v>
      </c>
      <c r="BW398">
        <v>0</v>
      </c>
      <c r="BX398">
        <v>0</v>
      </c>
      <c r="BY398">
        <f t="shared" si="13"/>
        <v>3</v>
      </c>
      <c r="BZ398">
        <v>1</v>
      </c>
      <c r="CB398" t="s">
        <v>1412</v>
      </c>
      <c r="CC398">
        <v>3</v>
      </c>
      <c r="CD398">
        <v>1</v>
      </c>
      <c r="CF398">
        <v>3</v>
      </c>
      <c r="CI398" t="s">
        <v>2111</v>
      </c>
      <c r="CJ398" t="s">
        <v>2112</v>
      </c>
    </row>
    <row r="399" spans="2:88" x14ac:dyDescent="0.35">
      <c r="B399" t="s">
        <v>2113</v>
      </c>
      <c r="C399">
        <v>375</v>
      </c>
      <c r="D399" t="s">
        <v>87</v>
      </c>
      <c r="E399" t="s">
        <v>88</v>
      </c>
      <c r="F399" t="s">
        <v>89</v>
      </c>
      <c r="G399" t="s">
        <v>89</v>
      </c>
      <c r="H399" t="s">
        <v>89</v>
      </c>
      <c r="I399" t="s">
        <v>89</v>
      </c>
      <c r="J399" t="s">
        <v>89</v>
      </c>
      <c r="K399" t="s">
        <v>89</v>
      </c>
      <c r="L399" t="s">
        <v>89</v>
      </c>
      <c r="M399" t="s">
        <v>2114</v>
      </c>
      <c r="N399" t="s">
        <v>2020</v>
      </c>
      <c r="O399">
        <v>0</v>
      </c>
      <c r="Q399">
        <v>2</v>
      </c>
      <c r="R399">
        <v>4</v>
      </c>
      <c r="T399" s="4">
        <v>6</v>
      </c>
      <c r="U399">
        <v>2</v>
      </c>
      <c r="V399">
        <v>2</v>
      </c>
      <c r="W399">
        <v>3</v>
      </c>
      <c r="X399" s="4">
        <v>6</v>
      </c>
      <c r="Y399">
        <v>5</v>
      </c>
      <c r="Z399">
        <v>2</v>
      </c>
      <c r="AA399">
        <v>3</v>
      </c>
      <c r="AB399" s="4">
        <v>6</v>
      </c>
      <c r="AC399">
        <v>5</v>
      </c>
      <c r="AD399">
        <v>2</v>
      </c>
      <c r="AE399">
        <v>2</v>
      </c>
      <c r="AF399" s="4">
        <v>6</v>
      </c>
      <c r="AG399">
        <v>2</v>
      </c>
      <c r="AH399">
        <v>2</v>
      </c>
      <c r="AI399">
        <v>2</v>
      </c>
      <c r="AJ399">
        <v>5</v>
      </c>
      <c r="AK399" s="4">
        <v>6</v>
      </c>
      <c r="AL399">
        <v>2</v>
      </c>
      <c r="AM399">
        <v>2</v>
      </c>
      <c r="AN399">
        <v>2</v>
      </c>
      <c r="AO399">
        <v>4</v>
      </c>
      <c r="AQ399">
        <v>5</v>
      </c>
      <c r="AR399" s="4">
        <v>1</v>
      </c>
      <c r="AS399">
        <v>5</v>
      </c>
      <c r="AU399">
        <v>2</v>
      </c>
      <c r="AV399">
        <v>2</v>
      </c>
      <c r="AW399">
        <v>2</v>
      </c>
      <c r="AX399">
        <v>5</v>
      </c>
      <c r="AY399"/>
      <c r="AZ399" s="4">
        <v>1</v>
      </c>
      <c r="BA399" s="4">
        <v>1</v>
      </c>
      <c r="BB399" s="4">
        <f t="shared" si="12"/>
        <v>107</v>
      </c>
      <c r="BD399">
        <v>0</v>
      </c>
      <c r="BF399">
        <v>1</v>
      </c>
      <c r="BG399" t="s">
        <v>2115</v>
      </c>
      <c r="BH399">
        <v>2</v>
      </c>
      <c r="BJ399">
        <v>0</v>
      </c>
      <c r="BK399">
        <v>0</v>
      </c>
      <c r="BL399">
        <v>0</v>
      </c>
      <c r="BM399">
        <v>0</v>
      </c>
      <c r="BN399">
        <v>0</v>
      </c>
      <c r="BP399">
        <v>0</v>
      </c>
      <c r="BQ399">
        <v>0</v>
      </c>
      <c r="BR399">
        <v>0</v>
      </c>
      <c r="BS399">
        <v>0</v>
      </c>
      <c r="BT399">
        <v>0</v>
      </c>
      <c r="BV399">
        <v>0</v>
      </c>
      <c r="BW399">
        <v>2</v>
      </c>
      <c r="BX399">
        <v>0</v>
      </c>
      <c r="BY399">
        <f t="shared" si="13"/>
        <v>2</v>
      </c>
      <c r="BZ399">
        <v>1</v>
      </c>
      <c r="CB399" t="s">
        <v>496</v>
      </c>
      <c r="CC399">
        <v>2</v>
      </c>
      <c r="CD399">
        <v>3</v>
      </c>
      <c r="CF399">
        <v>1</v>
      </c>
      <c r="CI399" t="s">
        <v>2116</v>
      </c>
      <c r="CJ399" t="s">
        <v>2117</v>
      </c>
    </row>
    <row r="400" spans="2:88" x14ac:dyDescent="0.35">
      <c r="B400" t="s">
        <v>2118</v>
      </c>
      <c r="C400">
        <v>376</v>
      </c>
      <c r="D400" t="s">
        <v>124</v>
      </c>
      <c r="E400" t="s">
        <v>88</v>
      </c>
      <c r="F400" t="s">
        <v>89</v>
      </c>
      <c r="G400" t="s">
        <v>89</v>
      </c>
      <c r="H400" t="s">
        <v>89</v>
      </c>
      <c r="I400" t="s">
        <v>89</v>
      </c>
      <c r="J400" t="s">
        <v>89</v>
      </c>
      <c r="K400" t="s">
        <v>89</v>
      </c>
      <c r="L400" t="s">
        <v>89</v>
      </c>
      <c r="M400" t="s">
        <v>2119</v>
      </c>
      <c r="N400" t="s">
        <v>1926</v>
      </c>
      <c r="O400">
        <v>0</v>
      </c>
      <c r="Q400">
        <v>3</v>
      </c>
      <c r="R400">
        <v>3</v>
      </c>
      <c r="T400">
        <v>5</v>
      </c>
      <c r="U400">
        <v>4</v>
      </c>
      <c r="V400">
        <v>3</v>
      </c>
      <c r="W400">
        <v>3</v>
      </c>
      <c r="X400">
        <v>3</v>
      </c>
      <c r="Y400">
        <v>3</v>
      </c>
      <c r="Z400">
        <v>3</v>
      </c>
      <c r="AA400">
        <v>3</v>
      </c>
      <c r="AB400">
        <v>3</v>
      </c>
      <c r="AC400">
        <v>3</v>
      </c>
      <c r="AD400">
        <v>3</v>
      </c>
      <c r="AE400">
        <v>2</v>
      </c>
      <c r="AF400">
        <v>5</v>
      </c>
      <c r="AG400">
        <v>3</v>
      </c>
      <c r="AH400">
        <v>3</v>
      </c>
      <c r="AI400">
        <v>5</v>
      </c>
      <c r="AJ400">
        <v>4</v>
      </c>
      <c r="AK400" s="4">
        <v>6</v>
      </c>
      <c r="AL400">
        <v>2</v>
      </c>
      <c r="AM400">
        <v>4</v>
      </c>
      <c r="AN400" s="4">
        <v>1</v>
      </c>
      <c r="AO400">
        <v>3</v>
      </c>
      <c r="AQ400" s="4">
        <v>6</v>
      </c>
      <c r="AR400">
        <v>3</v>
      </c>
      <c r="AS400">
        <v>3</v>
      </c>
      <c r="AU400">
        <v>5</v>
      </c>
      <c r="AV400">
        <v>2</v>
      </c>
      <c r="AW400">
        <v>3</v>
      </c>
      <c r="AX400" s="4">
        <v>6</v>
      </c>
      <c r="AY400" s="4"/>
      <c r="AZ400" s="4">
        <v>1</v>
      </c>
      <c r="BA400" s="4">
        <v>1</v>
      </c>
      <c r="BB400" s="4">
        <f t="shared" si="12"/>
        <v>110</v>
      </c>
      <c r="BD400">
        <v>0</v>
      </c>
      <c r="BF400">
        <v>0</v>
      </c>
      <c r="BH400" s="4">
        <v>1</v>
      </c>
      <c r="BJ400">
        <v>0</v>
      </c>
      <c r="BK400">
        <v>0</v>
      </c>
      <c r="BL400">
        <v>0</v>
      </c>
      <c r="BM400">
        <v>0</v>
      </c>
      <c r="BN400">
        <v>0</v>
      </c>
      <c r="BP400">
        <v>0</v>
      </c>
      <c r="BQ400">
        <v>0</v>
      </c>
      <c r="BR400">
        <v>0</v>
      </c>
      <c r="BS400">
        <v>0</v>
      </c>
      <c r="BT400">
        <v>0</v>
      </c>
      <c r="BV400">
        <v>0</v>
      </c>
      <c r="BW400">
        <v>0</v>
      </c>
      <c r="BX400">
        <v>0</v>
      </c>
      <c r="BY400">
        <f t="shared" si="13"/>
        <v>0</v>
      </c>
      <c r="BZ400">
        <v>1</v>
      </c>
      <c r="CB400" t="s">
        <v>1208</v>
      </c>
      <c r="CC400">
        <v>2</v>
      </c>
      <c r="CD400">
        <v>1</v>
      </c>
      <c r="CF400">
        <v>3</v>
      </c>
      <c r="CH400" t="s">
        <v>188</v>
      </c>
      <c r="CI400" t="s">
        <v>2120</v>
      </c>
      <c r="CJ400" t="s">
        <v>2121</v>
      </c>
    </row>
    <row r="401" spans="2:88" x14ac:dyDescent="0.35">
      <c r="B401" t="s">
        <v>2122</v>
      </c>
      <c r="C401">
        <v>377</v>
      </c>
      <c r="D401" t="s">
        <v>87</v>
      </c>
      <c r="E401" t="s">
        <v>88</v>
      </c>
      <c r="F401" t="s">
        <v>89</v>
      </c>
      <c r="G401" t="s">
        <v>89</v>
      </c>
      <c r="H401" t="s">
        <v>89</v>
      </c>
      <c r="I401" t="s">
        <v>89</v>
      </c>
      <c r="J401" t="s">
        <v>89</v>
      </c>
      <c r="K401" t="s">
        <v>89</v>
      </c>
      <c r="L401" t="s">
        <v>89</v>
      </c>
      <c r="M401" t="s">
        <v>2119</v>
      </c>
      <c r="N401" t="s">
        <v>1811</v>
      </c>
      <c r="O401">
        <v>0</v>
      </c>
      <c r="Q401">
        <v>3</v>
      </c>
      <c r="R401" s="4">
        <v>6</v>
      </c>
      <c r="S401" s="4"/>
      <c r="T401" s="4">
        <v>6</v>
      </c>
      <c r="U401" s="4">
        <v>1</v>
      </c>
      <c r="V401">
        <v>2</v>
      </c>
      <c r="W401">
        <v>4</v>
      </c>
      <c r="X401" s="4">
        <v>6</v>
      </c>
      <c r="Y401">
        <v>5</v>
      </c>
      <c r="Z401" s="4">
        <v>1</v>
      </c>
      <c r="AA401">
        <v>2</v>
      </c>
      <c r="AB401" s="4">
        <v>6</v>
      </c>
      <c r="AC401">
        <v>5</v>
      </c>
      <c r="AD401">
        <v>3</v>
      </c>
      <c r="AE401" s="4">
        <v>1</v>
      </c>
      <c r="AF401" s="4">
        <v>6</v>
      </c>
      <c r="AG401">
        <v>3</v>
      </c>
      <c r="AH401">
        <v>3</v>
      </c>
      <c r="AI401">
        <v>2</v>
      </c>
      <c r="AJ401" s="4">
        <v>6</v>
      </c>
      <c r="AK401">
        <v>5</v>
      </c>
      <c r="AL401" s="4">
        <v>1</v>
      </c>
      <c r="AM401">
        <v>2</v>
      </c>
      <c r="AN401">
        <v>2</v>
      </c>
      <c r="AO401">
        <v>3</v>
      </c>
      <c r="AQ401">
        <v>5</v>
      </c>
      <c r="AR401">
        <v>4</v>
      </c>
      <c r="AS401">
        <v>5</v>
      </c>
      <c r="AU401">
        <v>5</v>
      </c>
      <c r="AV401" s="4">
        <v>1</v>
      </c>
      <c r="AW401">
        <v>2</v>
      </c>
      <c r="AX401" s="4">
        <v>6</v>
      </c>
      <c r="AY401" s="4"/>
      <c r="AZ401" s="4">
        <v>1</v>
      </c>
      <c r="BA401" s="4">
        <v>1</v>
      </c>
      <c r="BB401" s="4">
        <f t="shared" si="12"/>
        <v>114</v>
      </c>
      <c r="BD401">
        <v>0</v>
      </c>
      <c r="BF401">
        <v>1</v>
      </c>
      <c r="BG401" t="s">
        <v>2123</v>
      </c>
      <c r="BH401">
        <v>3</v>
      </c>
      <c r="BJ401">
        <v>1</v>
      </c>
      <c r="BK401">
        <v>1</v>
      </c>
      <c r="BL401">
        <v>0</v>
      </c>
      <c r="BM401">
        <v>2</v>
      </c>
      <c r="BN401">
        <v>1</v>
      </c>
      <c r="BP401">
        <v>2</v>
      </c>
      <c r="BQ401">
        <v>0</v>
      </c>
      <c r="BR401">
        <v>1</v>
      </c>
      <c r="BS401">
        <v>2</v>
      </c>
      <c r="BT401">
        <v>1</v>
      </c>
      <c r="BV401">
        <v>2</v>
      </c>
      <c r="BW401">
        <v>1</v>
      </c>
      <c r="BX401">
        <v>0</v>
      </c>
      <c r="BY401">
        <f t="shared" si="13"/>
        <v>14</v>
      </c>
      <c r="BZ401">
        <v>1</v>
      </c>
      <c r="CB401" t="s">
        <v>792</v>
      </c>
      <c r="CC401">
        <v>5</v>
      </c>
      <c r="CD401">
        <v>1</v>
      </c>
      <c r="CF401">
        <v>1</v>
      </c>
      <c r="CH401" t="s">
        <v>2124</v>
      </c>
      <c r="CI401" t="s">
        <v>2125</v>
      </c>
      <c r="CJ401" t="s">
        <v>2126</v>
      </c>
    </row>
    <row r="402" spans="2:88" x14ac:dyDescent="0.35">
      <c r="B402" t="s">
        <v>2127</v>
      </c>
      <c r="C402">
        <v>378</v>
      </c>
      <c r="D402" t="s">
        <v>87</v>
      </c>
      <c r="E402" t="s">
        <v>88</v>
      </c>
      <c r="F402" t="s">
        <v>89</v>
      </c>
      <c r="G402" t="s">
        <v>89</v>
      </c>
      <c r="H402" t="s">
        <v>89</v>
      </c>
      <c r="I402" t="s">
        <v>89</v>
      </c>
      <c r="J402" t="s">
        <v>89</v>
      </c>
      <c r="K402" t="s">
        <v>89</v>
      </c>
      <c r="L402" t="s">
        <v>89</v>
      </c>
      <c r="M402" t="s">
        <v>1062</v>
      </c>
      <c r="N402" t="s">
        <v>2128</v>
      </c>
      <c r="O402">
        <v>0</v>
      </c>
      <c r="Q402">
        <v>3</v>
      </c>
      <c r="R402">
        <v>4</v>
      </c>
      <c r="T402">
        <v>5</v>
      </c>
      <c r="U402">
        <v>3</v>
      </c>
      <c r="V402">
        <v>3</v>
      </c>
      <c r="W402">
        <v>4</v>
      </c>
      <c r="X402">
        <v>5</v>
      </c>
      <c r="Y402">
        <v>4</v>
      </c>
      <c r="Z402">
        <v>2</v>
      </c>
      <c r="AA402">
        <v>3</v>
      </c>
      <c r="AB402">
        <v>5</v>
      </c>
      <c r="AC402">
        <v>4</v>
      </c>
      <c r="AD402">
        <v>3</v>
      </c>
      <c r="AE402">
        <v>3</v>
      </c>
      <c r="AF402" s="4">
        <v>6</v>
      </c>
      <c r="AG402">
        <v>3</v>
      </c>
      <c r="AH402">
        <v>3</v>
      </c>
      <c r="AI402">
        <v>3</v>
      </c>
      <c r="AJ402">
        <v>5</v>
      </c>
      <c r="AK402">
        <v>5</v>
      </c>
      <c r="AL402">
        <v>2</v>
      </c>
      <c r="AM402">
        <v>2</v>
      </c>
      <c r="AN402">
        <v>2</v>
      </c>
      <c r="AO402">
        <v>4</v>
      </c>
      <c r="AQ402">
        <v>4</v>
      </c>
      <c r="AR402">
        <v>2</v>
      </c>
      <c r="AS402">
        <v>4</v>
      </c>
      <c r="AU402">
        <v>4</v>
      </c>
      <c r="AV402">
        <v>2</v>
      </c>
      <c r="AW402">
        <v>2</v>
      </c>
      <c r="AX402">
        <v>5</v>
      </c>
      <c r="AY402"/>
      <c r="AZ402" s="4">
        <v>1</v>
      </c>
      <c r="BA402" s="4">
        <v>1</v>
      </c>
      <c r="BB402" s="4">
        <f t="shared" si="12"/>
        <v>111</v>
      </c>
      <c r="BD402">
        <v>1</v>
      </c>
      <c r="BE402" t="s">
        <v>2129</v>
      </c>
      <c r="BF402">
        <v>0</v>
      </c>
      <c r="BH402" s="4"/>
      <c r="BJ402">
        <v>1</v>
      </c>
      <c r="BK402">
        <v>0</v>
      </c>
      <c r="BL402">
        <v>0</v>
      </c>
      <c r="BM402">
        <v>0</v>
      </c>
      <c r="BN402">
        <v>0</v>
      </c>
      <c r="BP402">
        <v>1</v>
      </c>
      <c r="BQ402">
        <v>0</v>
      </c>
      <c r="BR402">
        <v>0</v>
      </c>
      <c r="BS402">
        <v>0</v>
      </c>
      <c r="BT402">
        <v>1</v>
      </c>
      <c r="BV402">
        <v>1</v>
      </c>
      <c r="BW402">
        <v>0</v>
      </c>
      <c r="BX402">
        <v>1</v>
      </c>
      <c r="BY402">
        <f t="shared" si="13"/>
        <v>5</v>
      </c>
      <c r="BZ402">
        <v>1</v>
      </c>
      <c r="CB402" t="s">
        <v>683</v>
      </c>
      <c r="CC402">
        <v>4</v>
      </c>
      <c r="CD402">
        <v>3</v>
      </c>
      <c r="CF402">
        <v>1</v>
      </c>
      <c r="CH402" t="s">
        <v>2130</v>
      </c>
      <c r="CI402" t="s">
        <v>2131</v>
      </c>
      <c r="CJ402" t="s">
        <v>2132</v>
      </c>
    </row>
    <row r="403" spans="2:88" x14ac:dyDescent="0.35">
      <c r="B403" t="s">
        <v>2133</v>
      </c>
      <c r="C403">
        <v>379</v>
      </c>
      <c r="D403" t="s">
        <v>124</v>
      </c>
      <c r="E403" t="s">
        <v>88</v>
      </c>
      <c r="F403" t="s">
        <v>89</v>
      </c>
      <c r="G403" t="s">
        <v>89</v>
      </c>
      <c r="H403" t="s">
        <v>89</v>
      </c>
      <c r="I403" t="s">
        <v>89</v>
      </c>
      <c r="J403" t="s">
        <v>89</v>
      </c>
      <c r="K403" t="s">
        <v>89</v>
      </c>
      <c r="L403" t="s">
        <v>89</v>
      </c>
      <c r="M403" t="s">
        <v>1062</v>
      </c>
      <c r="N403" t="s">
        <v>1811</v>
      </c>
      <c r="O403">
        <v>0</v>
      </c>
      <c r="Q403">
        <v>3</v>
      </c>
      <c r="R403">
        <v>3</v>
      </c>
      <c r="T403">
        <v>4</v>
      </c>
      <c r="U403">
        <v>3</v>
      </c>
      <c r="V403">
        <v>4</v>
      </c>
      <c r="W403">
        <v>3</v>
      </c>
      <c r="X403">
        <v>5</v>
      </c>
      <c r="Y403">
        <v>3</v>
      </c>
      <c r="Z403">
        <v>2</v>
      </c>
      <c r="AA403">
        <v>4</v>
      </c>
      <c r="AB403">
        <v>4</v>
      </c>
      <c r="AC403">
        <v>3</v>
      </c>
      <c r="AD403">
        <v>3</v>
      </c>
      <c r="AE403">
        <v>3</v>
      </c>
      <c r="AF403">
        <v>5</v>
      </c>
      <c r="AG403">
        <v>3</v>
      </c>
      <c r="AH403">
        <v>3</v>
      </c>
      <c r="AI403">
        <v>3</v>
      </c>
      <c r="AJ403">
        <v>4</v>
      </c>
      <c r="AK403">
        <v>4</v>
      </c>
      <c r="AL403">
        <v>2</v>
      </c>
      <c r="AM403">
        <v>4</v>
      </c>
      <c r="AN403">
        <v>2</v>
      </c>
      <c r="AO403">
        <v>2</v>
      </c>
      <c r="AQ403">
        <v>4</v>
      </c>
      <c r="AR403">
        <v>3</v>
      </c>
      <c r="AS403">
        <v>4</v>
      </c>
      <c r="AU403">
        <v>3</v>
      </c>
      <c r="AV403">
        <v>2</v>
      </c>
      <c r="AW403">
        <v>3</v>
      </c>
      <c r="AX403">
        <v>4</v>
      </c>
      <c r="AY403"/>
      <c r="AZ403">
        <v>4</v>
      </c>
      <c r="BA403">
        <v>4</v>
      </c>
      <c r="BB403" s="4">
        <f t="shared" si="12"/>
        <v>110</v>
      </c>
      <c r="BC403" t="s">
        <v>2134</v>
      </c>
      <c r="BD403">
        <v>0</v>
      </c>
      <c r="BH403" s="4"/>
      <c r="BJ403">
        <v>1</v>
      </c>
      <c r="BK403">
        <v>1</v>
      </c>
      <c r="BL403">
        <v>0</v>
      </c>
      <c r="BM403">
        <v>1</v>
      </c>
      <c r="BN403">
        <v>1</v>
      </c>
      <c r="BP403">
        <v>2</v>
      </c>
      <c r="BQ403">
        <v>1</v>
      </c>
      <c r="BR403">
        <v>2</v>
      </c>
      <c r="BS403">
        <v>2</v>
      </c>
      <c r="BT403">
        <v>2</v>
      </c>
      <c r="BV403">
        <v>1</v>
      </c>
      <c r="BW403">
        <v>1</v>
      </c>
      <c r="BX403">
        <v>1</v>
      </c>
      <c r="BY403">
        <f t="shared" si="13"/>
        <v>16</v>
      </c>
      <c r="BZ403">
        <v>1</v>
      </c>
      <c r="CB403" t="s">
        <v>2135</v>
      </c>
      <c r="CC403">
        <v>3</v>
      </c>
      <c r="CD403">
        <v>3</v>
      </c>
      <c r="CF403">
        <v>1</v>
      </c>
      <c r="CI403" t="s">
        <v>2136</v>
      </c>
      <c r="CJ403" t="s">
        <v>2137</v>
      </c>
    </row>
    <row r="404" spans="2:88" x14ac:dyDescent="0.35">
      <c r="B404" t="s">
        <v>2138</v>
      </c>
      <c r="C404">
        <v>380</v>
      </c>
      <c r="D404" t="s">
        <v>124</v>
      </c>
      <c r="E404" t="s">
        <v>88</v>
      </c>
      <c r="F404" t="s">
        <v>89</v>
      </c>
      <c r="G404" t="s">
        <v>89</v>
      </c>
      <c r="H404" t="s">
        <v>89</v>
      </c>
      <c r="I404" t="s">
        <v>89</v>
      </c>
      <c r="J404" t="s">
        <v>89</v>
      </c>
      <c r="K404" t="s">
        <v>89</v>
      </c>
      <c r="L404" t="s">
        <v>89</v>
      </c>
      <c r="M404" t="s">
        <v>1062</v>
      </c>
      <c r="N404" t="s">
        <v>2139</v>
      </c>
      <c r="O404">
        <v>0</v>
      </c>
      <c r="Q404">
        <v>2</v>
      </c>
      <c r="R404">
        <v>5</v>
      </c>
      <c r="T404" s="4">
        <v>6</v>
      </c>
      <c r="U404" s="4">
        <v>1</v>
      </c>
      <c r="V404">
        <v>2</v>
      </c>
      <c r="W404">
        <v>5</v>
      </c>
      <c r="X404" s="4">
        <v>6</v>
      </c>
      <c r="Y404" s="4">
        <v>6</v>
      </c>
      <c r="Z404" s="4">
        <v>1</v>
      </c>
      <c r="AA404">
        <v>2</v>
      </c>
      <c r="AB404" s="4">
        <v>6</v>
      </c>
      <c r="AC404">
        <v>4</v>
      </c>
      <c r="AD404">
        <v>2</v>
      </c>
      <c r="AE404" s="4">
        <v>1</v>
      </c>
      <c r="AF404" s="4">
        <v>6</v>
      </c>
      <c r="AG404">
        <v>2</v>
      </c>
      <c r="AH404">
        <v>3</v>
      </c>
      <c r="AI404">
        <v>2</v>
      </c>
      <c r="AJ404">
        <v>5</v>
      </c>
      <c r="AK404" s="4">
        <v>6</v>
      </c>
      <c r="AL404" s="4">
        <v>1</v>
      </c>
      <c r="AM404">
        <v>2</v>
      </c>
      <c r="AN404">
        <v>2</v>
      </c>
      <c r="AO404">
        <v>3</v>
      </c>
      <c r="AQ404" s="4">
        <v>6</v>
      </c>
      <c r="AR404">
        <v>3</v>
      </c>
      <c r="AS404" s="4">
        <v>6</v>
      </c>
      <c r="AT404" s="4"/>
      <c r="AU404" s="4">
        <v>6</v>
      </c>
      <c r="AV404" s="4">
        <v>1</v>
      </c>
      <c r="AW404" s="4">
        <v>1</v>
      </c>
      <c r="AX404" s="4">
        <v>6</v>
      </c>
      <c r="AY404" s="4"/>
      <c r="AZ404" s="4">
        <v>1</v>
      </c>
      <c r="BA404" s="4">
        <v>1</v>
      </c>
      <c r="BB404" s="4">
        <f t="shared" si="12"/>
        <v>112</v>
      </c>
      <c r="BD404">
        <v>0</v>
      </c>
      <c r="BF404">
        <v>1</v>
      </c>
      <c r="BG404" t="s">
        <v>2140</v>
      </c>
      <c r="BH404">
        <v>3</v>
      </c>
      <c r="BJ404">
        <v>0</v>
      </c>
      <c r="BK404">
        <v>0</v>
      </c>
      <c r="BL404">
        <v>0</v>
      </c>
      <c r="BM404">
        <v>0</v>
      </c>
      <c r="BN404">
        <v>1</v>
      </c>
      <c r="BP404">
        <v>0</v>
      </c>
      <c r="BQ404">
        <v>0</v>
      </c>
      <c r="BR404">
        <v>1</v>
      </c>
      <c r="BS404">
        <v>0</v>
      </c>
      <c r="BT404">
        <v>1</v>
      </c>
      <c r="BV404">
        <v>1</v>
      </c>
      <c r="BW404">
        <v>0</v>
      </c>
      <c r="BX404">
        <v>1</v>
      </c>
      <c r="BY404">
        <f t="shared" si="13"/>
        <v>5</v>
      </c>
      <c r="BZ404">
        <v>1</v>
      </c>
      <c r="CB404" t="s">
        <v>2141</v>
      </c>
      <c r="CC404">
        <v>3</v>
      </c>
      <c r="CD404">
        <v>3</v>
      </c>
      <c r="CF404">
        <v>1</v>
      </c>
      <c r="CH404" t="s">
        <v>469</v>
      </c>
      <c r="CI404" t="s">
        <v>2142</v>
      </c>
      <c r="CJ404" t="s">
        <v>2143</v>
      </c>
    </row>
    <row r="405" spans="2:88" x14ac:dyDescent="0.35">
      <c r="B405" t="s">
        <v>2144</v>
      </c>
      <c r="C405">
        <v>381</v>
      </c>
      <c r="D405" t="s">
        <v>87</v>
      </c>
      <c r="E405" t="s">
        <v>88</v>
      </c>
      <c r="F405" t="s">
        <v>89</v>
      </c>
      <c r="G405" t="s">
        <v>89</v>
      </c>
      <c r="H405" t="s">
        <v>89</v>
      </c>
      <c r="I405" t="s">
        <v>89</v>
      </c>
      <c r="J405" t="s">
        <v>89</v>
      </c>
      <c r="K405" t="s">
        <v>89</v>
      </c>
      <c r="L405" t="s">
        <v>89</v>
      </c>
      <c r="M405" t="s">
        <v>797</v>
      </c>
      <c r="N405" t="s">
        <v>2145</v>
      </c>
      <c r="O405">
        <v>0</v>
      </c>
      <c r="Q405">
        <v>4</v>
      </c>
      <c r="R405">
        <v>2</v>
      </c>
      <c r="T405">
        <v>5</v>
      </c>
      <c r="U405">
        <v>4</v>
      </c>
      <c r="V405">
        <v>4</v>
      </c>
      <c r="W405">
        <v>2</v>
      </c>
      <c r="X405">
        <v>3</v>
      </c>
      <c r="Y405">
        <v>2</v>
      </c>
      <c r="Z405">
        <v>3</v>
      </c>
      <c r="AA405">
        <v>4</v>
      </c>
      <c r="AB405">
        <v>3</v>
      </c>
      <c r="AC405">
        <v>2</v>
      </c>
      <c r="AD405">
        <v>2</v>
      </c>
      <c r="AE405">
        <v>2</v>
      </c>
      <c r="AF405">
        <v>4</v>
      </c>
      <c r="AG405">
        <v>2</v>
      </c>
      <c r="AH405">
        <v>4</v>
      </c>
      <c r="AI405">
        <v>2</v>
      </c>
      <c r="AJ405">
        <v>2</v>
      </c>
      <c r="AK405">
        <v>4</v>
      </c>
      <c r="AL405">
        <v>2</v>
      </c>
      <c r="AM405">
        <v>4</v>
      </c>
      <c r="AN405">
        <v>3</v>
      </c>
      <c r="AO405">
        <v>2</v>
      </c>
      <c r="AQ405">
        <v>3</v>
      </c>
      <c r="AR405">
        <v>3</v>
      </c>
      <c r="AS405">
        <v>3</v>
      </c>
      <c r="AU405">
        <v>2</v>
      </c>
      <c r="AV405">
        <v>2</v>
      </c>
      <c r="AW405">
        <v>2</v>
      </c>
      <c r="AX405">
        <v>5</v>
      </c>
      <c r="AY405"/>
      <c r="AZ405" s="4">
        <v>1</v>
      </c>
      <c r="BA405">
        <v>4</v>
      </c>
      <c r="BB405" s="4">
        <f t="shared" si="12"/>
        <v>96</v>
      </c>
      <c r="BC405" t="s">
        <v>2146</v>
      </c>
      <c r="BD405">
        <v>1</v>
      </c>
      <c r="BE405" t="s">
        <v>2147</v>
      </c>
      <c r="BF405">
        <v>0</v>
      </c>
      <c r="BH405">
        <v>5</v>
      </c>
      <c r="BJ405">
        <v>1</v>
      </c>
      <c r="BK405">
        <v>0</v>
      </c>
      <c r="BL405">
        <v>0</v>
      </c>
      <c r="BM405">
        <v>0</v>
      </c>
      <c r="BN405">
        <v>0</v>
      </c>
      <c r="BP405">
        <v>0</v>
      </c>
      <c r="BQ405">
        <v>0</v>
      </c>
      <c r="BR405">
        <v>0</v>
      </c>
      <c r="BS405">
        <v>0</v>
      </c>
      <c r="BT405">
        <v>0</v>
      </c>
      <c r="BV405">
        <v>0</v>
      </c>
      <c r="BW405">
        <v>0</v>
      </c>
      <c r="BX405">
        <v>0</v>
      </c>
      <c r="BY405">
        <f t="shared" si="13"/>
        <v>1</v>
      </c>
      <c r="BZ405">
        <v>1</v>
      </c>
      <c r="CB405" t="s">
        <v>2148</v>
      </c>
      <c r="CC405">
        <v>3</v>
      </c>
      <c r="CD405">
        <v>1</v>
      </c>
      <c r="CF405">
        <v>3</v>
      </c>
      <c r="CH405" t="s">
        <v>2146</v>
      </c>
      <c r="CI405" t="s">
        <v>2149</v>
      </c>
      <c r="CJ405" t="s">
        <v>2150</v>
      </c>
    </row>
    <row r="406" spans="2:88" x14ac:dyDescent="0.35">
      <c r="B406" t="s">
        <v>2151</v>
      </c>
      <c r="C406">
        <v>382</v>
      </c>
      <c r="D406" t="s">
        <v>87</v>
      </c>
      <c r="E406" t="s">
        <v>88</v>
      </c>
      <c r="F406" t="s">
        <v>89</v>
      </c>
      <c r="G406" t="s">
        <v>89</v>
      </c>
      <c r="H406" t="s">
        <v>89</v>
      </c>
      <c r="I406" t="s">
        <v>89</v>
      </c>
      <c r="J406" t="s">
        <v>89</v>
      </c>
      <c r="K406" t="s">
        <v>89</v>
      </c>
      <c r="L406" t="s">
        <v>89</v>
      </c>
      <c r="M406" t="s">
        <v>797</v>
      </c>
      <c r="N406" t="s">
        <v>2152</v>
      </c>
      <c r="O406">
        <v>0</v>
      </c>
      <c r="Q406">
        <v>4</v>
      </c>
      <c r="R406">
        <v>4</v>
      </c>
      <c r="T406">
        <v>3</v>
      </c>
      <c r="U406">
        <v>4</v>
      </c>
      <c r="V406">
        <v>3</v>
      </c>
      <c r="W406">
        <v>3</v>
      </c>
      <c r="X406">
        <v>3</v>
      </c>
      <c r="Y406">
        <v>3</v>
      </c>
      <c r="Z406">
        <v>4</v>
      </c>
      <c r="AA406">
        <v>3</v>
      </c>
      <c r="AB406">
        <v>2</v>
      </c>
      <c r="AC406">
        <v>2</v>
      </c>
      <c r="AD406">
        <v>3</v>
      </c>
      <c r="AE406" s="4">
        <v>1</v>
      </c>
      <c r="AF406">
        <v>4</v>
      </c>
      <c r="AG406">
        <v>3</v>
      </c>
      <c r="AH406">
        <v>3</v>
      </c>
      <c r="AI406">
        <v>3</v>
      </c>
      <c r="AJ406">
        <v>2</v>
      </c>
      <c r="AK406">
        <v>3</v>
      </c>
      <c r="AL406">
        <v>2</v>
      </c>
      <c r="AM406">
        <v>3</v>
      </c>
      <c r="AN406">
        <v>3</v>
      </c>
      <c r="AO406">
        <v>2</v>
      </c>
      <c r="AQ406">
        <v>4</v>
      </c>
      <c r="AR406">
        <v>4</v>
      </c>
      <c r="AS406">
        <v>5</v>
      </c>
      <c r="AU406">
        <v>3</v>
      </c>
      <c r="AV406" s="4">
        <v>1</v>
      </c>
      <c r="AW406" s="4">
        <v>1</v>
      </c>
      <c r="AX406">
        <v>5</v>
      </c>
      <c r="AY406"/>
      <c r="AZ406">
        <v>4</v>
      </c>
      <c r="BA406">
        <v>4</v>
      </c>
      <c r="BB406" s="4">
        <f t="shared" si="12"/>
        <v>101</v>
      </c>
      <c r="BD406">
        <v>0</v>
      </c>
      <c r="BF406">
        <v>1</v>
      </c>
      <c r="BG406" t="s">
        <v>2153</v>
      </c>
      <c r="BH406" s="4">
        <v>1</v>
      </c>
      <c r="BJ406">
        <v>1</v>
      </c>
      <c r="BK406">
        <v>0</v>
      </c>
      <c r="BL406">
        <v>0</v>
      </c>
      <c r="BM406">
        <v>0</v>
      </c>
      <c r="BN406">
        <v>0</v>
      </c>
      <c r="BP406">
        <v>1</v>
      </c>
      <c r="BQ406">
        <v>1</v>
      </c>
      <c r="BR406">
        <v>3</v>
      </c>
      <c r="BS406">
        <v>1</v>
      </c>
      <c r="BT406">
        <v>0</v>
      </c>
      <c r="BV406">
        <v>1</v>
      </c>
      <c r="BW406">
        <v>0</v>
      </c>
      <c r="BX406">
        <v>1</v>
      </c>
      <c r="BY406">
        <f t="shared" si="13"/>
        <v>9</v>
      </c>
      <c r="BZ406">
        <v>1</v>
      </c>
      <c r="CB406" t="s">
        <v>2154</v>
      </c>
      <c r="CC406">
        <v>4</v>
      </c>
      <c r="CD406">
        <v>1</v>
      </c>
      <c r="CF406">
        <v>3</v>
      </c>
      <c r="CI406" t="s">
        <v>2155</v>
      </c>
      <c r="CJ406" t="s">
        <v>2156</v>
      </c>
    </row>
    <row r="407" spans="2:88" x14ac:dyDescent="0.35">
      <c r="B407" t="s">
        <v>2157</v>
      </c>
      <c r="C407">
        <v>383</v>
      </c>
      <c r="D407" t="s">
        <v>87</v>
      </c>
      <c r="E407" t="s">
        <v>88</v>
      </c>
      <c r="F407" t="s">
        <v>89</v>
      </c>
      <c r="G407" t="s">
        <v>89</v>
      </c>
      <c r="H407" t="s">
        <v>89</v>
      </c>
      <c r="I407" t="s">
        <v>89</v>
      </c>
      <c r="J407" t="s">
        <v>89</v>
      </c>
      <c r="K407" t="s">
        <v>89</v>
      </c>
      <c r="L407" t="s">
        <v>89</v>
      </c>
      <c r="M407" t="s">
        <v>797</v>
      </c>
      <c r="N407" t="s">
        <v>1926</v>
      </c>
      <c r="O407">
        <v>0</v>
      </c>
      <c r="Q407">
        <v>2</v>
      </c>
      <c r="R407">
        <v>5</v>
      </c>
      <c r="T407">
        <v>5</v>
      </c>
      <c r="U407" s="4"/>
      <c r="V407">
        <v>3</v>
      </c>
      <c r="W407">
        <v>5</v>
      </c>
      <c r="X407">
        <v>5</v>
      </c>
      <c r="Y407">
        <v>5</v>
      </c>
      <c r="Z407">
        <v>2</v>
      </c>
      <c r="AA407">
        <v>4</v>
      </c>
      <c r="AB407">
        <v>5</v>
      </c>
      <c r="AC407">
        <v>3</v>
      </c>
      <c r="AD407">
        <v>2</v>
      </c>
      <c r="AE407">
        <v>2</v>
      </c>
      <c r="AF407">
        <v>5</v>
      </c>
      <c r="AG407">
        <v>3</v>
      </c>
      <c r="AH407">
        <v>3</v>
      </c>
      <c r="AI407">
        <v>2</v>
      </c>
      <c r="AJ407">
        <v>5</v>
      </c>
      <c r="AK407" s="4">
        <v>6</v>
      </c>
      <c r="AL407">
        <v>2</v>
      </c>
      <c r="AM407">
        <v>3</v>
      </c>
      <c r="AN407">
        <v>2</v>
      </c>
      <c r="AO407">
        <v>4</v>
      </c>
      <c r="AQ407">
        <v>4</v>
      </c>
      <c r="AR407">
        <v>3</v>
      </c>
      <c r="AS407">
        <v>4</v>
      </c>
      <c r="AU407">
        <v>2</v>
      </c>
      <c r="AV407" s="4">
        <v>1</v>
      </c>
      <c r="AW407">
        <v>2</v>
      </c>
      <c r="AX407">
        <v>5</v>
      </c>
      <c r="AY407"/>
      <c r="AZ407" s="4">
        <v>1</v>
      </c>
      <c r="BA407" s="4">
        <v>1</v>
      </c>
      <c r="BB407" s="4">
        <f t="shared" si="12"/>
        <v>106</v>
      </c>
      <c r="BC407" t="s">
        <v>2158</v>
      </c>
      <c r="BD407">
        <v>1</v>
      </c>
      <c r="BE407" t="s">
        <v>2159</v>
      </c>
      <c r="BF407">
        <v>0</v>
      </c>
      <c r="BH407" s="4"/>
      <c r="BJ407">
        <v>1</v>
      </c>
      <c r="BK407">
        <v>0</v>
      </c>
      <c r="BL407">
        <v>1</v>
      </c>
      <c r="BM407">
        <v>0</v>
      </c>
      <c r="BN407">
        <v>0</v>
      </c>
      <c r="BP407">
        <v>1</v>
      </c>
      <c r="BQ407">
        <v>0</v>
      </c>
      <c r="BR407">
        <v>0</v>
      </c>
      <c r="BS407">
        <v>1</v>
      </c>
      <c r="BT407">
        <v>1</v>
      </c>
      <c r="BV407">
        <v>0</v>
      </c>
      <c r="BW407">
        <v>0</v>
      </c>
      <c r="BX407">
        <v>0</v>
      </c>
      <c r="BY407">
        <f t="shared" si="13"/>
        <v>5</v>
      </c>
      <c r="BZ407">
        <v>1</v>
      </c>
      <c r="CB407" t="s">
        <v>496</v>
      </c>
      <c r="CC407">
        <v>2</v>
      </c>
      <c r="CD407">
        <v>3</v>
      </c>
      <c r="CF407">
        <v>1</v>
      </c>
      <c r="CI407" t="s">
        <v>2160</v>
      </c>
      <c r="CJ407" t="s">
        <v>2161</v>
      </c>
    </row>
    <row r="408" spans="2:88" x14ac:dyDescent="0.35">
      <c r="B408" t="s">
        <v>2162</v>
      </c>
      <c r="C408">
        <v>384</v>
      </c>
      <c r="D408" t="s">
        <v>87</v>
      </c>
      <c r="E408" t="s">
        <v>88</v>
      </c>
      <c r="F408" t="s">
        <v>89</v>
      </c>
      <c r="G408" t="s">
        <v>89</v>
      </c>
      <c r="H408" t="s">
        <v>89</v>
      </c>
      <c r="I408" t="s">
        <v>89</v>
      </c>
      <c r="J408" t="s">
        <v>89</v>
      </c>
      <c r="K408" t="s">
        <v>89</v>
      </c>
      <c r="L408" t="s">
        <v>89</v>
      </c>
      <c r="M408" t="s">
        <v>933</v>
      </c>
      <c r="N408" t="s">
        <v>2163</v>
      </c>
      <c r="O408">
        <v>0</v>
      </c>
      <c r="Q408">
        <v>2</v>
      </c>
      <c r="R408">
        <v>4</v>
      </c>
      <c r="T408" s="4">
        <v>6</v>
      </c>
      <c r="U408">
        <v>2</v>
      </c>
      <c r="V408">
        <v>2</v>
      </c>
      <c r="W408">
        <v>5</v>
      </c>
      <c r="X408" s="4">
        <v>6</v>
      </c>
      <c r="Y408" s="4">
        <v>6</v>
      </c>
      <c r="Z408" s="4">
        <v>1</v>
      </c>
      <c r="AA408">
        <v>3</v>
      </c>
      <c r="AB408" s="4">
        <v>6</v>
      </c>
      <c r="AC408">
        <v>3</v>
      </c>
      <c r="AD408">
        <v>3</v>
      </c>
      <c r="AE408" s="4">
        <v>1</v>
      </c>
      <c r="AF408" s="4">
        <v>6</v>
      </c>
      <c r="AG408">
        <v>4</v>
      </c>
      <c r="AH408">
        <v>3</v>
      </c>
      <c r="AI408">
        <v>2</v>
      </c>
      <c r="AJ408">
        <v>5</v>
      </c>
      <c r="AK408" s="4">
        <v>6</v>
      </c>
      <c r="AL408">
        <v>3</v>
      </c>
      <c r="AM408">
        <v>2</v>
      </c>
      <c r="AN408">
        <v>2</v>
      </c>
      <c r="AO408">
        <v>2</v>
      </c>
      <c r="AQ408" s="4">
        <v>6</v>
      </c>
      <c r="AR408" s="4">
        <v>1</v>
      </c>
      <c r="AS408" s="4">
        <v>6</v>
      </c>
      <c r="AT408" s="4"/>
      <c r="AU408" s="4">
        <v>6</v>
      </c>
      <c r="AV408" s="4">
        <v>1</v>
      </c>
      <c r="AW408" s="4">
        <v>1</v>
      </c>
      <c r="AX408" s="4">
        <v>6</v>
      </c>
      <c r="AY408" s="4"/>
      <c r="AZ408" s="4">
        <v>1</v>
      </c>
      <c r="BA408" s="4">
        <v>1</v>
      </c>
      <c r="BB408" s="4">
        <f t="shared" si="12"/>
        <v>114</v>
      </c>
      <c r="BD408">
        <v>0</v>
      </c>
      <c r="BF408">
        <v>0</v>
      </c>
      <c r="BH408" s="4"/>
      <c r="BJ408">
        <v>0</v>
      </c>
      <c r="BK408">
        <v>0</v>
      </c>
      <c r="BL408">
        <v>0</v>
      </c>
      <c r="BM408">
        <v>0</v>
      </c>
      <c r="BN408">
        <v>0</v>
      </c>
      <c r="BP408">
        <v>0</v>
      </c>
      <c r="BQ408">
        <v>0</v>
      </c>
      <c r="BR408">
        <v>0</v>
      </c>
      <c r="BS408">
        <v>1</v>
      </c>
      <c r="BT408">
        <v>0</v>
      </c>
      <c r="BV408">
        <v>0</v>
      </c>
      <c r="BW408">
        <v>0</v>
      </c>
      <c r="BX408">
        <v>0</v>
      </c>
      <c r="BY408">
        <f t="shared" si="13"/>
        <v>1</v>
      </c>
      <c r="BZ408">
        <v>1</v>
      </c>
      <c r="CB408" t="s">
        <v>1555</v>
      </c>
      <c r="CC408">
        <v>3</v>
      </c>
      <c r="CD408">
        <v>1</v>
      </c>
      <c r="CF408">
        <v>1</v>
      </c>
      <c r="CH408" t="s">
        <v>2164</v>
      </c>
      <c r="CI408" t="s">
        <v>2165</v>
      </c>
      <c r="CJ408" t="s">
        <v>2166</v>
      </c>
    </row>
    <row r="409" spans="2:88" x14ac:dyDescent="0.35">
      <c r="B409" t="s">
        <v>2167</v>
      </c>
      <c r="C409">
        <v>385</v>
      </c>
      <c r="D409" t="s">
        <v>87</v>
      </c>
      <c r="E409" t="s">
        <v>88</v>
      </c>
      <c r="F409" t="s">
        <v>89</v>
      </c>
      <c r="G409" t="s">
        <v>89</v>
      </c>
      <c r="H409" t="s">
        <v>89</v>
      </c>
      <c r="I409" t="s">
        <v>89</v>
      </c>
      <c r="J409" t="s">
        <v>89</v>
      </c>
      <c r="K409" t="s">
        <v>89</v>
      </c>
      <c r="L409" t="s">
        <v>89</v>
      </c>
      <c r="M409" t="s">
        <v>767</v>
      </c>
      <c r="N409" t="s">
        <v>1480</v>
      </c>
      <c r="O409">
        <v>0</v>
      </c>
      <c r="Q409">
        <v>4</v>
      </c>
      <c r="R409">
        <v>2</v>
      </c>
      <c r="T409" s="4"/>
      <c r="U409">
        <v>4</v>
      </c>
      <c r="V409">
        <v>5</v>
      </c>
      <c r="W409">
        <v>2</v>
      </c>
      <c r="X409" s="4">
        <v>6</v>
      </c>
      <c r="Y409" s="4">
        <v>6</v>
      </c>
      <c r="Z409">
        <v>5</v>
      </c>
      <c r="AA409">
        <v>5</v>
      </c>
      <c r="AB409" s="4">
        <v>6</v>
      </c>
      <c r="AC409" s="4">
        <v>1</v>
      </c>
      <c r="AD409" s="4">
        <v>1</v>
      </c>
      <c r="AE409" s="4">
        <v>1</v>
      </c>
      <c r="AF409" s="4">
        <v>6</v>
      </c>
      <c r="AG409">
        <v>3</v>
      </c>
      <c r="AH409">
        <v>4</v>
      </c>
      <c r="AI409" s="4">
        <v>1</v>
      </c>
      <c r="AJ409" s="4">
        <v>1</v>
      </c>
      <c r="AK409" s="4">
        <v>6</v>
      </c>
      <c r="AL409" s="4">
        <v>1</v>
      </c>
      <c r="AM409">
        <v>3</v>
      </c>
      <c r="AN409">
        <v>3</v>
      </c>
      <c r="AO409" s="4">
        <v>1</v>
      </c>
      <c r="AP409" s="4"/>
      <c r="AQ409">
        <v>5</v>
      </c>
      <c r="AR409">
        <v>4</v>
      </c>
      <c r="AS409">
        <v>4</v>
      </c>
      <c r="AU409">
        <v>3</v>
      </c>
      <c r="AV409" s="4">
        <v>1</v>
      </c>
      <c r="AW409">
        <v>3</v>
      </c>
      <c r="AX409">
        <v>4</v>
      </c>
      <c r="AY409"/>
      <c r="AZ409" s="4">
        <v>1</v>
      </c>
      <c r="BA409" s="4">
        <v>1</v>
      </c>
      <c r="BB409" s="4">
        <f t="shared" si="12"/>
        <v>103</v>
      </c>
      <c r="BC409" t="s">
        <v>2168</v>
      </c>
      <c r="BD409">
        <v>0</v>
      </c>
      <c r="BF409">
        <v>0</v>
      </c>
      <c r="BH409" s="4"/>
      <c r="BJ409">
        <v>0</v>
      </c>
      <c r="BK409">
        <v>0</v>
      </c>
      <c r="BL409">
        <v>0</v>
      </c>
      <c r="BM409">
        <v>0</v>
      </c>
      <c r="BN409">
        <v>0</v>
      </c>
      <c r="BP409">
        <v>0</v>
      </c>
      <c r="BQ409">
        <v>0</v>
      </c>
      <c r="BR409">
        <v>0</v>
      </c>
      <c r="BS409">
        <v>0</v>
      </c>
      <c r="BT409">
        <v>0</v>
      </c>
      <c r="BV409">
        <v>0</v>
      </c>
      <c r="BW409">
        <v>0</v>
      </c>
      <c r="BX409">
        <v>0</v>
      </c>
      <c r="BY409">
        <f t="shared" si="13"/>
        <v>0</v>
      </c>
      <c r="BZ409">
        <v>6</v>
      </c>
      <c r="CD409">
        <v>3</v>
      </c>
      <c r="CF409">
        <v>1</v>
      </c>
      <c r="CI409" t="s">
        <v>2169</v>
      </c>
      <c r="CJ409" t="s">
        <v>2170</v>
      </c>
    </row>
    <row r="410" spans="2:88" x14ac:dyDescent="0.35">
      <c r="B410" t="s">
        <v>2171</v>
      </c>
      <c r="C410">
        <v>386</v>
      </c>
      <c r="D410" t="s">
        <v>87</v>
      </c>
      <c r="E410" t="s">
        <v>88</v>
      </c>
      <c r="F410" t="s">
        <v>89</v>
      </c>
      <c r="G410" t="s">
        <v>89</v>
      </c>
      <c r="H410" t="s">
        <v>89</v>
      </c>
      <c r="I410" t="s">
        <v>89</v>
      </c>
      <c r="J410" t="s">
        <v>89</v>
      </c>
      <c r="K410" t="s">
        <v>89</v>
      </c>
      <c r="L410" t="s">
        <v>89</v>
      </c>
      <c r="M410" t="s">
        <v>2172</v>
      </c>
      <c r="N410" t="s">
        <v>2145</v>
      </c>
      <c r="O410">
        <v>0</v>
      </c>
      <c r="Q410" s="4">
        <v>6</v>
      </c>
      <c r="R410" s="4">
        <v>1</v>
      </c>
      <c r="S410" s="4"/>
      <c r="T410">
        <v>2</v>
      </c>
      <c r="U410" s="4">
        <v>6</v>
      </c>
      <c r="V410" s="4">
        <v>6</v>
      </c>
      <c r="W410" s="4">
        <v>1</v>
      </c>
      <c r="X410" s="4">
        <v>1</v>
      </c>
      <c r="Y410" s="4">
        <v>1</v>
      </c>
      <c r="Z410" s="4">
        <v>6</v>
      </c>
      <c r="AA410" s="4">
        <v>6</v>
      </c>
      <c r="AB410">
        <v>3</v>
      </c>
      <c r="AC410" s="4">
        <v>1</v>
      </c>
      <c r="AD410" s="4">
        <v>6</v>
      </c>
      <c r="AE410">
        <v>4</v>
      </c>
      <c r="AF410" s="4">
        <v>1</v>
      </c>
      <c r="AG410" s="4">
        <v>6</v>
      </c>
      <c r="AH410" s="4">
        <v>6</v>
      </c>
      <c r="AI410">
        <v>3</v>
      </c>
      <c r="AJ410" s="4">
        <v>1</v>
      </c>
      <c r="AK410" s="4">
        <v>1</v>
      </c>
      <c r="AL410">
        <v>3</v>
      </c>
      <c r="AM410" s="4">
        <v>6</v>
      </c>
      <c r="AN410" s="4">
        <v>6</v>
      </c>
      <c r="AO410" s="4">
        <v>1</v>
      </c>
      <c r="AP410" s="4"/>
      <c r="AQ410" s="4">
        <v>1</v>
      </c>
      <c r="AR410">
        <v>3</v>
      </c>
      <c r="AS410" s="4">
        <v>1</v>
      </c>
      <c r="AT410" s="4"/>
      <c r="AU410" s="4">
        <v>6</v>
      </c>
      <c r="AV410" s="4">
        <v>6</v>
      </c>
      <c r="AW410">
        <v>4</v>
      </c>
      <c r="AX410">
        <v>2</v>
      </c>
      <c r="AY410"/>
      <c r="AZ410" s="4">
        <v>6</v>
      </c>
      <c r="BA410" s="4">
        <v>6</v>
      </c>
      <c r="BB410" s="4">
        <f t="shared" si="12"/>
        <v>119</v>
      </c>
      <c r="BC410" t="s">
        <v>2173</v>
      </c>
      <c r="BD410">
        <v>0</v>
      </c>
      <c r="BF410">
        <v>1</v>
      </c>
      <c r="BG410" t="s">
        <v>782</v>
      </c>
      <c r="BH410">
        <v>3</v>
      </c>
      <c r="BJ410">
        <v>3</v>
      </c>
      <c r="BK410">
        <v>1</v>
      </c>
      <c r="BL410">
        <v>1</v>
      </c>
      <c r="BM410">
        <v>4</v>
      </c>
      <c r="BN410">
        <v>1</v>
      </c>
      <c r="BP410">
        <v>4</v>
      </c>
      <c r="BQ410">
        <v>4</v>
      </c>
      <c r="BR410">
        <v>4</v>
      </c>
      <c r="BS410">
        <v>4</v>
      </c>
      <c r="BT410">
        <v>4</v>
      </c>
      <c r="BV410">
        <v>4</v>
      </c>
      <c r="BW410">
        <v>3</v>
      </c>
      <c r="BX410">
        <v>4</v>
      </c>
      <c r="BY410">
        <f t="shared" si="13"/>
        <v>41</v>
      </c>
      <c r="BZ410">
        <v>1</v>
      </c>
      <c r="CB410" t="s">
        <v>114</v>
      </c>
      <c r="CC410">
        <v>3</v>
      </c>
      <c r="CD410">
        <v>1</v>
      </c>
      <c r="CF410">
        <v>3</v>
      </c>
      <c r="CI410" t="s">
        <v>2174</v>
      </c>
      <c r="CJ410" t="s">
        <v>2175</v>
      </c>
    </row>
    <row r="411" spans="2:88" x14ac:dyDescent="0.35">
      <c r="B411" t="s">
        <v>2176</v>
      </c>
      <c r="C411">
        <v>387</v>
      </c>
      <c r="D411" t="s">
        <v>87</v>
      </c>
      <c r="E411" t="s">
        <v>88</v>
      </c>
      <c r="F411" t="s">
        <v>89</v>
      </c>
      <c r="G411" t="s">
        <v>89</v>
      </c>
      <c r="H411" t="s">
        <v>89</v>
      </c>
      <c r="I411" t="s">
        <v>89</v>
      </c>
      <c r="J411" t="s">
        <v>89</v>
      </c>
      <c r="K411" t="s">
        <v>89</v>
      </c>
      <c r="L411" t="s">
        <v>89</v>
      </c>
      <c r="M411" t="s">
        <v>767</v>
      </c>
      <c r="N411" t="s">
        <v>1926</v>
      </c>
      <c r="O411">
        <v>1</v>
      </c>
      <c r="Q411">
        <v>2</v>
      </c>
      <c r="R411">
        <v>2</v>
      </c>
      <c r="T411">
        <v>2</v>
      </c>
      <c r="U411">
        <v>2</v>
      </c>
      <c r="V411" s="4">
        <v>1</v>
      </c>
      <c r="W411" s="4">
        <v>6</v>
      </c>
      <c r="X411">
        <v>5</v>
      </c>
      <c r="Y411" s="4">
        <v>6</v>
      </c>
      <c r="Z411">
        <v>2</v>
      </c>
      <c r="AA411">
        <v>2</v>
      </c>
      <c r="AB411">
        <v>4</v>
      </c>
      <c r="AC411">
        <v>4</v>
      </c>
      <c r="AD411" s="4">
        <v>1</v>
      </c>
      <c r="AE411">
        <v>2</v>
      </c>
      <c r="AF411" s="4">
        <v>6</v>
      </c>
      <c r="AG411">
        <v>3</v>
      </c>
      <c r="AH411">
        <v>4</v>
      </c>
      <c r="AI411" s="4">
        <v>1</v>
      </c>
      <c r="AJ411" s="4">
        <v>6</v>
      </c>
      <c r="AK411" s="4">
        <v>6</v>
      </c>
      <c r="AL411" s="4">
        <v>1</v>
      </c>
      <c r="AM411" s="4">
        <v>1</v>
      </c>
      <c r="AN411" s="4">
        <v>1</v>
      </c>
      <c r="AO411">
        <v>4</v>
      </c>
      <c r="AQ411">
        <v>5</v>
      </c>
      <c r="AR411" s="4">
        <v>1</v>
      </c>
      <c r="AS411" s="4">
        <v>6</v>
      </c>
      <c r="AT411" s="4"/>
      <c r="AU411">
        <v>3</v>
      </c>
      <c r="AV411" s="4">
        <v>1</v>
      </c>
      <c r="AW411">
        <v>2</v>
      </c>
      <c r="AX411" s="4">
        <v>6</v>
      </c>
      <c r="AY411" s="4"/>
      <c r="AZ411" s="4">
        <v>1</v>
      </c>
      <c r="BA411" s="4">
        <v>1</v>
      </c>
      <c r="BB411" s="4">
        <f t="shared" si="12"/>
        <v>100</v>
      </c>
      <c r="BD411">
        <v>0</v>
      </c>
      <c r="BF411">
        <v>0</v>
      </c>
      <c r="BH411" s="4"/>
      <c r="BJ411">
        <v>1</v>
      </c>
      <c r="BK411">
        <v>0</v>
      </c>
      <c r="BL411">
        <v>0</v>
      </c>
      <c r="BM411">
        <v>1</v>
      </c>
      <c r="BN411">
        <v>1</v>
      </c>
      <c r="BP411">
        <v>1</v>
      </c>
      <c r="BQ411">
        <v>0</v>
      </c>
      <c r="BR411">
        <v>4</v>
      </c>
      <c r="BS411">
        <v>2</v>
      </c>
      <c r="BT411">
        <v>1</v>
      </c>
      <c r="BV411">
        <v>1</v>
      </c>
      <c r="BW411">
        <v>0</v>
      </c>
      <c r="BX411">
        <v>1</v>
      </c>
      <c r="BY411">
        <f t="shared" si="13"/>
        <v>13</v>
      </c>
      <c r="BZ411">
        <v>2</v>
      </c>
      <c r="CB411" t="s">
        <v>2177</v>
      </c>
      <c r="CC411">
        <v>4</v>
      </c>
      <c r="CD411">
        <v>1</v>
      </c>
      <c r="CF411">
        <v>1</v>
      </c>
      <c r="CI411" t="s">
        <v>2178</v>
      </c>
      <c r="CJ411" t="s">
        <v>2179</v>
      </c>
    </row>
    <row r="412" spans="2:88" x14ac:dyDescent="0.35">
      <c r="B412" t="s">
        <v>2180</v>
      </c>
      <c r="D412" t="s">
        <v>87</v>
      </c>
      <c r="E412" t="s">
        <v>188</v>
      </c>
      <c r="BB412" s="4">
        <f t="shared" si="12"/>
        <v>0</v>
      </c>
      <c r="BH412" s="4"/>
      <c r="BY412">
        <f t="shared" si="13"/>
        <v>0</v>
      </c>
      <c r="CI412" t="s">
        <v>2181</v>
      </c>
      <c r="CJ412" t="s">
        <v>2182</v>
      </c>
    </row>
    <row r="413" spans="2:88" x14ac:dyDescent="0.35">
      <c r="B413" t="s">
        <v>2183</v>
      </c>
      <c r="C413">
        <v>388</v>
      </c>
      <c r="D413" t="s">
        <v>87</v>
      </c>
      <c r="E413" t="s">
        <v>88</v>
      </c>
      <c r="F413" t="s">
        <v>89</v>
      </c>
      <c r="G413" t="s">
        <v>89</v>
      </c>
      <c r="H413" t="s">
        <v>89</v>
      </c>
      <c r="I413" t="s">
        <v>89</v>
      </c>
      <c r="J413" t="s">
        <v>89</v>
      </c>
      <c r="K413" t="s">
        <v>89</v>
      </c>
      <c r="L413" t="s">
        <v>89</v>
      </c>
      <c r="M413" t="s">
        <v>767</v>
      </c>
      <c r="N413" t="s">
        <v>2050</v>
      </c>
      <c r="O413">
        <v>0</v>
      </c>
      <c r="Q413" s="4">
        <v>1</v>
      </c>
      <c r="R413" s="4">
        <v>1</v>
      </c>
      <c r="S413" s="4"/>
      <c r="T413">
        <v>4</v>
      </c>
      <c r="U413">
        <v>3</v>
      </c>
      <c r="V413" s="4">
        <v>1</v>
      </c>
      <c r="W413">
        <v>3</v>
      </c>
      <c r="X413" s="4">
        <v>6</v>
      </c>
      <c r="Y413">
        <v>4</v>
      </c>
      <c r="Z413" s="4">
        <v>1</v>
      </c>
      <c r="AA413" s="4">
        <v>1</v>
      </c>
      <c r="AB413">
        <v>5</v>
      </c>
      <c r="AC413">
        <v>2</v>
      </c>
      <c r="AD413" s="4">
        <v>1</v>
      </c>
      <c r="AE413" s="4">
        <v>1</v>
      </c>
      <c r="AF413" s="4">
        <v>6</v>
      </c>
      <c r="AG413">
        <v>4</v>
      </c>
      <c r="AH413" s="4">
        <v>1</v>
      </c>
      <c r="AI413" s="4">
        <v>1</v>
      </c>
      <c r="AJ413">
        <v>4</v>
      </c>
      <c r="AK413" s="4">
        <v>6</v>
      </c>
      <c r="AL413" s="4">
        <v>1</v>
      </c>
      <c r="AM413" s="4">
        <v>1</v>
      </c>
      <c r="AN413" s="4">
        <v>1</v>
      </c>
      <c r="AO413">
        <v>3</v>
      </c>
      <c r="AQ413">
        <v>3</v>
      </c>
      <c r="AR413">
        <v>3</v>
      </c>
      <c r="AS413" s="4">
        <v>6</v>
      </c>
      <c r="AT413" s="4"/>
      <c r="AU413" s="4">
        <v>6</v>
      </c>
      <c r="AV413" s="4">
        <v>1</v>
      </c>
      <c r="AW413">
        <v>3</v>
      </c>
      <c r="AX413" s="4">
        <v>6</v>
      </c>
      <c r="AY413" s="4"/>
      <c r="AZ413" s="4">
        <v>1</v>
      </c>
      <c r="BA413" s="4">
        <v>1</v>
      </c>
      <c r="BB413" s="4">
        <f t="shared" si="12"/>
        <v>92</v>
      </c>
      <c r="BD413">
        <v>0</v>
      </c>
      <c r="BF413">
        <v>0</v>
      </c>
      <c r="BH413" s="4"/>
      <c r="BJ413">
        <v>0</v>
      </c>
      <c r="BK413">
        <v>0</v>
      </c>
      <c r="BL413">
        <v>2</v>
      </c>
      <c r="BM413">
        <v>1</v>
      </c>
      <c r="BN413">
        <v>2</v>
      </c>
      <c r="BP413">
        <v>1</v>
      </c>
      <c r="BQ413">
        <v>0</v>
      </c>
      <c r="BR413">
        <v>4</v>
      </c>
      <c r="BS413">
        <v>0</v>
      </c>
      <c r="BT413">
        <v>2</v>
      </c>
      <c r="BV413">
        <v>4</v>
      </c>
      <c r="BW413">
        <v>2</v>
      </c>
      <c r="BX413">
        <v>0</v>
      </c>
      <c r="BY413">
        <f t="shared" si="13"/>
        <v>18</v>
      </c>
      <c r="BZ413">
        <v>4</v>
      </c>
      <c r="CB413" t="s">
        <v>159</v>
      </c>
      <c r="CC413">
        <v>1</v>
      </c>
      <c r="CD413">
        <v>2</v>
      </c>
      <c r="CF413">
        <v>4</v>
      </c>
      <c r="CH413" t="s">
        <v>188</v>
      </c>
      <c r="CI413" t="s">
        <v>2184</v>
      </c>
      <c r="CJ413" t="s">
        <v>2185</v>
      </c>
    </row>
    <row r="414" spans="2:88" x14ac:dyDescent="0.35">
      <c r="B414" t="s">
        <v>2186</v>
      </c>
      <c r="C414">
        <v>389</v>
      </c>
      <c r="D414" t="s">
        <v>87</v>
      </c>
      <c r="E414" t="s">
        <v>88</v>
      </c>
      <c r="F414" t="s">
        <v>89</v>
      </c>
      <c r="G414" t="s">
        <v>89</v>
      </c>
      <c r="H414" t="s">
        <v>89</v>
      </c>
      <c r="I414" t="s">
        <v>89</v>
      </c>
      <c r="J414" t="s">
        <v>89</v>
      </c>
      <c r="K414" t="s">
        <v>89</v>
      </c>
      <c r="L414" t="s">
        <v>89</v>
      </c>
      <c r="M414" t="s">
        <v>767</v>
      </c>
      <c r="N414" t="s">
        <v>1567</v>
      </c>
      <c r="O414">
        <v>0</v>
      </c>
      <c r="Q414">
        <v>5</v>
      </c>
      <c r="R414">
        <v>3</v>
      </c>
      <c r="T414">
        <v>5</v>
      </c>
      <c r="U414">
        <v>3</v>
      </c>
      <c r="V414">
        <v>4</v>
      </c>
      <c r="W414">
        <v>3</v>
      </c>
      <c r="X414" s="4">
        <v>6</v>
      </c>
      <c r="Y414">
        <v>5</v>
      </c>
      <c r="Z414">
        <v>2</v>
      </c>
      <c r="AA414">
        <v>3</v>
      </c>
      <c r="AB414" s="4">
        <v>6</v>
      </c>
      <c r="AC414">
        <v>2</v>
      </c>
      <c r="AD414">
        <v>3</v>
      </c>
      <c r="AE414" s="4">
        <v>1</v>
      </c>
      <c r="AF414" s="4">
        <v>6</v>
      </c>
      <c r="AG414">
        <v>2</v>
      </c>
      <c r="AH414">
        <v>4</v>
      </c>
      <c r="AI414">
        <v>3</v>
      </c>
      <c r="AJ414">
        <v>5</v>
      </c>
      <c r="AK414" s="4">
        <v>6</v>
      </c>
      <c r="AL414" s="4">
        <v>1</v>
      </c>
      <c r="AM414">
        <v>2</v>
      </c>
      <c r="AN414" s="4">
        <v>1</v>
      </c>
      <c r="AO414">
        <v>2</v>
      </c>
      <c r="AQ414">
        <v>4</v>
      </c>
      <c r="AR414">
        <v>3</v>
      </c>
      <c r="AS414">
        <v>5</v>
      </c>
      <c r="AU414" s="4">
        <v>6</v>
      </c>
      <c r="AV414">
        <v>5</v>
      </c>
      <c r="AW414">
        <v>3</v>
      </c>
      <c r="AX414">
        <v>2</v>
      </c>
      <c r="AY414"/>
      <c r="AZ414" s="4">
        <v>1</v>
      </c>
      <c r="BA414" s="4">
        <v>1</v>
      </c>
      <c r="BB414" s="4">
        <f t="shared" si="12"/>
        <v>113</v>
      </c>
      <c r="BD414">
        <v>1</v>
      </c>
      <c r="BF414">
        <v>0</v>
      </c>
      <c r="BH414" s="4"/>
      <c r="BJ414">
        <v>1</v>
      </c>
      <c r="BK414">
        <v>0</v>
      </c>
      <c r="BL414">
        <v>1</v>
      </c>
      <c r="BM414">
        <v>0</v>
      </c>
      <c r="BN414">
        <v>1</v>
      </c>
      <c r="BP414">
        <v>0</v>
      </c>
      <c r="BQ414">
        <v>0</v>
      </c>
      <c r="BR414">
        <v>0</v>
      </c>
      <c r="BS414">
        <v>1</v>
      </c>
      <c r="BT414">
        <v>1</v>
      </c>
      <c r="BV414">
        <v>2</v>
      </c>
      <c r="BW414">
        <v>1</v>
      </c>
      <c r="BX414">
        <v>0</v>
      </c>
      <c r="BY414">
        <f t="shared" si="13"/>
        <v>8</v>
      </c>
      <c r="BZ414">
        <v>1</v>
      </c>
      <c r="CB414" t="s">
        <v>468</v>
      </c>
      <c r="CC414">
        <v>3</v>
      </c>
      <c r="CD414">
        <v>1</v>
      </c>
      <c r="CF414">
        <v>1</v>
      </c>
      <c r="CH414" t="s">
        <v>2187</v>
      </c>
      <c r="CI414" t="s">
        <v>2188</v>
      </c>
      <c r="CJ414" t="s">
        <v>2189</v>
      </c>
    </row>
    <row r="415" spans="2:88" x14ac:dyDescent="0.35">
      <c r="B415" t="s">
        <v>2190</v>
      </c>
      <c r="C415">
        <v>390</v>
      </c>
      <c r="D415" t="s">
        <v>124</v>
      </c>
      <c r="E415" t="s">
        <v>88</v>
      </c>
      <c r="F415" t="s">
        <v>89</v>
      </c>
      <c r="G415" t="s">
        <v>89</v>
      </c>
      <c r="H415" t="s">
        <v>89</v>
      </c>
      <c r="I415" t="s">
        <v>89</v>
      </c>
      <c r="J415" t="s">
        <v>89</v>
      </c>
      <c r="K415" t="s">
        <v>89</v>
      </c>
      <c r="L415" t="s">
        <v>89</v>
      </c>
      <c r="M415" t="s">
        <v>2191</v>
      </c>
      <c r="N415" t="s">
        <v>1600</v>
      </c>
      <c r="O415">
        <v>1</v>
      </c>
      <c r="Q415">
        <v>2</v>
      </c>
      <c r="R415">
        <v>5</v>
      </c>
      <c r="T415">
        <v>4</v>
      </c>
      <c r="U415">
        <v>2</v>
      </c>
      <c r="V415">
        <v>3</v>
      </c>
      <c r="W415">
        <v>4</v>
      </c>
      <c r="X415" s="4">
        <v>6</v>
      </c>
      <c r="Y415">
        <v>5</v>
      </c>
      <c r="Z415">
        <v>2</v>
      </c>
      <c r="AA415">
        <v>2</v>
      </c>
      <c r="AB415" s="4">
        <v>6</v>
      </c>
      <c r="AC415">
        <v>4</v>
      </c>
      <c r="AD415">
        <v>2</v>
      </c>
      <c r="AE415" s="4">
        <v>1</v>
      </c>
      <c r="AF415" s="4">
        <v>6</v>
      </c>
      <c r="AG415">
        <v>3</v>
      </c>
      <c r="AH415">
        <v>2</v>
      </c>
      <c r="AI415">
        <v>2</v>
      </c>
      <c r="AJ415" s="4">
        <v>6</v>
      </c>
      <c r="AK415" s="4">
        <v>6</v>
      </c>
      <c r="AL415">
        <v>2</v>
      </c>
      <c r="AM415">
        <v>2</v>
      </c>
      <c r="AN415">
        <v>2</v>
      </c>
      <c r="AO415">
        <v>4</v>
      </c>
      <c r="AQ415">
        <v>4</v>
      </c>
      <c r="AR415" s="4">
        <v>1</v>
      </c>
      <c r="AS415">
        <v>5</v>
      </c>
      <c r="AU415">
        <v>3</v>
      </c>
      <c r="AV415" s="4">
        <v>1</v>
      </c>
      <c r="AW415">
        <v>2</v>
      </c>
      <c r="AX415" s="4">
        <v>6</v>
      </c>
      <c r="AY415" s="4"/>
      <c r="AZ415">
        <v>4</v>
      </c>
      <c r="BA415">
        <v>4</v>
      </c>
      <c r="BB415" s="4">
        <f t="shared" si="12"/>
        <v>113</v>
      </c>
      <c r="BD415">
        <v>1</v>
      </c>
      <c r="BE415" t="s">
        <v>2192</v>
      </c>
      <c r="BF415">
        <v>1</v>
      </c>
      <c r="BG415" t="s">
        <v>2193</v>
      </c>
      <c r="BH415">
        <v>4</v>
      </c>
      <c r="BJ415">
        <v>1</v>
      </c>
      <c r="BK415">
        <v>1</v>
      </c>
      <c r="BL415">
        <v>1</v>
      </c>
      <c r="BM415">
        <v>2</v>
      </c>
      <c r="BN415">
        <v>2</v>
      </c>
      <c r="BP415">
        <v>2</v>
      </c>
      <c r="BQ415">
        <v>1</v>
      </c>
      <c r="BR415">
        <v>3</v>
      </c>
      <c r="BS415">
        <v>3</v>
      </c>
      <c r="BT415">
        <v>2</v>
      </c>
      <c r="BV415">
        <v>2</v>
      </c>
      <c r="BW415">
        <v>0</v>
      </c>
      <c r="BX415">
        <v>1</v>
      </c>
      <c r="BY415">
        <f t="shared" si="13"/>
        <v>21</v>
      </c>
      <c r="BZ415">
        <v>1</v>
      </c>
      <c r="CB415" t="s">
        <v>114</v>
      </c>
      <c r="CC415">
        <v>3</v>
      </c>
      <c r="CD415">
        <v>6</v>
      </c>
      <c r="CE415" t="s">
        <v>2194</v>
      </c>
      <c r="CF415">
        <v>2</v>
      </c>
      <c r="CI415" t="s">
        <v>2195</v>
      </c>
      <c r="CJ415" t="s">
        <v>2196</v>
      </c>
    </row>
    <row r="416" spans="2:88" x14ac:dyDescent="0.35">
      <c r="B416" t="s">
        <v>2197</v>
      </c>
      <c r="C416">
        <v>391</v>
      </c>
      <c r="D416" t="s">
        <v>124</v>
      </c>
      <c r="E416" t="s">
        <v>88</v>
      </c>
      <c r="F416" t="s">
        <v>89</v>
      </c>
      <c r="G416" t="s">
        <v>89</v>
      </c>
      <c r="H416" t="s">
        <v>89</v>
      </c>
      <c r="I416" t="s">
        <v>89</v>
      </c>
      <c r="J416" t="s">
        <v>89</v>
      </c>
      <c r="K416" t="s">
        <v>89</v>
      </c>
      <c r="L416" t="s">
        <v>89</v>
      </c>
      <c r="M416" t="s">
        <v>767</v>
      </c>
      <c r="N416" t="s">
        <v>2198</v>
      </c>
      <c r="O416">
        <v>0</v>
      </c>
      <c r="Q416">
        <v>2</v>
      </c>
      <c r="R416">
        <v>3</v>
      </c>
      <c r="T416">
        <v>5</v>
      </c>
      <c r="U416">
        <v>3</v>
      </c>
      <c r="V416">
        <v>3</v>
      </c>
      <c r="W416">
        <v>3</v>
      </c>
      <c r="X416">
        <v>5</v>
      </c>
      <c r="Y416" s="4">
        <v>6</v>
      </c>
      <c r="Z416">
        <v>2</v>
      </c>
      <c r="AA416">
        <v>2</v>
      </c>
      <c r="AB416">
        <v>5</v>
      </c>
      <c r="AC416">
        <v>4</v>
      </c>
      <c r="AD416" s="4">
        <v>1</v>
      </c>
      <c r="AE416" s="4">
        <v>1</v>
      </c>
      <c r="AF416" s="4">
        <v>6</v>
      </c>
      <c r="AG416">
        <v>4</v>
      </c>
      <c r="AH416">
        <v>4</v>
      </c>
      <c r="AI416">
        <v>2</v>
      </c>
      <c r="AJ416">
        <v>4</v>
      </c>
      <c r="AK416">
        <v>5</v>
      </c>
      <c r="AL416">
        <v>2</v>
      </c>
      <c r="AM416">
        <v>3</v>
      </c>
      <c r="AN416">
        <v>2</v>
      </c>
      <c r="AO416">
        <v>3</v>
      </c>
      <c r="AQ416">
        <v>3</v>
      </c>
      <c r="AR416">
        <v>2</v>
      </c>
      <c r="AS416">
        <v>2</v>
      </c>
      <c r="AU416" s="4">
        <v>1</v>
      </c>
      <c r="AV416">
        <v>3</v>
      </c>
      <c r="AW416">
        <v>3</v>
      </c>
      <c r="AX416">
        <v>5</v>
      </c>
      <c r="AY416"/>
      <c r="AZ416">
        <v>2</v>
      </c>
      <c r="BA416">
        <v>3</v>
      </c>
      <c r="BB416" s="4">
        <f t="shared" si="12"/>
        <v>104</v>
      </c>
      <c r="BC416" t="s">
        <v>2199</v>
      </c>
      <c r="BD416">
        <v>0</v>
      </c>
      <c r="BF416">
        <v>1</v>
      </c>
      <c r="BG416" t="s">
        <v>2200</v>
      </c>
      <c r="BH416">
        <v>2</v>
      </c>
      <c r="BJ416">
        <v>0</v>
      </c>
      <c r="BK416">
        <v>0</v>
      </c>
      <c r="BL416">
        <v>0</v>
      </c>
      <c r="BM416">
        <v>0</v>
      </c>
      <c r="BN416">
        <v>0</v>
      </c>
      <c r="BP416">
        <v>0</v>
      </c>
      <c r="BQ416">
        <v>1</v>
      </c>
      <c r="BR416">
        <v>0</v>
      </c>
      <c r="BS416">
        <v>1</v>
      </c>
      <c r="BT416">
        <v>1</v>
      </c>
      <c r="BV416">
        <v>0</v>
      </c>
      <c r="BW416">
        <v>0</v>
      </c>
      <c r="BX416">
        <v>1</v>
      </c>
      <c r="BY416">
        <f t="shared" si="13"/>
        <v>4</v>
      </c>
      <c r="BZ416">
        <v>2</v>
      </c>
      <c r="CB416" t="s">
        <v>2201</v>
      </c>
      <c r="CC416">
        <v>4</v>
      </c>
      <c r="CD416">
        <v>3</v>
      </c>
      <c r="CF416">
        <v>1</v>
      </c>
      <c r="CI416" t="s">
        <v>2202</v>
      </c>
      <c r="CJ416" t="s">
        <v>2203</v>
      </c>
    </row>
    <row r="417" spans="2:88" x14ac:dyDescent="0.35">
      <c r="B417" t="s">
        <v>2204</v>
      </c>
      <c r="C417">
        <v>392</v>
      </c>
      <c r="D417" t="s">
        <v>87</v>
      </c>
      <c r="E417" t="s">
        <v>88</v>
      </c>
      <c r="F417" t="s">
        <v>89</v>
      </c>
      <c r="G417" t="s">
        <v>89</v>
      </c>
      <c r="H417" t="s">
        <v>89</v>
      </c>
      <c r="I417" t="s">
        <v>89</v>
      </c>
      <c r="J417" t="s">
        <v>89</v>
      </c>
      <c r="K417" t="s">
        <v>89</v>
      </c>
      <c r="L417" t="s">
        <v>89</v>
      </c>
      <c r="M417" t="s">
        <v>944</v>
      </c>
      <c r="N417" t="s">
        <v>2034</v>
      </c>
      <c r="O417">
        <v>0</v>
      </c>
      <c r="Q417" s="4">
        <v>1</v>
      </c>
      <c r="R417" s="4">
        <v>1</v>
      </c>
      <c r="S417" s="4"/>
      <c r="T417" s="4">
        <v>6</v>
      </c>
      <c r="U417">
        <v>2</v>
      </c>
      <c r="V417" s="4">
        <v>1</v>
      </c>
      <c r="W417">
        <v>3</v>
      </c>
      <c r="X417" s="4">
        <v>6</v>
      </c>
      <c r="Y417">
        <v>3</v>
      </c>
      <c r="Z417">
        <v>2</v>
      </c>
      <c r="AA417">
        <v>3</v>
      </c>
      <c r="AB417" s="4">
        <v>6</v>
      </c>
      <c r="AC417">
        <v>3</v>
      </c>
      <c r="AD417">
        <v>2</v>
      </c>
      <c r="AE417">
        <v>2</v>
      </c>
      <c r="AF417" s="4">
        <v>6</v>
      </c>
      <c r="AG417" s="4">
        <v>1</v>
      </c>
      <c r="AH417">
        <v>2</v>
      </c>
      <c r="AI417" s="4">
        <v>1</v>
      </c>
      <c r="AJ417">
        <v>2</v>
      </c>
      <c r="AK417" s="4">
        <v>6</v>
      </c>
      <c r="AL417" s="4">
        <v>1</v>
      </c>
      <c r="AM417">
        <v>2</v>
      </c>
      <c r="AN417">
        <v>2</v>
      </c>
      <c r="AO417">
        <v>2</v>
      </c>
      <c r="AQ417">
        <v>4</v>
      </c>
      <c r="AR417">
        <v>3</v>
      </c>
      <c r="AS417">
        <v>3</v>
      </c>
      <c r="AU417">
        <v>3</v>
      </c>
      <c r="AV417" s="4">
        <v>1</v>
      </c>
      <c r="AW417" s="4">
        <v>1</v>
      </c>
      <c r="AX417" s="4">
        <v>6</v>
      </c>
      <c r="AY417" s="4"/>
      <c r="AZ417" s="4">
        <v>1</v>
      </c>
      <c r="BA417" s="4">
        <v>1</v>
      </c>
      <c r="BB417" s="4">
        <f t="shared" si="12"/>
        <v>89</v>
      </c>
      <c r="BD417">
        <v>0</v>
      </c>
      <c r="BF417">
        <v>0</v>
      </c>
      <c r="BH417" s="4">
        <v>1</v>
      </c>
      <c r="BJ417">
        <v>1</v>
      </c>
      <c r="BK417">
        <v>1</v>
      </c>
      <c r="BL417">
        <v>0</v>
      </c>
      <c r="BM417">
        <v>0</v>
      </c>
      <c r="BN417">
        <v>0</v>
      </c>
      <c r="BP417">
        <v>1</v>
      </c>
      <c r="BQ417">
        <v>1</v>
      </c>
      <c r="BR417">
        <v>2</v>
      </c>
      <c r="BS417">
        <v>0</v>
      </c>
      <c r="BT417">
        <v>0</v>
      </c>
      <c r="BV417">
        <v>1</v>
      </c>
      <c r="BW417">
        <v>0</v>
      </c>
      <c r="BX417">
        <v>2</v>
      </c>
      <c r="BY417">
        <f t="shared" si="13"/>
        <v>9</v>
      </c>
      <c r="BZ417">
        <v>5</v>
      </c>
      <c r="CB417" t="s">
        <v>2205</v>
      </c>
      <c r="CC417">
        <v>3</v>
      </c>
      <c r="CD417">
        <v>1</v>
      </c>
      <c r="CF417">
        <v>3</v>
      </c>
      <c r="CI417" t="s">
        <v>2206</v>
      </c>
      <c r="CJ417" t="s">
        <v>2207</v>
      </c>
    </row>
    <row r="418" spans="2:88" x14ac:dyDescent="0.35">
      <c r="B418" t="s">
        <v>2208</v>
      </c>
      <c r="C418">
        <v>393</v>
      </c>
      <c r="D418" t="s">
        <v>87</v>
      </c>
      <c r="E418" t="s">
        <v>88</v>
      </c>
      <c r="F418" t="s">
        <v>89</v>
      </c>
      <c r="G418" t="s">
        <v>89</v>
      </c>
      <c r="H418" t="s">
        <v>89</v>
      </c>
      <c r="I418" t="s">
        <v>89</v>
      </c>
      <c r="J418" t="s">
        <v>89</v>
      </c>
      <c r="K418" t="s">
        <v>89</v>
      </c>
      <c r="L418" t="s">
        <v>89</v>
      </c>
      <c r="M418" t="s">
        <v>944</v>
      </c>
      <c r="N418" t="s">
        <v>2029</v>
      </c>
      <c r="O418">
        <v>0</v>
      </c>
      <c r="Q418">
        <v>3</v>
      </c>
      <c r="R418">
        <v>4</v>
      </c>
      <c r="T418" s="4">
        <v>6</v>
      </c>
      <c r="U418">
        <v>3</v>
      </c>
      <c r="V418">
        <v>3</v>
      </c>
      <c r="W418">
        <v>4</v>
      </c>
      <c r="X418" s="4">
        <v>6</v>
      </c>
      <c r="Y418">
        <v>3</v>
      </c>
      <c r="Z418">
        <v>2</v>
      </c>
      <c r="AA418">
        <v>4</v>
      </c>
      <c r="AB418" s="4">
        <v>6</v>
      </c>
      <c r="AC418" s="4">
        <v>6</v>
      </c>
      <c r="AD418" s="4">
        <v>1</v>
      </c>
      <c r="AE418" s="4">
        <v>1</v>
      </c>
      <c r="AF418" s="4">
        <v>6</v>
      </c>
      <c r="AG418">
        <v>2</v>
      </c>
      <c r="AH418">
        <v>3</v>
      </c>
      <c r="AI418" s="4">
        <v>1</v>
      </c>
      <c r="AJ418" s="4">
        <v>6</v>
      </c>
      <c r="AK418" s="4">
        <v>6</v>
      </c>
      <c r="AL418" s="4">
        <v>1</v>
      </c>
      <c r="AM418">
        <v>2</v>
      </c>
      <c r="AN418" s="4">
        <v>1</v>
      </c>
      <c r="AO418">
        <v>3</v>
      </c>
      <c r="AQ418" s="4">
        <v>6</v>
      </c>
      <c r="AR418" s="4">
        <v>1</v>
      </c>
      <c r="AS418" s="4">
        <v>6</v>
      </c>
      <c r="AT418" s="4"/>
      <c r="AU418" s="4">
        <v>6</v>
      </c>
      <c r="AV418" s="4">
        <v>1</v>
      </c>
      <c r="AW418" s="4">
        <v>1</v>
      </c>
      <c r="AX418" s="4">
        <v>6</v>
      </c>
      <c r="AY418" s="4"/>
      <c r="AZ418" s="4">
        <v>1</v>
      </c>
      <c r="BA418">
        <v>2</v>
      </c>
      <c r="BB418" s="4">
        <f t="shared" si="12"/>
        <v>113</v>
      </c>
      <c r="BD418">
        <v>0</v>
      </c>
      <c r="BF418">
        <v>0</v>
      </c>
      <c r="BH418" s="4"/>
      <c r="BJ418">
        <v>1</v>
      </c>
      <c r="BK418">
        <v>0</v>
      </c>
      <c r="BL418">
        <v>1</v>
      </c>
      <c r="BM418">
        <v>1</v>
      </c>
      <c r="BN418">
        <v>1</v>
      </c>
      <c r="BP418">
        <v>1</v>
      </c>
      <c r="BQ418">
        <v>0</v>
      </c>
      <c r="BR418">
        <v>0</v>
      </c>
      <c r="BS418">
        <v>1</v>
      </c>
      <c r="BT418">
        <v>1</v>
      </c>
      <c r="BV418">
        <v>1</v>
      </c>
      <c r="BW418">
        <v>1</v>
      </c>
      <c r="BX418">
        <v>1</v>
      </c>
      <c r="BY418">
        <f t="shared" si="13"/>
        <v>10</v>
      </c>
      <c r="BZ418">
        <v>1</v>
      </c>
      <c r="CB418" t="s">
        <v>114</v>
      </c>
      <c r="CC418">
        <v>3</v>
      </c>
      <c r="CD418">
        <v>3</v>
      </c>
      <c r="CF418">
        <v>1</v>
      </c>
      <c r="CI418" t="s">
        <v>2209</v>
      </c>
      <c r="CJ418" t="s">
        <v>2210</v>
      </c>
    </row>
    <row r="419" spans="2:88" x14ac:dyDescent="0.35">
      <c r="B419" t="s">
        <v>2211</v>
      </c>
      <c r="C419">
        <v>394</v>
      </c>
      <c r="D419" t="s">
        <v>124</v>
      </c>
      <c r="E419" t="s">
        <v>88</v>
      </c>
      <c r="F419" t="s">
        <v>89</v>
      </c>
      <c r="G419" t="s">
        <v>89</v>
      </c>
      <c r="H419" t="s">
        <v>89</v>
      </c>
      <c r="I419" t="s">
        <v>89</v>
      </c>
      <c r="J419" t="s">
        <v>89</v>
      </c>
      <c r="K419" t="s">
        <v>89</v>
      </c>
      <c r="L419" t="s">
        <v>89</v>
      </c>
      <c r="M419" t="s">
        <v>767</v>
      </c>
      <c r="N419" t="s">
        <v>2050</v>
      </c>
      <c r="O419">
        <v>0</v>
      </c>
      <c r="Q419">
        <v>3</v>
      </c>
      <c r="R419">
        <v>3</v>
      </c>
      <c r="T419">
        <v>5</v>
      </c>
      <c r="U419" s="4"/>
      <c r="V419">
        <v>3</v>
      </c>
      <c r="W419">
        <v>4</v>
      </c>
      <c r="X419">
        <v>5</v>
      </c>
      <c r="Y419">
        <v>5</v>
      </c>
      <c r="Z419">
        <v>4</v>
      </c>
      <c r="AA419">
        <v>3</v>
      </c>
      <c r="AB419" s="4">
        <v>6</v>
      </c>
      <c r="AC419">
        <v>4</v>
      </c>
      <c r="AD419">
        <v>3</v>
      </c>
      <c r="AE419">
        <v>3</v>
      </c>
      <c r="AF419">
        <v>5</v>
      </c>
      <c r="AG419">
        <v>2</v>
      </c>
      <c r="AH419">
        <v>3</v>
      </c>
      <c r="AI419">
        <v>3</v>
      </c>
      <c r="AJ419">
        <v>5</v>
      </c>
      <c r="AK419">
        <v>5</v>
      </c>
      <c r="AL419">
        <v>3</v>
      </c>
      <c r="AM419">
        <v>3</v>
      </c>
      <c r="AN419">
        <v>3</v>
      </c>
      <c r="AO419">
        <v>4</v>
      </c>
      <c r="AQ419">
        <v>5</v>
      </c>
      <c r="AR419">
        <v>2</v>
      </c>
      <c r="AS419">
        <v>5</v>
      </c>
      <c r="AU419" s="4">
        <v>6</v>
      </c>
      <c r="AV419" s="4">
        <v>1</v>
      </c>
      <c r="AW419">
        <v>3</v>
      </c>
      <c r="AX419" s="4">
        <v>6</v>
      </c>
      <c r="AY419" s="4"/>
      <c r="AZ419" s="4">
        <v>1</v>
      </c>
      <c r="BA419" s="4">
        <v>1</v>
      </c>
      <c r="BB419" s="4">
        <f t="shared" si="12"/>
        <v>117</v>
      </c>
      <c r="BD419">
        <v>1</v>
      </c>
      <c r="BE419" t="s">
        <v>1342</v>
      </c>
      <c r="BF419">
        <v>1</v>
      </c>
      <c r="BG419" t="s">
        <v>577</v>
      </c>
      <c r="BH419">
        <v>5</v>
      </c>
      <c r="BJ419">
        <v>1</v>
      </c>
      <c r="BK419">
        <v>1</v>
      </c>
      <c r="BL419">
        <v>0</v>
      </c>
      <c r="BM419">
        <v>0</v>
      </c>
      <c r="BN419">
        <v>1</v>
      </c>
      <c r="BP419">
        <v>1</v>
      </c>
      <c r="BQ419">
        <v>0</v>
      </c>
      <c r="BR419">
        <v>0</v>
      </c>
      <c r="BS419">
        <v>1</v>
      </c>
      <c r="BT419">
        <v>1</v>
      </c>
      <c r="BV419">
        <v>1</v>
      </c>
      <c r="BW419">
        <v>1</v>
      </c>
      <c r="BX419">
        <v>0</v>
      </c>
      <c r="BY419">
        <f t="shared" si="13"/>
        <v>8</v>
      </c>
      <c r="BZ419">
        <v>1</v>
      </c>
      <c r="CB419" t="s">
        <v>114</v>
      </c>
      <c r="CC419">
        <v>3</v>
      </c>
      <c r="CD419">
        <v>1</v>
      </c>
      <c r="CF419">
        <v>1</v>
      </c>
      <c r="CI419" t="s">
        <v>2212</v>
      </c>
      <c r="CJ419" t="s">
        <v>2213</v>
      </c>
    </row>
    <row r="420" spans="2:88" x14ac:dyDescent="0.35">
      <c r="B420" t="s">
        <v>2214</v>
      </c>
      <c r="C420">
        <v>395</v>
      </c>
      <c r="D420" t="s">
        <v>124</v>
      </c>
      <c r="E420" t="s">
        <v>88</v>
      </c>
      <c r="F420" t="s">
        <v>89</v>
      </c>
      <c r="G420" t="s">
        <v>89</v>
      </c>
      <c r="H420" t="s">
        <v>89</v>
      </c>
      <c r="I420" t="s">
        <v>89</v>
      </c>
      <c r="J420" t="s">
        <v>89</v>
      </c>
      <c r="K420" t="s">
        <v>89</v>
      </c>
      <c r="L420" t="s">
        <v>89</v>
      </c>
      <c r="M420" t="s">
        <v>944</v>
      </c>
      <c r="N420" t="s">
        <v>1356</v>
      </c>
      <c r="O420">
        <v>0</v>
      </c>
      <c r="Q420">
        <v>2</v>
      </c>
      <c r="R420">
        <v>2</v>
      </c>
      <c r="T420">
        <v>3</v>
      </c>
      <c r="U420">
        <v>2</v>
      </c>
      <c r="V420">
        <v>2</v>
      </c>
      <c r="W420">
        <v>3</v>
      </c>
      <c r="X420" s="4"/>
      <c r="Y420">
        <v>3</v>
      </c>
      <c r="Z420">
        <v>2</v>
      </c>
      <c r="AA420">
        <v>2</v>
      </c>
      <c r="AB420">
        <v>3</v>
      </c>
      <c r="AC420">
        <v>3</v>
      </c>
      <c r="AD420">
        <v>2</v>
      </c>
      <c r="AE420">
        <v>2</v>
      </c>
      <c r="AF420">
        <v>3</v>
      </c>
      <c r="AG420">
        <v>2</v>
      </c>
      <c r="AH420">
        <v>3</v>
      </c>
      <c r="AI420">
        <v>3</v>
      </c>
      <c r="AJ420">
        <v>2</v>
      </c>
      <c r="AK420">
        <v>3</v>
      </c>
      <c r="AL420">
        <v>2</v>
      </c>
      <c r="AM420">
        <v>3</v>
      </c>
      <c r="AN420">
        <v>2</v>
      </c>
      <c r="AO420">
        <v>2</v>
      </c>
      <c r="AQ420">
        <v>3</v>
      </c>
      <c r="AR420">
        <v>2</v>
      </c>
      <c r="AS420">
        <v>3</v>
      </c>
      <c r="AU420">
        <v>3</v>
      </c>
      <c r="AV420">
        <v>2</v>
      </c>
      <c r="AW420">
        <v>2</v>
      </c>
      <c r="AX420">
        <v>2</v>
      </c>
      <c r="AY420"/>
      <c r="AZ420">
        <v>3</v>
      </c>
      <c r="BA420" s="4">
        <v>1</v>
      </c>
      <c r="BB420" s="4">
        <f t="shared" si="12"/>
        <v>77</v>
      </c>
      <c r="BD420">
        <v>0</v>
      </c>
      <c r="BF420">
        <v>0</v>
      </c>
      <c r="BH420" s="4"/>
      <c r="BJ420">
        <v>3</v>
      </c>
      <c r="BK420">
        <v>2</v>
      </c>
      <c r="BL420">
        <v>2</v>
      </c>
      <c r="BM420">
        <v>2</v>
      </c>
      <c r="BN420">
        <v>3</v>
      </c>
      <c r="BP420">
        <v>3</v>
      </c>
      <c r="BQ420">
        <v>3</v>
      </c>
      <c r="BR420">
        <v>3</v>
      </c>
      <c r="BS420">
        <v>3</v>
      </c>
      <c r="BT420">
        <v>3</v>
      </c>
      <c r="BV420">
        <v>2</v>
      </c>
      <c r="BW420">
        <v>2</v>
      </c>
      <c r="BX420">
        <v>3</v>
      </c>
      <c r="BY420">
        <f t="shared" si="13"/>
        <v>34</v>
      </c>
      <c r="BZ420">
        <v>1</v>
      </c>
      <c r="CB420" t="s">
        <v>2215</v>
      </c>
      <c r="CC420">
        <v>3</v>
      </c>
      <c r="CD420">
        <v>1</v>
      </c>
      <c r="CF420">
        <v>3</v>
      </c>
      <c r="CI420" t="s">
        <v>2216</v>
      </c>
      <c r="CJ420" t="s">
        <v>2217</v>
      </c>
    </row>
    <row r="421" spans="2:88" x14ac:dyDescent="0.35">
      <c r="B421" t="s">
        <v>2218</v>
      </c>
      <c r="C421">
        <v>396</v>
      </c>
      <c r="D421" t="s">
        <v>124</v>
      </c>
      <c r="E421" t="s">
        <v>88</v>
      </c>
      <c r="F421" t="s">
        <v>89</v>
      </c>
      <c r="G421" t="s">
        <v>89</v>
      </c>
      <c r="H421" t="s">
        <v>89</v>
      </c>
      <c r="I421" t="s">
        <v>89</v>
      </c>
      <c r="J421" t="s">
        <v>89</v>
      </c>
      <c r="K421" t="s">
        <v>89</v>
      </c>
      <c r="L421" t="s">
        <v>89</v>
      </c>
      <c r="M421" t="s">
        <v>837</v>
      </c>
      <c r="N421" t="s">
        <v>2034</v>
      </c>
      <c r="O421">
        <v>0</v>
      </c>
      <c r="Q421">
        <v>5</v>
      </c>
      <c r="R421">
        <v>4</v>
      </c>
      <c r="T421" s="4">
        <v>6</v>
      </c>
      <c r="U421">
        <v>3</v>
      </c>
      <c r="V421">
        <v>4</v>
      </c>
      <c r="W421">
        <v>5</v>
      </c>
      <c r="X421" s="4">
        <v>6</v>
      </c>
      <c r="Y421">
        <v>5</v>
      </c>
      <c r="Z421">
        <v>3</v>
      </c>
      <c r="AA421">
        <v>3</v>
      </c>
      <c r="AB421" s="4">
        <v>6</v>
      </c>
      <c r="AC421">
        <v>4</v>
      </c>
      <c r="AD421">
        <v>5</v>
      </c>
      <c r="AE421">
        <v>2</v>
      </c>
      <c r="AF421" s="4">
        <v>6</v>
      </c>
      <c r="AG421">
        <v>5</v>
      </c>
      <c r="AH421" s="4">
        <v>6</v>
      </c>
      <c r="AI421">
        <v>5</v>
      </c>
      <c r="AJ421">
        <v>2</v>
      </c>
      <c r="AK421" s="4">
        <v>6</v>
      </c>
      <c r="AL421">
        <v>3</v>
      </c>
      <c r="AM421">
        <v>3</v>
      </c>
      <c r="AN421">
        <v>3</v>
      </c>
      <c r="AO421" s="4">
        <v>1</v>
      </c>
      <c r="AP421" s="4"/>
      <c r="AQ421">
        <v>5</v>
      </c>
      <c r="AR421">
        <v>2</v>
      </c>
      <c r="AS421">
        <v>5</v>
      </c>
      <c r="AU421">
        <v>2</v>
      </c>
      <c r="AV421">
        <v>2</v>
      </c>
      <c r="AW421">
        <v>2</v>
      </c>
      <c r="AX421">
        <v>3</v>
      </c>
      <c r="AY421"/>
      <c r="AZ421" s="4">
        <v>1</v>
      </c>
      <c r="BA421" s="4">
        <v>1</v>
      </c>
      <c r="BB421" s="4">
        <f t="shared" si="12"/>
        <v>124</v>
      </c>
      <c r="BD421">
        <v>1</v>
      </c>
      <c r="BE421" t="s">
        <v>2219</v>
      </c>
      <c r="BF421">
        <v>0</v>
      </c>
      <c r="BH421">
        <v>2</v>
      </c>
      <c r="BJ421">
        <v>2</v>
      </c>
      <c r="BK421">
        <v>1</v>
      </c>
      <c r="BL421">
        <v>0</v>
      </c>
      <c r="BM421">
        <v>1</v>
      </c>
      <c r="BN421">
        <v>1</v>
      </c>
      <c r="BP421">
        <v>0</v>
      </c>
      <c r="BQ421">
        <v>0</v>
      </c>
      <c r="BR421">
        <v>2</v>
      </c>
      <c r="BS421">
        <v>1</v>
      </c>
      <c r="BT421">
        <v>2</v>
      </c>
      <c r="BV421">
        <v>1</v>
      </c>
      <c r="BW421">
        <v>2</v>
      </c>
      <c r="BX421">
        <v>1</v>
      </c>
      <c r="BY421">
        <f t="shared" si="13"/>
        <v>14</v>
      </c>
      <c r="BZ421">
        <v>1</v>
      </c>
      <c r="CB421" t="s">
        <v>2220</v>
      </c>
      <c r="CC421">
        <v>3</v>
      </c>
      <c r="CD421">
        <v>1</v>
      </c>
      <c r="CF421">
        <v>3</v>
      </c>
      <c r="CI421" t="s">
        <v>2221</v>
      </c>
      <c r="CJ421" t="s">
        <v>2222</v>
      </c>
    </row>
    <row r="422" spans="2:88" x14ac:dyDescent="0.35">
      <c r="B422" t="s">
        <v>2223</v>
      </c>
      <c r="C422">
        <v>397</v>
      </c>
      <c r="D422" t="s">
        <v>124</v>
      </c>
      <c r="E422" t="s">
        <v>88</v>
      </c>
      <c r="F422" t="s">
        <v>89</v>
      </c>
      <c r="G422" t="s">
        <v>89</v>
      </c>
      <c r="H422" t="s">
        <v>89</v>
      </c>
      <c r="I422" t="s">
        <v>89</v>
      </c>
      <c r="J422" t="s">
        <v>89</v>
      </c>
      <c r="K422" t="s">
        <v>89</v>
      </c>
      <c r="L422" t="s">
        <v>89</v>
      </c>
      <c r="M422" t="s">
        <v>837</v>
      </c>
      <c r="N422" t="s">
        <v>2224</v>
      </c>
      <c r="O422">
        <v>0</v>
      </c>
      <c r="Q422" s="4">
        <v>1</v>
      </c>
      <c r="R422" s="4">
        <v>1</v>
      </c>
      <c r="S422" s="4"/>
      <c r="T422">
        <v>3</v>
      </c>
      <c r="U422">
        <v>3</v>
      </c>
      <c r="V422">
        <v>3</v>
      </c>
      <c r="W422">
        <v>3</v>
      </c>
      <c r="X422">
        <v>3</v>
      </c>
      <c r="Y422">
        <v>3</v>
      </c>
      <c r="Z422">
        <v>3</v>
      </c>
      <c r="AA422">
        <v>2</v>
      </c>
      <c r="AB422">
        <v>4</v>
      </c>
      <c r="AC422" s="4"/>
      <c r="AD422">
        <v>2</v>
      </c>
      <c r="AE422">
        <v>2</v>
      </c>
      <c r="AF422">
        <v>4</v>
      </c>
      <c r="AG422">
        <v>2</v>
      </c>
      <c r="AH422">
        <v>3</v>
      </c>
      <c r="AI422">
        <v>2</v>
      </c>
      <c r="AJ422">
        <v>5</v>
      </c>
      <c r="AK422">
        <v>2</v>
      </c>
      <c r="AL422" s="4">
        <v>1</v>
      </c>
      <c r="AM422">
        <v>2</v>
      </c>
      <c r="AN422" s="4">
        <v>1</v>
      </c>
      <c r="AO422" s="4">
        <v>1</v>
      </c>
      <c r="AP422" s="4"/>
      <c r="AQ422">
        <v>2</v>
      </c>
      <c r="AR422" s="4">
        <v>1</v>
      </c>
      <c r="AS422" s="4">
        <v>1</v>
      </c>
      <c r="AT422" s="4"/>
      <c r="AU422">
        <v>2</v>
      </c>
      <c r="AV422" s="4">
        <v>1</v>
      </c>
      <c r="AW422">
        <v>2</v>
      </c>
      <c r="AX422" s="4">
        <v>1</v>
      </c>
      <c r="AY422" s="4"/>
      <c r="AZ422" s="4">
        <v>1</v>
      </c>
      <c r="BA422">
        <v>3</v>
      </c>
      <c r="BB422" s="4">
        <f t="shared" si="12"/>
        <v>70</v>
      </c>
      <c r="BD422">
        <v>0</v>
      </c>
      <c r="BF422">
        <v>0</v>
      </c>
      <c r="BH422">
        <v>2</v>
      </c>
      <c r="BJ422">
        <v>0</v>
      </c>
      <c r="BK422">
        <v>0</v>
      </c>
      <c r="BL422">
        <v>0</v>
      </c>
      <c r="BM422">
        <v>0</v>
      </c>
      <c r="BN422">
        <v>0</v>
      </c>
      <c r="BP422">
        <v>1</v>
      </c>
      <c r="BQ422">
        <v>0</v>
      </c>
      <c r="BR422">
        <v>0</v>
      </c>
      <c r="BS422">
        <v>0</v>
      </c>
      <c r="BT422">
        <v>0</v>
      </c>
      <c r="BV422">
        <v>0</v>
      </c>
      <c r="BW422">
        <v>0</v>
      </c>
      <c r="BX422">
        <v>0</v>
      </c>
      <c r="BY422">
        <f t="shared" si="13"/>
        <v>1</v>
      </c>
      <c r="BZ422">
        <v>1</v>
      </c>
      <c r="CB422" t="s">
        <v>2225</v>
      </c>
      <c r="CC422">
        <v>2</v>
      </c>
      <c r="CD422">
        <v>1</v>
      </c>
      <c r="CF422">
        <v>1</v>
      </c>
      <c r="CI422" t="s">
        <v>2226</v>
      </c>
      <c r="CJ422" t="s">
        <v>2227</v>
      </c>
    </row>
    <row r="423" spans="2:88" x14ac:dyDescent="0.35">
      <c r="B423" t="s">
        <v>2228</v>
      </c>
      <c r="C423">
        <v>398</v>
      </c>
      <c r="D423" t="s">
        <v>124</v>
      </c>
      <c r="E423" t="s">
        <v>88</v>
      </c>
      <c r="F423" t="s">
        <v>89</v>
      </c>
      <c r="G423" t="s">
        <v>89</v>
      </c>
      <c r="H423" t="s">
        <v>89</v>
      </c>
      <c r="I423" t="s">
        <v>89</v>
      </c>
      <c r="J423" t="s">
        <v>89</v>
      </c>
      <c r="K423" t="s">
        <v>89</v>
      </c>
      <c r="L423" t="s">
        <v>89</v>
      </c>
      <c r="M423" t="s">
        <v>837</v>
      </c>
      <c r="N423" t="s">
        <v>2229</v>
      </c>
      <c r="O423">
        <v>0</v>
      </c>
      <c r="Q423">
        <v>3</v>
      </c>
      <c r="R423">
        <v>4</v>
      </c>
      <c r="T423" s="4">
        <v>6</v>
      </c>
      <c r="U423">
        <v>3</v>
      </c>
      <c r="V423">
        <v>3</v>
      </c>
      <c r="W423">
        <v>4</v>
      </c>
      <c r="X423" s="4">
        <v>6</v>
      </c>
      <c r="Y423">
        <v>4</v>
      </c>
      <c r="Z423">
        <v>3</v>
      </c>
      <c r="AA423">
        <v>3</v>
      </c>
      <c r="AB423">
        <v>4</v>
      </c>
      <c r="AC423">
        <v>3</v>
      </c>
      <c r="AD423">
        <v>2</v>
      </c>
      <c r="AE423">
        <v>2</v>
      </c>
      <c r="AF423" s="4">
        <v>6</v>
      </c>
      <c r="AG423">
        <v>3</v>
      </c>
      <c r="AH423">
        <v>3</v>
      </c>
      <c r="AI423">
        <v>3</v>
      </c>
      <c r="AJ423">
        <v>4</v>
      </c>
      <c r="AK423">
        <v>4</v>
      </c>
      <c r="AL423">
        <v>3</v>
      </c>
      <c r="AM423">
        <v>3</v>
      </c>
      <c r="AN423">
        <v>3</v>
      </c>
      <c r="AO423">
        <v>3</v>
      </c>
      <c r="AQ423">
        <v>3</v>
      </c>
      <c r="AR423">
        <v>3</v>
      </c>
      <c r="AS423">
        <v>3</v>
      </c>
      <c r="AU423">
        <v>4</v>
      </c>
      <c r="AV423">
        <v>2</v>
      </c>
      <c r="AW423">
        <v>2</v>
      </c>
      <c r="AX423">
        <v>5</v>
      </c>
      <c r="AY423"/>
      <c r="AZ423" s="4">
        <v>1</v>
      </c>
      <c r="BA423" s="4">
        <v>1</v>
      </c>
      <c r="BB423" s="4">
        <f t="shared" si="12"/>
        <v>109</v>
      </c>
      <c r="BD423">
        <v>1</v>
      </c>
      <c r="BE423" t="s">
        <v>2230</v>
      </c>
      <c r="BF423">
        <v>0</v>
      </c>
      <c r="BH423" s="4"/>
      <c r="BJ423">
        <v>1</v>
      </c>
      <c r="BK423">
        <v>1</v>
      </c>
      <c r="BL423">
        <v>0</v>
      </c>
      <c r="BM423">
        <v>1</v>
      </c>
      <c r="BN423">
        <v>1</v>
      </c>
      <c r="BP423">
        <v>2</v>
      </c>
      <c r="BQ423">
        <v>2</v>
      </c>
      <c r="BR423">
        <v>2</v>
      </c>
      <c r="BS423">
        <v>1</v>
      </c>
      <c r="BT423">
        <v>1</v>
      </c>
      <c r="BV423">
        <v>1</v>
      </c>
      <c r="BW423">
        <v>1</v>
      </c>
      <c r="BX423">
        <v>2</v>
      </c>
      <c r="BY423">
        <f t="shared" si="13"/>
        <v>16</v>
      </c>
      <c r="BZ423">
        <v>1</v>
      </c>
      <c r="CB423" t="s">
        <v>236</v>
      </c>
      <c r="CC423">
        <v>3</v>
      </c>
      <c r="CD423">
        <v>1</v>
      </c>
      <c r="CF423">
        <v>3</v>
      </c>
      <c r="CI423" t="s">
        <v>2231</v>
      </c>
      <c r="CJ423" t="s">
        <v>2232</v>
      </c>
    </row>
    <row r="424" spans="2:88" x14ac:dyDescent="0.35">
      <c r="B424" t="s">
        <v>2233</v>
      </c>
      <c r="C424">
        <v>399</v>
      </c>
      <c r="D424" t="s">
        <v>87</v>
      </c>
      <c r="E424" t="s">
        <v>88</v>
      </c>
      <c r="F424" t="s">
        <v>89</v>
      </c>
      <c r="G424" t="s">
        <v>89</v>
      </c>
      <c r="H424" t="s">
        <v>89</v>
      </c>
      <c r="I424" t="s">
        <v>89</v>
      </c>
      <c r="J424" t="s">
        <v>89</v>
      </c>
      <c r="K424" t="s">
        <v>89</v>
      </c>
      <c r="L424" t="s">
        <v>89</v>
      </c>
      <c r="M424" t="s">
        <v>837</v>
      </c>
      <c r="N424" t="s">
        <v>2084</v>
      </c>
      <c r="O424">
        <v>1</v>
      </c>
      <c r="Q424">
        <v>4</v>
      </c>
      <c r="R424">
        <v>3</v>
      </c>
      <c r="T424">
        <v>4</v>
      </c>
      <c r="U424">
        <v>3</v>
      </c>
      <c r="V424">
        <v>3</v>
      </c>
      <c r="W424">
        <v>3</v>
      </c>
      <c r="X424">
        <v>5</v>
      </c>
      <c r="Y424">
        <v>5</v>
      </c>
      <c r="Z424">
        <v>2</v>
      </c>
      <c r="AA424">
        <v>4</v>
      </c>
      <c r="AB424">
        <v>4</v>
      </c>
      <c r="AC424">
        <v>2</v>
      </c>
      <c r="AD424">
        <v>5</v>
      </c>
      <c r="AE424">
        <v>2</v>
      </c>
      <c r="AF424">
        <v>5</v>
      </c>
      <c r="AG424">
        <v>3</v>
      </c>
      <c r="AH424" s="4">
        <v>6</v>
      </c>
      <c r="AI424">
        <v>4</v>
      </c>
      <c r="AJ424">
        <v>4</v>
      </c>
      <c r="AK424">
        <v>4</v>
      </c>
      <c r="AL424">
        <v>3</v>
      </c>
      <c r="AM424">
        <v>3</v>
      </c>
      <c r="AN424">
        <v>2</v>
      </c>
      <c r="AO424">
        <v>2</v>
      </c>
      <c r="AQ424">
        <v>3</v>
      </c>
      <c r="AR424">
        <v>3</v>
      </c>
      <c r="AS424">
        <v>3</v>
      </c>
      <c r="AU424">
        <v>5</v>
      </c>
      <c r="AV424">
        <v>3</v>
      </c>
      <c r="AW424">
        <v>2</v>
      </c>
      <c r="AX424">
        <v>5</v>
      </c>
      <c r="AY424"/>
      <c r="AZ424" s="4">
        <v>1</v>
      </c>
      <c r="BA424" s="4">
        <v>1</v>
      </c>
      <c r="BB424" s="4">
        <f t="shared" si="12"/>
        <v>111</v>
      </c>
      <c r="BC424" t="s">
        <v>2234</v>
      </c>
      <c r="BD424">
        <v>0</v>
      </c>
      <c r="BF424">
        <v>0</v>
      </c>
      <c r="BH424" s="4">
        <v>1</v>
      </c>
      <c r="BJ424">
        <v>0</v>
      </c>
      <c r="BK424">
        <v>0</v>
      </c>
      <c r="BL424">
        <v>1</v>
      </c>
      <c r="BM424">
        <v>1</v>
      </c>
      <c r="BN424">
        <v>0</v>
      </c>
      <c r="BP424">
        <v>1</v>
      </c>
      <c r="BQ424">
        <v>0</v>
      </c>
      <c r="BR424">
        <v>0</v>
      </c>
      <c r="BS424">
        <v>0</v>
      </c>
      <c r="BT424">
        <v>0</v>
      </c>
      <c r="BV424">
        <v>1</v>
      </c>
      <c r="BW424">
        <v>0</v>
      </c>
      <c r="BX424">
        <v>0</v>
      </c>
      <c r="BY424">
        <f t="shared" si="13"/>
        <v>4</v>
      </c>
      <c r="BZ424">
        <v>1</v>
      </c>
      <c r="CB424" t="s">
        <v>114</v>
      </c>
      <c r="CC424">
        <v>3</v>
      </c>
      <c r="CD424">
        <v>1</v>
      </c>
      <c r="CF424">
        <v>1</v>
      </c>
      <c r="CH424" t="s">
        <v>2235</v>
      </c>
      <c r="CI424" t="s">
        <v>2236</v>
      </c>
      <c r="CJ424" t="s">
        <v>2237</v>
      </c>
    </row>
    <row r="425" spans="2:88" x14ac:dyDescent="0.35">
      <c r="B425" t="s">
        <v>2238</v>
      </c>
      <c r="C425">
        <v>400</v>
      </c>
      <c r="D425" t="s">
        <v>124</v>
      </c>
      <c r="E425" t="s">
        <v>88</v>
      </c>
      <c r="F425" t="s">
        <v>89</v>
      </c>
      <c r="G425" t="s">
        <v>89</v>
      </c>
      <c r="H425" t="s">
        <v>89</v>
      </c>
      <c r="I425" t="s">
        <v>89</v>
      </c>
      <c r="J425" t="s">
        <v>89</v>
      </c>
      <c r="K425" t="s">
        <v>89</v>
      </c>
      <c r="L425" t="s">
        <v>89</v>
      </c>
      <c r="M425" t="s">
        <v>837</v>
      </c>
      <c r="N425" t="s">
        <v>2050</v>
      </c>
      <c r="O425">
        <v>0</v>
      </c>
      <c r="Q425">
        <v>3</v>
      </c>
      <c r="R425">
        <v>3</v>
      </c>
      <c r="T425">
        <v>2</v>
      </c>
      <c r="U425">
        <v>3</v>
      </c>
      <c r="V425">
        <v>3</v>
      </c>
      <c r="W425">
        <v>4</v>
      </c>
      <c r="X425">
        <v>3</v>
      </c>
      <c r="Y425">
        <v>4</v>
      </c>
      <c r="Z425">
        <v>3</v>
      </c>
      <c r="AA425">
        <v>5</v>
      </c>
      <c r="AB425">
        <v>3</v>
      </c>
      <c r="AC425">
        <v>3</v>
      </c>
      <c r="AD425">
        <v>3</v>
      </c>
      <c r="AE425">
        <v>4</v>
      </c>
      <c r="AF425">
        <v>3</v>
      </c>
      <c r="AG425">
        <v>3</v>
      </c>
      <c r="AH425">
        <v>3</v>
      </c>
      <c r="AI425">
        <v>4</v>
      </c>
      <c r="AJ425">
        <v>3</v>
      </c>
      <c r="AK425">
        <v>4</v>
      </c>
      <c r="AL425">
        <v>2</v>
      </c>
      <c r="AM425">
        <v>3</v>
      </c>
      <c r="AN425">
        <v>3</v>
      </c>
      <c r="AO425">
        <v>4</v>
      </c>
      <c r="AQ425">
        <v>5</v>
      </c>
      <c r="AR425">
        <v>4</v>
      </c>
      <c r="AS425">
        <v>3</v>
      </c>
      <c r="AU425">
        <v>3</v>
      </c>
      <c r="AV425">
        <v>3</v>
      </c>
      <c r="AW425">
        <v>4</v>
      </c>
      <c r="AX425">
        <v>4</v>
      </c>
      <c r="AY425"/>
      <c r="AZ425">
        <v>2</v>
      </c>
      <c r="BA425">
        <v>2</v>
      </c>
      <c r="BB425" s="4">
        <f t="shared" si="12"/>
        <v>108</v>
      </c>
      <c r="BC425" t="s">
        <v>2239</v>
      </c>
      <c r="BD425">
        <v>0</v>
      </c>
      <c r="BE425" t="s">
        <v>469</v>
      </c>
      <c r="BF425">
        <v>1</v>
      </c>
      <c r="BG425" t="s">
        <v>2240</v>
      </c>
      <c r="BH425">
        <v>5</v>
      </c>
      <c r="BJ425">
        <v>1</v>
      </c>
      <c r="BK425">
        <v>0</v>
      </c>
      <c r="BL425">
        <v>0</v>
      </c>
      <c r="BM425">
        <v>0</v>
      </c>
      <c r="BN425">
        <v>0</v>
      </c>
      <c r="BP425">
        <v>2</v>
      </c>
      <c r="BQ425">
        <v>1</v>
      </c>
      <c r="BR425">
        <v>1</v>
      </c>
      <c r="BS425">
        <v>1</v>
      </c>
      <c r="BT425">
        <v>1</v>
      </c>
      <c r="BV425">
        <v>1</v>
      </c>
      <c r="BW425">
        <v>2</v>
      </c>
      <c r="BX425">
        <v>1</v>
      </c>
      <c r="BY425">
        <f t="shared" si="13"/>
        <v>11</v>
      </c>
      <c r="BZ425">
        <v>1</v>
      </c>
      <c r="CB425" t="s">
        <v>114</v>
      </c>
      <c r="CC425">
        <v>3</v>
      </c>
      <c r="CD425">
        <v>5</v>
      </c>
      <c r="CF425">
        <v>3</v>
      </c>
      <c r="CH425" t="s">
        <v>2241</v>
      </c>
      <c r="CI425" t="s">
        <v>2242</v>
      </c>
      <c r="CJ425" t="s">
        <v>2243</v>
      </c>
    </row>
    <row r="426" spans="2:88" x14ac:dyDescent="0.35">
      <c r="B426" t="s">
        <v>2244</v>
      </c>
      <c r="C426">
        <v>401</v>
      </c>
      <c r="D426" t="s">
        <v>124</v>
      </c>
      <c r="E426" t="s">
        <v>88</v>
      </c>
      <c r="F426" t="s">
        <v>89</v>
      </c>
      <c r="G426" t="s">
        <v>89</v>
      </c>
      <c r="H426" t="s">
        <v>89</v>
      </c>
      <c r="I426" t="s">
        <v>89</v>
      </c>
      <c r="J426" t="s">
        <v>89</v>
      </c>
      <c r="K426" t="s">
        <v>89</v>
      </c>
      <c r="L426" t="s">
        <v>89</v>
      </c>
      <c r="M426" t="s">
        <v>837</v>
      </c>
      <c r="N426" t="s">
        <v>1961</v>
      </c>
      <c r="O426">
        <v>0</v>
      </c>
      <c r="Q426">
        <v>3</v>
      </c>
      <c r="R426">
        <v>2</v>
      </c>
      <c r="T426">
        <v>3</v>
      </c>
      <c r="U426">
        <v>4</v>
      </c>
      <c r="V426">
        <v>4</v>
      </c>
      <c r="W426" s="4">
        <v>1</v>
      </c>
      <c r="X426">
        <v>3</v>
      </c>
      <c r="Y426">
        <v>3</v>
      </c>
      <c r="Z426">
        <v>3</v>
      </c>
      <c r="AA426">
        <v>3</v>
      </c>
      <c r="AB426">
        <v>3</v>
      </c>
      <c r="AC426">
        <v>3</v>
      </c>
      <c r="AD426">
        <v>3</v>
      </c>
      <c r="AE426">
        <v>3</v>
      </c>
      <c r="AF426">
        <v>4</v>
      </c>
      <c r="AG426">
        <v>4</v>
      </c>
      <c r="AH426">
        <v>3</v>
      </c>
      <c r="AI426">
        <v>3</v>
      </c>
      <c r="AJ426">
        <v>3</v>
      </c>
      <c r="AK426">
        <v>3</v>
      </c>
      <c r="AL426" s="4">
        <v>1</v>
      </c>
      <c r="AM426">
        <v>3</v>
      </c>
      <c r="AN426">
        <v>3</v>
      </c>
      <c r="AO426">
        <v>3</v>
      </c>
      <c r="AQ426">
        <v>4</v>
      </c>
      <c r="AR426">
        <v>3</v>
      </c>
      <c r="AS426">
        <v>3</v>
      </c>
      <c r="AU426">
        <v>5</v>
      </c>
      <c r="AV426">
        <v>2</v>
      </c>
      <c r="AW426">
        <v>3</v>
      </c>
      <c r="AX426">
        <v>5</v>
      </c>
      <c r="AY426"/>
      <c r="AZ426" s="4">
        <v>1</v>
      </c>
      <c r="BA426" s="4">
        <v>1</v>
      </c>
      <c r="BB426" s="4">
        <f t="shared" si="12"/>
        <v>98</v>
      </c>
      <c r="BD426">
        <v>0</v>
      </c>
      <c r="BF426">
        <v>1</v>
      </c>
      <c r="BG426" t="s">
        <v>2245</v>
      </c>
      <c r="BH426">
        <v>3</v>
      </c>
      <c r="BJ426">
        <v>2</v>
      </c>
      <c r="BK426">
        <v>0</v>
      </c>
      <c r="BL426">
        <v>0</v>
      </c>
      <c r="BM426">
        <v>0</v>
      </c>
      <c r="BN426">
        <v>0</v>
      </c>
      <c r="BP426">
        <v>1</v>
      </c>
      <c r="BQ426">
        <v>2</v>
      </c>
      <c r="BR426">
        <v>2</v>
      </c>
      <c r="BS426">
        <v>2</v>
      </c>
      <c r="BT426">
        <v>2</v>
      </c>
      <c r="BV426">
        <v>2</v>
      </c>
      <c r="BW426">
        <v>0</v>
      </c>
      <c r="BX426">
        <v>1</v>
      </c>
      <c r="BY426">
        <f t="shared" si="13"/>
        <v>14</v>
      </c>
      <c r="BZ426">
        <v>1</v>
      </c>
      <c r="CB426" t="s">
        <v>2246</v>
      </c>
      <c r="CC426">
        <v>4</v>
      </c>
      <c r="CD426">
        <v>1</v>
      </c>
      <c r="CF426">
        <v>3</v>
      </c>
      <c r="CH426" t="s">
        <v>188</v>
      </c>
      <c r="CI426" t="s">
        <v>2247</v>
      </c>
      <c r="CJ426" t="s">
        <v>2248</v>
      </c>
    </row>
    <row r="427" spans="2:88" x14ac:dyDescent="0.35">
      <c r="B427" t="s">
        <v>2249</v>
      </c>
      <c r="C427">
        <v>402</v>
      </c>
      <c r="D427" t="s">
        <v>87</v>
      </c>
      <c r="E427" t="s">
        <v>88</v>
      </c>
      <c r="F427" t="s">
        <v>89</v>
      </c>
      <c r="G427" t="s">
        <v>89</v>
      </c>
      <c r="H427" t="s">
        <v>89</v>
      </c>
      <c r="I427" t="s">
        <v>89</v>
      </c>
      <c r="J427" t="s">
        <v>89</v>
      </c>
      <c r="K427" t="s">
        <v>89</v>
      </c>
      <c r="L427" t="s">
        <v>89</v>
      </c>
      <c r="M427" t="s">
        <v>973</v>
      </c>
      <c r="N427" t="s">
        <v>2250</v>
      </c>
      <c r="O427">
        <v>0</v>
      </c>
      <c r="Q427">
        <v>4</v>
      </c>
      <c r="R427">
        <v>4</v>
      </c>
      <c r="T427" s="4">
        <v>6</v>
      </c>
      <c r="U427">
        <v>5</v>
      </c>
      <c r="V427">
        <v>5</v>
      </c>
      <c r="W427">
        <v>2</v>
      </c>
      <c r="X427" s="4">
        <v>6</v>
      </c>
      <c r="Y427">
        <v>3</v>
      </c>
      <c r="Z427">
        <v>2</v>
      </c>
      <c r="AA427">
        <v>2</v>
      </c>
      <c r="AB427">
        <v>5</v>
      </c>
      <c r="AC427">
        <v>2</v>
      </c>
      <c r="AD427">
        <v>2</v>
      </c>
      <c r="AE427">
        <v>2</v>
      </c>
      <c r="AF427" s="4">
        <v>6</v>
      </c>
      <c r="AG427">
        <v>3</v>
      </c>
      <c r="AH427">
        <v>5</v>
      </c>
      <c r="AI427">
        <v>2</v>
      </c>
      <c r="AJ427">
        <v>3</v>
      </c>
      <c r="AK427" s="4">
        <v>6</v>
      </c>
      <c r="AL427">
        <v>2</v>
      </c>
      <c r="AM427">
        <v>5</v>
      </c>
      <c r="AN427">
        <v>3</v>
      </c>
      <c r="AO427">
        <v>2</v>
      </c>
      <c r="AQ427">
        <v>2</v>
      </c>
      <c r="AR427">
        <v>2</v>
      </c>
      <c r="AS427">
        <v>2</v>
      </c>
      <c r="AU427">
        <v>3</v>
      </c>
      <c r="AV427">
        <v>3</v>
      </c>
      <c r="AW427">
        <v>2</v>
      </c>
      <c r="AX427">
        <v>4</v>
      </c>
      <c r="AY427"/>
      <c r="AZ427">
        <v>2</v>
      </c>
      <c r="BA427">
        <v>4</v>
      </c>
      <c r="BB427" s="4">
        <f t="shared" si="12"/>
        <v>111</v>
      </c>
      <c r="BD427">
        <v>0</v>
      </c>
      <c r="BF427">
        <v>0</v>
      </c>
      <c r="BH427" s="4"/>
      <c r="BJ427">
        <v>1</v>
      </c>
      <c r="BK427">
        <v>1</v>
      </c>
      <c r="BL427">
        <v>0</v>
      </c>
      <c r="BM427">
        <v>0</v>
      </c>
      <c r="BN427">
        <v>0</v>
      </c>
      <c r="BP427">
        <v>1</v>
      </c>
      <c r="BQ427">
        <v>0</v>
      </c>
      <c r="BR427">
        <v>1</v>
      </c>
      <c r="BS427">
        <v>0</v>
      </c>
      <c r="BT427">
        <v>0</v>
      </c>
      <c r="BV427">
        <v>0</v>
      </c>
      <c r="BW427">
        <v>0</v>
      </c>
      <c r="BX427">
        <v>3</v>
      </c>
      <c r="BY427">
        <f t="shared" si="13"/>
        <v>7</v>
      </c>
      <c r="BZ427">
        <v>1</v>
      </c>
      <c r="CB427" t="s">
        <v>2251</v>
      </c>
      <c r="CC427">
        <v>5</v>
      </c>
      <c r="CD427">
        <v>1</v>
      </c>
      <c r="CF427">
        <v>1</v>
      </c>
      <c r="CI427" t="s">
        <v>2252</v>
      </c>
      <c r="CJ427" t="s">
        <v>2253</v>
      </c>
    </row>
    <row r="428" spans="2:88" ht="16" customHeight="1" x14ac:dyDescent="0.35">
      <c r="B428" t="s">
        <v>2254</v>
      </c>
      <c r="C428">
        <v>403</v>
      </c>
      <c r="D428" t="s">
        <v>87</v>
      </c>
      <c r="E428" t="s">
        <v>88</v>
      </c>
      <c r="F428" t="s">
        <v>89</v>
      </c>
      <c r="G428" t="s">
        <v>89</v>
      </c>
      <c r="H428" t="s">
        <v>89</v>
      </c>
      <c r="I428" t="s">
        <v>89</v>
      </c>
      <c r="J428" t="s">
        <v>89</v>
      </c>
      <c r="K428" t="s">
        <v>89</v>
      </c>
      <c r="L428" t="s">
        <v>89</v>
      </c>
      <c r="M428" t="s">
        <v>1123</v>
      </c>
      <c r="N428" t="s">
        <v>2024</v>
      </c>
      <c r="O428">
        <v>0</v>
      </c>
      <c r="Q428">
        <v>3</v>
      </c>
      <c r="R428">
        <v>3</v>
      </c>
      <c r="T428">
        <v>5</v>
      </c>
      <c r="U428">
        <v>3</v>
      </c>
      <c r="V428">
        <v>3</v>
      </c>
      <c r="W428">
        <v>4</v>
      </c>
      <c r="X428">
        <v>5</v>
      </c>
      <c r="Y428">
        <v>3</v>
      </c>
      <c r="Z428">
        <v>2</v>
      </c>
      <c r="AA428">
        <v>3</v>
      </c>
      <c r="AB428" s="4"/>
      <c r="AC428">
        <v>2</v>
      </c>
      <c r="AD428">
        <v>2</v>
      </c>
      <c r="AE428">
        <v>2</v>
      </c>
      <c r="AF428">
        <v>5</v>
      </c>
      <c r="AG428">
        <v>3</v>
      </c>
      <c r="AH428">
        <v>4</v>
      </c>
      <c r="AI428">
        <v>2</v>
      </c>
      <c r="AJ428">
        <v>3</v>
      </c>
      <c r="AK428">
        <v>4</v>
      </c>
      <c r="AL428">
        <v>4</v>
      </c>
      <c r="AM428">
        <v>3</v>
      </c>
      <c r="AN428">
        <v>3</v>
      </c>
      <c r="AO428">
        <v>3</v>
      </c>
      <c r="AQ428">
        <v>4</v>
      </c>
      <c r="AR428">
        <v>3</v>
      </c>
      <c r="AS428">
        <v>4</v>
      </c>
      <c r="AU428">
        <v>3</v>
      </c>
      <c r="AV428">
        <v>3</v>
      </c>
      <c r="AW428">
        <v>2</v>
      </c>
      <c r="AX428">
        <v>4</v>
      </c>
      <c r="AY428"/>
      <c r="AZ428">
        <v>2</v>
      </c>
      <c r="BA428">
        <v>3</v>
      </c>
      <c r="BB428" s="4">
        <f t="shared" si="12"/>
        <v>102</v>
      </c>
      <c r="BC428" t="s">
        <v>2255</v>
      </c>
      <c r="BD428">
        <v>0</v>
      </c>
      <c r="BF428">
        <v>1</v>
      </c>
      <c r="BG428" t="s">
        <v>2256</v>
      </c>
      <c r="BH428">
        <v>3</v>
      </c>
      <c r="BJ428">
        <v>3</v>
      </c>
      <c r="BK428">
        <v>2</v>
      </c>
      <c r="BL428">
        <v>1</v>
      </c>
      <c r="BM428">
        <v>1</v>
      </c>
      <c r="BN428">
        <v>2</v>
      </c>
      <c r="BP428">
        <v>2</v>
      </c>
      <c r="BQ428">
        <v>1</v>
      </c>
      <c r="BR428">
        <v>2</v>
      </c>
      <c r="BS428">
        <v>3</v>
      </c>
      <c r="BT428">
        <v>3</v>
      </c>
      <c r="BV428">
        <v>2</v>
      </c>
      <c r="BW428">
        <v>1</v>
      </c>
      <c r="BX428">
        <v>3</v>
      </c>
      <c r="BY428">
        <f t="shared" si="13"/>
        <v>26</v>
      </c>
      <c r="BZ428">
        <v>1</v>
      </c>
      <c r="CB428" t="s">
        <v>406</v>
      </c>
      <c r="CC428">
        <v>4</v>
      </c>
      <c r="CD428">
        <v>3</v>
      </c>
      <c r="CF428">
        <v>1</v>
      </c>
      <c r="CI428" t="s">
        <v>2257</v>
      </c>
      <c r="CJ428" t="s">
        <v>2258</v>
      </c>
    </row>
    <row r="431" spans="2:88" ht="29" x14ac:dyDescent="0.35">
      <c r="BA431" s="2" t="s">
        <v>2259</v>
      </c>
      <c r="BB431">
        <f>COUNTIF(BB2:BB428,"&gt;85")</f>
        <v>383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DC2AF-849E-400D-A9E3-499D5024D939}">
  <dimension ref="B1:CJ431"/>
  <sheetViews>
    <sheetView topLeftCell="BY1" zoomScale="60" zoomScaleNormal="60" workbookViewId="0">
      <selection activeCell="CI6" sqref="CI6"/>
    </sheetView>
  </sheetViews>
  <sheetFormatPr defaultColWidth="11.453125" defaultRowHeight="14.5" x14ac:dyDescent="0.35"/>
  <cols>
    <col min="2" max="2" width="22.453125" bestFit="1" customWidth="1"/>
    <col min="3" max="3" width="10.6328125" customWidth="1"/>
    <col min="4" max="4" width="40.36328125" customWidth="1"/>
    <col min="5" max="5" width="15.453125" customWidth="1"/>
    <col min="6" max="6" width="21" customWidth="1"/>
    <col min="7" max="7" width="17.36328125" customWidth="1"/>
    <col min="8" max="8" width="15.1796875" customWidth="1"/>
    <col min="9" max="9" width="27.6328125" customWidth="1"/>
    <col min="10" max="10" width="13.1796875" customWidth="1"/>
    <col min="11" max="11" width="18.1796875" customWidth="1"/>
    <col min="14" max="14" width="17.08984375" customWidth="1"/>
    <col min="16" max="16" width="11.36328125" customWidth="1"/>
    <col min="17" max="17" width="17" style="4" bestFit="1" customWidth="1"/>
    <col min="18" max="18" width="16.6328125" bestFit="1" customWidth="1"/>
    <col min="20" max="20" width="15" bestFit="1" customWidth="1"/>
    <col min="21" max="21" width="15.1796875" bestFit="1" customWidth="1"/>
    <col min="22" max="22" width="17.81640625" bestFit="1" customWidth="1"/>
    <col min="23" max="23" width="14.6328125" bestFit="1" customWidth="1"/>
    <col min="24" max="24" width="17" bestFit="1" customWidth="1"/>
    <col min="25" max="25" width="14.1796875" bestFit="1" customWidth="1"/>
    <col min="26" max="26" width="13.1796875" bestFit="1" customWidth="1"/>
    <col min="27" max="27" width="12.453125" customWidth="1"/>
    <col min="28" max="28" width="16.81640625" bestFit="1" customWidth="1"/>
    <col min="29" max="29" width="14.36328125" bestFit="1" customWidth="1"/>
    <col min="30" max="30" width="13.453125" bestFit="1" customWidth="1"/>
    <col min="31" max="31" width="15" bestFit="1" customWidth="1"/>
    <col min="32" max="32" width="19" bestFit="1" customWidth="1"/>
    <col min="33" max="33" width="17.6328125" bestFit="1" customWidth="1"/>
    <col min="34" max="34" width="15.81640625" bestFit="1" customWidth="1"/>
    <col min="35" max="35" width="15" bestFit="1" customWidth="1"/>
    <col min="36" max="36" width="13.1796875" bestFit="1" customWidth="1"/>
    <col min="37" max="37" width="18.81640625" bestFit="1" customWidth="1"/>
    <col min="38" max="38" width="24.453125" bestFit="1" customWidth="1"/>
    <col min="39" max="39" width="20.453125" bestFit="1" customWidth="1"/>
    <col min="40" max="40" width="12.6328125" bestFit="1" customWidth="1"/>
    <col min="41" max="41" width="12.36328125" bestFit="1" customWidth="1"/>
    <col min="42" max="42" width="11" bestFit="1" customWidth="1"/>
    <col min="43" max="43" width="9.81640625" customWidth="1"/>
    <col min="44" max="44" width="12.81640625" customWidth="1"/>
    <col min="45" max="45" width="11.6328125" customWidth="1"/>
    <col min="47" max="47" width="14.6328125" bestFit="1" customWidth="1"/>
    <col min="48" max="48" width="15.81640625" bestFit="1" customWidth="1"/>
    <col min="49" max="49" width="19.1796875" bestFit="1" customWidth="1"/>
    <col min="50" max="50" width="18.36328125" bestFit="1" customWidth="1"/>
    <col min="51" max="51" width="13.36328125" style="2" customWidth="1"/>
    <col min="52" max="52" width="11.36328125" customWidth="1"/>
    <col min="53" max="54" width="15.1796875" customWidth="1"/>
    <col min="55" max="55" width="11" customWidth="1"/>
    <col min="56" max="57" width="12" customWidth="1"/>
    <col min="58" max="58" width="16" customWidth="1"/>
    <col min="59" max="59" width="14.453125" customWidth="1"/>
    <col min="61" max="61" width="36.81640625" customWidth="1"/>
    <col min="62" max="66" width="17.36328125" bestFit="1" customWidth="1"/>
    <col min="67" max="67" width="13.81640625" customWidth="1"/>
    <col min="68" max="68" width="17.6328125" customWidth="1"/>
    <col min="69" max="72" width="17.36328125" bestFit="1" customWidth="1"/>
    <col min="73" max="73" width="16" customWidth="1"/>
    <col min="74" max="76" width="17.36328125" bestFit="1" customWidth="1"/>
    <col min="77" max="77" width="17.36328125" customWidth="1"/>
    <col min="78" max="78" width="13.36328125" bestFit="1" customWidth="1"/>
    <col min="79" max="79" width="25.1796875" customWidth="1"/>
    <col min="80" max="80" width="33.1796875" customWidth="1"/>
    <col min="81" max="81" width="13.81640625" customWidth="1"/>
    <col min="82" max="82" width="13.36328125" bestFit="1" customWidth="1"/>
    <col min="83" max="83" width="21.36328125" customWidth="1"/>
    <col min="84" max="84" width="20.36328125" bestFit="1" customWidth="1"/>
    <col min="85" max="85" width="13.36328125" bestFit="1" customWidth="1"/>
    <col min="86" max="86" width="23.36328125" customWidth="1"/>
    <col min="87" max="87" width="21" bestFit="1" customWidth="1"/>
  </cols>
  <sheetData>
    <row r="1" spans="2:88" s="1" customFormat="1" ht="246.5" x14ac:dyDescent="0.35">
      <c r="B1" s="1" t="s">
        <v>0</v>
      </c>
      <c r="C1" s="3" t="s">
        <v>3428</v>
      </c>
      <c r="D1" s="1" t="s">
        <v>1</v>
      </c>
      <c r="E1" s="1" t="s">
        <v>2</v>
      </c>
      <c r="F1" s="3" t="s">
        <v>3</v>
      </c>
      <c r="G1" s="3" t="s">
        <v>4</v>
      </c>
      <c r="H1" s="3" t="s">
        <v>5</v>
      </c>
      <c r="I1" s="3" t="s">
        <v>6</v>
      </c>
      <c r="J1" s="3" t="s">
        <v>7</v>
      </c>
      <c r="K1" s="3" t="s">
        <v>8</v>
      </c>
      <c r="L1" s="3" t="s">
        <v>9</v>
      </c>
      <c r="M1" s="3" t="s">
        <v>10</v>
      </c>
      <c r="N1" s="3" t="s">
        <v>11</v>
      </c>
      <c r="O1" s="3" t="s">
        <v>12</v>
      </c>
      <c r="P1" s="3" t="s">
        <v>13</v>
      </c>
      <c r="Q1" s="5" t="s">
        <v>14</v>
      </c>
      <c r="R1" s="1" t="s">
        <v>15</v>
      </c>
      <c r="S1" s="3" t="s">
        <v>16</v>
      </c>
      <c r="T1" s="1" t="s">
        <v>17</v>
      </c>
      <c r="U1" s="1" t="s">
        <v>18</v>
      </c>
      <c r="V1" s="1" t="s">
        <v>19</v>
      </c>
      <c r="W1" s="1" t="s">
        <v>20</v>
      </c>
      <c r="X1" s="1" t="s">
        <v>21</v>
      </c>
      <c r="Y1" s="1" t="s">
        <v>22</v>
      </c>
      <c r="Z1" s="1" t="s">
        <v>23</v>
      </c>
      <c r="AA1" s="1" t="s">
        <v>24</v>
      </c>
      <c r="AB1" s="1" t="s">
        <v>25</v>
      </c>
      <c r="AC1" s="1" t="s">
        <v>26</v>
      </c>
      <c r="AD1" s="1" t="s">
        <v>27</v>
      </c>
      <c r="AE1" s="1" t="s">
        <v>28</v>
      </c>
      <c r="AF1" s="1" t="s">
        <v>29</v>
      </c>
      <c r="AG1" s="1" t="s">
        <v>30</v>
      </c>
      <c r="AH1" s="1" t="s">
        <v>31</v>
      </c>
      <c r="AI1" s="1" t="s">
        <v>32</v>
      </c>
      <c r="AJ1" s="1" t="s">
        <v>33</v>
      </c>
      <c r="AK1" s="1" t="s">
        <v>34</v>
      </c>
      <c r="AL1" s="1" t="s">
        <v>35</v>
      </c>
      <c r="AM1" s="1" t="s">
        <v>36</v>
      </c>
      <c r="AN1" s="1" t="s">
        <v>37</v>
      </c>
      <c r="AO1" s="1" t="s">
        <v>38</v>
      </c>
      <c r="AP1" s="3" t="s">
        <v>39</v>
      </c>
      <c r="AQ1" s="1" t="s">
        <v>40</v>
      </c>
      <c r="AR1" s="1" t="s">
        <v>41</v>
      </c>
      <c r="AS1" s="1" t="s">
        <v>42</v>
      </c>
      <c r="AT1" s="3" t="s">
        <v>43</v>
      </c>
      <c r="AU1" s="1" t="s">
        <v>44</v>
      </c>
      <c r="AV1" s="1" t="s">
        <v>45</v>
      </c>
      <c r="AW1" s="1" t="s">
        <v>46</v>
      </c>
      <c r="AX1" s="1" t="s">
        <v>47</v>
      </c>
      <c r="AY1" s="3" t="s">
        <v>48</v>
      </c>
      <c r="AZ1" s="3" t="s">
        <v>49</v>
      </c>
      <c r="BA1" s="3" t="s">
        <v>50</v>
      </c>
      <c r="BB1" s="3" t="s">
        <v>51</v>
      </c>
      <c r="BC1" s="3" t="s">
        <v>52</v>
      </c>
      <c r="BD1" s="3" t="s">
        <v>53</v>
      </c>
      <c r="BE1" s="3" t="s">
        <v>54</v>
      </c>
      <c r="BF1" s="3" t="s">
        <v>55</v>
      </c>
      <c r="BG1" s="3" t="s">
        <v>56</v>
      </c>
      <c r="BH1" s="3" t="s">
        <v>57</v>
      </c>
      <c r="BI1" s="3" t="s">
        <v>58</v>
      </c>
      <c r="BJ1" s="3" t="s">
        <v>59</v>
      </c>
      <c r="BK1" s="3" t="s">
        <v>60</v>
      </c>
      <c r="BL1" s="3" t="s">
        <v>61</v>
      </c>
      <c r="BM1" s="3" t="s">
        <v>62</v>
      </c>
      <c r="BN1" s="3" t="s">
        <v>63</v>
      </c>
      <c r="BO1" s="3" t="s">
        <v>64</v>
      </c>
      <c r="BP1" s="3" t="s">
        <v>65</v>
      </c>
      <c r="BQ1" s="3" t="s">
        <v>66</v>
      </c>
      <c r="BR1" s="3" t="s">
        <v>67</v>
      </c>
      <c r="BS1" s="3" t="s">
        <v>68</v>
      </c>
      <c r="BT1" s="3" t="s">
        <v>69</v>
      </c>
      <c r="BU1" s="3" t="s">
        <v>70</v>
      </c>
      <c r="BV1" s="3" t="s">
        <v>71</v>
      </c>
      <c r="BW1" s="3" t="s">
        <v>72</v>
      </c>
      <c r="BX1" s="3" t="s">
        <v>73</v>
      </c>
      <c r="BY1" s="3" t="s">
        <v>74</v>
      </c>
      <c r="BZ1" s="3" t="s">
        <v>75</v>
      </c>
      <c r="CA1" s="3" t="s">
        <v>76</v>
      </c>
      <c r="CB1" s="3" t="s">
        <v>77</v>
      </c>
      <c r="CC1" s="3" t="s">
        <v>78</v>
      </c>
      <c r="CD1" s="3" t="s">
        <v>79</v>
      </c>
      <c r="CE1" s="3" t="s">
        <v>80</v>
      </c>
      <c r="CF1" s="3" t="s">
        <v>81</v>
      </c>
      <c r="CG1" s="3" t="s">
        <v>82</v>
      </c>
      <c r="CH1" s="3" t="s">
        <v>83</v>
      </c>
      <c r="CI1" s="1" t="s">
        <v>84</v>
      </c>
      <c r="CJ1" s="1" t="s">
        <v>85</v>
      </c>
    </row>
    <row r="2" spans="2:88" x14ac:dyDescent="0.35">
      <c r="B2" t="s">
        <v>86</v>
      </c>
      <c r="C2">
        <v>1</v>
      </c>
      <c r="D2" t="s">
        <v>87</v>
      </c>
      <c r="E2" t="s">
        <v>88</v>
      </c>
      <c r="F2" t="s">
        <v>89</v>
      </c>
      <c r="G2" t="s">
        <v>89</v>
      </c>
      <c r="H2" t="s">
        <v>89</v>
      </c>
      <c r="I2" t="s">
        <v>89</v>
      </c>
      <c r="J2" t="s">
        <v>89</v>
      </c>
      <c r="K2" t="s">
        <v>89</v>
      </c>
      <c r="L2" t="s">
        <v>89</v>
      </c>
      <c r="M2" t="s">
        <v>90</v>
      </c>
      <c r="N2" t="s">
        <v>91</v>
      </c>
      <c r="O2">
        <v>0</v>
      </c>
      <c r="P2" s="6"/>
      <c r="Q2" s="4">
        <f>IF('Original data ANQ'!Q2=1,0,IF('Original data ANQ'!Q2=2,1,IF('Original data ANQ'!Q2=3,2,IF('Original data ANQ'!Q2=4,3,IF('Original data ANQ'!Q2=5,4,IF('Original data ANQ'!Q2=6,5))))))</f>
        <v>1</v>
      </c>
      <c r="R2">
        <f>IF('Original data ANQ'!R2=1,5,IF('Original data ANQ'!R2=2,4,IF('Original data ANQ'!R2=3,3,IF('Original data ANQ'!R2=4,2,IF('Original data ANQ'!R2=5,1,IF('Original data ANQ'!R2=6,0))))))</f>
        <v>1</v>
      </c>
      <c r="T2">
        <f>IF('Original data ANQ'!T2=1,5,IF('Original data ANQ'!T2=2,4,IF('Original data ANQ'!T2=3,3,IF('Original data ANQ'!T2=4,2,IF('Original data ANQ'!T2=5,1,IF('Original data ANQ'!T2=6,0))))))</f>
        <v>1</v>
      </c>
      <c r="U2" s="4">
        <f>IF('Original data ANQ'!U2=1,0,IF('Original data ANQ'!U2=2,1,IF('Original data ANQ'!U2=3,2,IF('Original data ANQ'!U2=4,3,IF('Original data ANQ'!U2=5,4,IF('Original data ANQ'!U2=6,5))))))</f>
        <v>1</v>
      </c>
      <c r="V2" s="4">
        <f>IF('Original data ANQ'!V2=1,0,IF('Original data ANQ'!V2=2,1,IF('Original data ANQ'!V2=3,2,IF('Original data ANQ'!V2=4,3,IF('Original data ANQ'!V2=5,4,IF('Original data ANQ'!V2=6,5))))))</f>
        <v>1</v>
      </c>
      <c r="W2">
        <f>IF('Original data ANQ'!W2=1,5,IF('Original data ANQ'!W2=2,4,IF('Original data ANQ'!W2=3,3,IF('Original data ANQ'!W2=4,2,IF('Original data ANQ'!W2=5,1,IF('Original data ANQ'!W2=6,0))))))</f>
        <v>1</v>
      </c>
      <c r="X2">
        <f>IF('Original data ANQ'!X2=1,5,IF('Original data ANQ'!X2=2,4,IF('Original data ANQ'!X2=3,3,IF('Original data ANQ'!X2=4,2,IF('Original data ANQ'!X2=5,1,IF('Original data ANQ'!X2=6,0))))))</f>
        <v>0</v>
      </c>
      <c r="Y2">
        <f>IF('Original data ANQ'!Y2=1,5,IF('Original data ANQ'!Y2=2,4,IF('Original data ANQ'!Y2=3,3,IF('Original data ANQ'!Y2=4,2,IF('Original data ANQ'!Y2=5,1,IF('Original data ANQ'!Y2=6,0))))))</f>
        <v>1</v>
      </c>
      <c r="Z2" s="4">
        <f>IF('Original data ANQ'!Z2=1,0,IF('Original data ANQ'!Z2=2,1,IF('Original data ANQ'!Z2=3,2,IF('Original data ANQ'!Z2=4,3,IF('Original data ANQ'!Z2=5,4,IF('Original data ANQ'!Z2=6,5))))))</f>
        <v>1</v>
      </c>
      <c r="AA2" s="4">
        <f>IF('Original data ANQ'!AA2=1,0,IF('Original data ANQ'!AA2=2,1,IF('Original data ANQ'!AA2=3,2,IF('Original data ANQ'!AA2=4,3,IF('Original data ANQ'!AA2=5,4,IF('Original data ANQ'!AA2=6,5))))))</f>
        <v>2</v>
      </c>
      <c r="AB2">
        <f>IF('Original data ANQ'!AB2=1,5,IF('Original data ANQ'!AB2=2,4,IF('Original data ANQ'!AB2=3,3,IF('Original data ANQ'!AB2=4,2,IF('Original data ANQ'!AB2=5,1,IF('Original data ANQ'!AB2=6,0))))))</f>
        <v>1</v>
      </c>
      <c r="AC2">
        <f>IF('Original data ANQ'!AC2=1,5,IF('Original data ANQ'!AC2=2,4,IF('Original data ANQ'!AC2=3,3,IF('Original data ANQ'!AC2=4,2,IF('Original data ANQ'!AC2=5,1,IF('Original data ANQ'!AC2=6,0))))))</f>
        <v>2</v>
      </c>
      <c r="AD2" s="4">
        <f>IF('Original data ANQ'!AD2=1,0,IF('Original data ANQ'!AD2=2,1,IF('Original data ANQ'!AD2=3,2,IF('Original data ANQ'!AD2=4,3,IF('Original data ANQ'!AD2=5,4,IF('Original data ANQ'!AD2=6,5))))))</f>
        <v>2</v>
      </c>
      <c r="AE2" s="4">
        <f>IF('Original data ANQ'!AE2=1,0,IF('Original data ANQ'!AE2=2,1,IF('Original data ANQ'!AE2=3,2,IF('Original data ANQ'!AE2=4,3,IF('Original data ANQ'!AE2=5,4,IF('Original data ANQ'!AE2=6,5))))))</f>
        <v>1</v>
      </c>
      <c r="AF2">
        <f>IF('Original data ANQ'!AF2=1,5,IF('Original data ANQ'!AF2=2,4,IF('Original data ANQ'!AF2=3,3,IF('Original data ANQ'!AF2=4,2,IF('Original data ANQ'!AF2=5,1,IF('Original data ANQ'!AF2=6,0))))))</f>
        <v>1</v>
      </c>
      <c r="AG2" s="4">
        <f>IF('Original data ANQ'!AG2=1,0,IF('Original data ANQ'!AG2=2,1,IF('Original data ANQ'!AG2=3,2,IF('Original data ANQ'!AG2=4,3,IF('Original data ANQ'!AG2=5,4,IF('Original data ANQ'!AG2=6,5))))))</f>
        <v>1</v>
      </c>
      <c r="AH2" s="4">
        <f>IF('Original data ANQ'!AH2=1,0,IF('Original data ANQ'!AH2=2,1,IF('Original data ANQ'!AH2=3,2,IF('Original data ANQ'!AH2=4,3,IF('Original data ANQ'!AH2=5,4,IF('Original data ANQ'!AH2=6,5))))))</f>
        <v>2</v>
      </c>
      <c r="AI2" s="4">
        <f>IF('Original data ANQ'!AI2=1,0,IF('Original data ANQ'!AI2=2,1,IF('Original data ANQ'!AI2=3,2,IF('Original data ANQ'!AI2=4,3,IF('Original data ANQ'!AI2=5,4,IF('Original data ANQ'!AI2=6,5))))))</f>
        <v>1</v>
      </c>
      <c r="AJ2">
        <f>IF('Original data ANQ'!AJ2=1,5,IF('Original data ANQ'!AJ2=2,4,IF('Original data ANQ'!AJ2=3,3,IF('Original data ANQ'!AJ2=4,2,IF('Original data ANQ'!AJ2=5,1,IF('Original data ANQ'!AJ2=6,0))))))</f>
        <v>1</v>
      </c>
      <c r="AK2">
        <f>IF('Original data ANQ'!AK2=1,5,IF('Original data ANQ'!AK2=2,4,IF('Original data ANQ'!AK2=3,3,IF('Original data ANQ'!AK2=4,2,IF('Original data ANQ'!AK2=5,1,IF('Original data ANQ'!AK2=6,0))))))</f>
        <v>0</v>
      </c>
      <c r="AL2" s="4">
        <f>IF('Original data ANQ'!AL2=1,0,IF('Original data ANQ'!AL2=2,1,IF('Original data ANQ'!AL2=3,2,IF('Original data ANQ'!AL2=4,3,IF('Original data ANQ'!AL2=5,4,IF('Original data ANQ'!AL2=6,5))))))</f>
        <v>0</v>
      </c>
      <c r="AM2" s="4">
        <f>IF('Original data ANQ'!AM2=1,0,IF('Original data ANQ'!AM2=2,1,IF('Original data ANQ'!AM2=3,2,IF('Original data ANQ'!AM2=4,3,IF('Original data ANQ'!AM2=5,4,IF('Original data ANQ'!AM2=6,5))))))</f>
        <v>1</v>
      </c>
      <c r="AN2" s="4">
        <f>IF('Original data ANQ'!AN2=1,0,IF('Original data ANQ'!AN2=2,1,IF('Original data ANQ'!AN2=3,2,IF('Original data ANQ'!AN2=4,3,IF('Original data ANQ'!AN2=5,4,IF('Original data ANQ'!AN2=6,5))))))</f>
        <v>1</v>
      </c>
      <c r="AO2">
        <f>IF('Original data ANQ'!AO2=1,5,IF('Original data ANQ'!AO2=2,4,IF('Original data ANQ'!AO2=3,3,IF('Original data ANQ'!AO2=4,2,IF('Original data ANQ'!AO2=5,1,IF('Original data ANQ'!AO2=6,0))))))</f>
        <v>3</v>
      </c>
      <c r="AQ2">
        <f>IF('Original data ANQ'!AQ2=1,5,IF('Original data ANQ'!AQ2=2,4,IF('Original data ANQ'!AQ2=3,3,IF('Original data ANQ'!AQ2=4,2,IF('Original data ANQ'!AQ2=5,1,IF('Original data ANQ'!AQ2=6,0))))))</f>
        <v>0</v>
      </c>
      <c r="AR2" s="4">
        <f>IF('Original data ANQ'!AR2=1,0,IF('Original data ANQ'!AR2=2,1,IF('Original data ANQ'!AR2=3,2,IF('Original data ANQ'!AR2=4,3,IF('Original data ANQ'!AR2=5,4,IF('Original data ANQ'!AR2=6,5))))))</f>
        <v>1</v>
      </c>
      <c r="AS2">
        <f>IF('Original data ANQ'!AS2=1,5,IF('Original data ANQ'!AS2=2,4,IF('Original data ANQ'!AS2=3,3,IF('Original data ANQ'!AS2=4,2,IF('Original data ANQ'!AS2=5,1,IF('Original data ANQ'!AS2=6,0))))))</f>
        <v>0</v>
      </c>
      <c r="AT2" s="4"/>
      <c r="AU2" s="4">
        <f>IF('Original data ANQ'!AU2=1,0,IF('Original data ANQ'!AU2=2,1,IF('Original data ANQ'!AU2=3,2,IF('Original data ANQ'!AU2=4,3,IF('Original data ANQ'!AU2=5,4,IF('Original data ANQ'!AU2=6,5))))))</f>
        <v>4</v>
      </c>
      <c r="AV2" s="4">
        <f>IF('Original data ANQ'!AV2=1,0,IF('Original data ANQ'!AV2=2,1,IF('Original data ANQ'!AV2=3,2,IF('Original data ANQ'!AV2=4,3,IF('Original data ANQ'!AV2=5,4,IF('Original data ANQ'!AV2=6,5))))))</f>
        <v>0</v>
      </c>
      <c r="AW2" s="4">
        <f>IF('Original data ANQ'!AW2=1,0,IF('Original data ANQ'!AW2=2,1,IF('Original data ANQ'!AW2=3,2,IF('Original data ANQ'!AW2=4,3,IF('Original data ANQ'!AW2=5,4,IF('Original data ANQ'!AW2=6,5))))))</f>
        <v>2</v>
      </c>
      <c r="AX2">
        <f>IF('Original data ANQ'!AX2=1,5,IF('Original data ANQ'!AX2=2,4,IF('Original data ANQ'!AX2=3,3,IF('Original data ANQ'!AX2=4,2,IF('Original data ANQ'!AX2=5,1,IF('Original data ANQ'!AX2=6,0))))))</f>
        <v>0</v>
      </c>
      <c r="AY2" s="4"/>
      <c r="AZ2" s="4">
        <f>IF('Original data ANQ'!AZ2=1,0,IF('Original data ANQ'!AZ2=2,1,IF('Original data ANQ'!AZ2=3,2,IF('Original data ANQ'!AZ2=4,3,IF('Original data ANQ'!AZ2=5,4,IF('Original data ANQ'!AZ2=6,5))))))</f>
        <v>0</v>
      </c>
      <c r="BA2" s="4">
        <f>IF('Original data ANQ'!BA2=1,0,IF('Original data ANQ'!BA2=2,1,IF('Original data ANQ'!BA2=3,2,IF('Original data ANQ'!BA2=4,3,IF('Original data ANQ'!BA2=5,4,IF('Original data ANQ'!BA2=6,5))))))</f>
        <v>0</v>
      </c>
      <c r="BB2" s="4">
        <f>SUM(AZ2:BA2,AU2:AX2,AQ2:AS2,AC2:AO2,T2:AB2,Q2:R2)</f>
        <v>34</v>
      </c>
      <c r="BD2">
        <v>0</v>
      </c>
      <c r="BF2">
        <v>0</v>
      </c>
      <c r="BH2" s="4">
        <v>1</v>
      </c>
      <c r="BJ2">
        <v>0</v>
      </c>
      <c r="BK2">
        <v>0</v>
      </c>
      <c r="BL2">
        <v>0</v>
      </c>
      <c r="BM2">
        <v>1</v>
      </c>
      <c r="BN2">
        <v>1</v>
      </c>
      <c r="BP2">
        <v>1</v>
      </c>
      <c r="BQ2">
        <v>0</v>
      </c>
      <c r="BR2">
        <v>2</v>
      </c>
      <c r="BS2">
        <v>2</v>
      </c>
      <c r="BT2">
        <v>2</v>
      </c>
      <c r="BV2">
        <v>2</v>
      </c>
      <c r="BW2">
        <v>1</v>
      </c>
      <c r="BX2">
        <v>1</v>
      </c>
      <c r="BY2">
        <f>SUM(BV2:BX2,BP2:BT2,BJ2:BN2)</f>
        <v>13</v>
      </c>
      <c r="BZ2">
        <v>1</v>
      </c>
      <c r="CB2" t="s">
        <v>92</v>
      </c>
      <c r="CC2">
        <v>4</v>
      </c>
      <c r="CD2">
        <v>1</v>
      </c>
      <c r="CF2">
        <v>1</v>
      </c>
      <c r="CI2" t="s">
        <v>93</v>
      </c>
      <c r="CJ2" t="s">
        <v>94</v>
      </c>
    </row>
    <row r="3" spans="2:88" x14ac:dyDescent="0.35">
      <c r="B3" t="s">
        <v>95</v>
      </c>
      <c r="C3">
        <v>2</v>
      </c>
      <c r="D3" t="s">
        <v>87</v>
      </c>
      <c r="E3" t="s">
        <v>88</v>
      </c>
      <c r="F3" t="s">
        <v>89</v>
      </c>
      <c r="G3" t="s">
        <v>89</v>
      </c>
      <c r="H3" t="s">
        <v>89</v>
      </c>
      <c r="I3" t="s">
        <v>89</v>
      </c>
      <c r="J3" t="s">
        <v>89</v>
      </c>
      <c r="K3" t="s">
        <v>89</v>
      </c>
      <c r="L3" t="s">
        <v>89</v>
      </c>
      <c r="M3" t="s">
        <v>96</v>
      </c>
      <c r="N3" t="s">
        <v>97</v>
      </c>
      <c r="O3">
        <v>0</v>
      </c>
      <c r="P3" s="6"/>
      <c r="Q3" s="4">
        <f>IF('Original data ANQ'!Q3=1,0,IF('Original data ANQ'!Q3=2,1,IF('Original data ANQ'!Q3=3,2,IF('Original data ANQ'!Q3=4,3,IF('Original data ANQ'!Q3=5,4,IF('Original data ANQ'!Q3=6,5))))))</f>
        <v>0</v>
      </c>
      <c r="R3">
        <f>IF('Original data ANQ'!R3=1,5,IF('Original data ANQ'!R3=2,4,IF('Original data ANQ'!R3=3,3,IF('Original data ANQ'!R3=4,2,IF('Original data ANQ'!R3=5,1,IF('Original data ANQ'!R3=6,0))))))</f>
        <v>4</v>
      </c>
      <c r="T3">
        <f>IF('Original data ANQ'!T3=1,5,IF('Original data ANQ'!T3=2,4,IF('Original data ANQ'!T3=3,3,IF('Original data ANQ'!T3=4,2,IF('Original data ANQ'!T3=5,1,IF('Original data ANQ'!T3=6,0))))))</f>
        <v>5</v>
      </c>
      <c r="U3" s="4">
        <f>IF('Original data ANQ'!U3=1,0,IF('Original data ANQ'!U3=2,1,IF('Original data ANQ'!U3=3,2,IF('Original data ANQ'!U3=4,3,IF('Original data ANQ'!U3=5,4,IF('Original data ANQ'!U3=6,5))))))</f>
        <v>2</v>
      </c>
      <c r="V3" s="4">
        <f>IF('Original data ANQ'!V3=1,0,IF('Original data ANQ'!V3=2,1,IF('Original data ANQ'!V3=3,2,IF('Original data ANQ'!V3=4,3,IF('Original data ANQ'!V3=5,4,IF('Original data ANQ'!V3=6,5))))))</f>
        <v>3</v>
      </c>
      <c r="W3">
        <f>IF('Original data ANQ'!W3=1,5,IF('Original data ANQ'!W3=2,4,IF('Original data ANQ'!W3=3,3,IF('Original data ANQ'!W3=4,2,IF('Original data ANQ'!W3=5,1,IF('Original data ANQ'!W3=6,0))))))</f>
        <v>5</v>
      </c>
      <c r="X3">
        <f>IF('Original data ANQ'!X3=1,5,IF('Original data ANQ'!X3=2,4,IF('Original data ANQ'!X3=3,3,IF('Original data ANQ'!X3=4,2,IF('Original data ANQ'!X3=5,1,IF('Original data ANQ'!X3=6,0))))))</f>
        <v>2</v>
      </c>
      <c r="Y3">
        <f>IF('Original data ANQ'!Y3=1,5,IF('Original data ANQ'!Y3=2,4,IF('Original data ANQ'!Y3=3,3,IF('Original data ANQ'!Y3=4,2,IF('Original data ANQ'!Y3=5,1,IF('Original data ANQ'!Y3=6,0))))))</f>
        <v>5</v>
      </c>
      <c r="Z3" s="4">
        <f>IF('Original data ANQ'!Z3=1,0,IF('Original data ANQ'!Z3=2,1,IF('Original data ANQ'!Z3=3,2,IF('Original data ANQ'!Z3=4,3,IF('Original data ANQ'!Z3=5,4,IF('Original data ANQ'!Z3=6,5))))))</f>
        <v>0</v>
      </c>
      <c r="AA3" s="4">
        <f>IF('Original data ANQ'!AA3=1,0,IF('Original data ANQ'!AA3=2,1,IF('Original data ANQ'!AA3=3,2,IF('Original data ANQ'!AA3=4,3,IF('Original data ANQ'!AA3=5,4,IF('Original data ANQ'!AA3=6,5))))))</f>
        <v>3</v>
      </c>
      <c r="AB3">
        <f>IF('Original data ANQ'!AB3=1,5,IF('Original data ANQ'!AB3=2,4,IF('Original data ANQ'!AB3=3,3,IF('Original data ANQ'!AB3=4,2,IF('Original data ANQ'!AB3=5,1,IF('Original data ANQ'!AB3=6,0))))))</f>
        <v>3</v>
      </c>
      <c r="AC3">
        <f>IF('Original data ANQ'!AC3=1,5,IF('Original data ANQ'!AC3=2,4,IF('Original data ANQ'!AC3=3,3,IF('Original data ANQ'!AC3=4,2,IF('Original data ANQ'!AC3=5,1,IF('Original data ANQ'!AC3=6,0))))))</f>
        <v>5</v>
      </c>
      <c r="AD3" s="4">
        <f>IF('Original data ANQ'!AD3=1,0,IF('Original data ANQ'!AD3=2,1,IF('Original data ANQ'!AD3=3,2,IF('Original data ANQ'!AD3=4,3,IF('Original data ANQ'!AD3=5,4,IF('Original data ANQ'!AD3=6,5))))))</f>
        <v>0</v>
      </c>
      <c r="AE3" s="4">
        <f>IF('Original data ANQ'!AE3=1,0,IF('Original data ANQ'!AE3=2,1,IF('Original data ANQ'!AE3=3,2,IF('Original data ANQ'!AE3=4,3,IF('Original data ANQ'!AE3=5,4,IF('Original data ANQ'!AE3=6,5))))))</f>
        <v>0</v>
      </c>
      <c r="AF3">
        <f>IF('Original data ANQ'!AF3=1,5,IF('Original data ANQ'!AF3=2,4,IF('Original data ANQ'!AF3=3,3,IF('Original data ANQ'!AF3=4,2,IF('Original data ANQ'!AF3=5,1,IF('Original data ANQ'!AF3=6,0))))))</f>
        <v>1</v>
      </c>
      <c r="AG3" s="4">
        <f>IF('Original data ANQ'!AG3=1,0,IF('Original data ANQ'!AG3=2,1,IF('Original data ANQ'!AG3=3,2,IF('Original data ANQ'!AG3=4,3,IF('Original data ANQ'!AG3=5,4,IF('Original data ANQ'!AG3=6,5))))))</f>
        <v>2</v>
      </c>
      <c r="AH3" s="4">
        <f>IF('Original data ANQ'!AH3=1,0,IF('Original data ANQ'!AH3=2,1,IF('Original data ANQ'!AH3=3,2,IF('Original data ANQ'!AH3=4,3,IF('Original data ANQ'!AH3=5,4,IF('Original data ANQ'!AH3=6,5))))))</f>
        <v>4</v>
      </c>
      <c r="AI3" s="4">
        <f>IF('Original data ANQ'!AI3=1,0,IF('Original data ANQ'!AI3=2,1,IF('Original data ANQ'!AI3=3,2,IF('Original data ANQ'!AI3=4,3,IF('Original data ANQ'!AI3=5,4,IF('Original data ANQ'!AI3=6,5))))))</f>
        <v>0</v>
      </c>
      <c r="AJ3">
        <f>IF('Original data ANQ'!AJ3=1,5,IF('Original data ANQ'!AJ3=2,4,IF('Original data ANQ'!AJ3=3,3,IF('Original data ANQ'!AJ3=4,2,IF('Original data ANQ'!AJ3=5,1,IF('Original data ANQ'!AJ3=6,0))))))</f>
        <v>5</v>
      </c>
      <c r="AK3">
        <f>IF('Original data ANQ'!AK3=1,5,IF('Original data ANQ'!AK3=2,4,IF('Original data ANQ'!AK3=3,3,IF('Original data ANQ'!AK3=4,2,IF('Original data ANQ'!AK3=5,1,IF('Original data ANQ'!AK3=6,0))))))</f>
        <v>3</v>
      </c>
      <c r="AL3" s="4">
        <f>IF('Original data ANQ'!AL3=1,0,IF('Original data ANQ'!AL3=2,1,IF('Original data ANQ'!AL3=3,2,IF('Original data ANQ'!AL3=4,3,IF('Original data ANQ'!AL3=5,4,IF('Original data ANQ'!AL3=6,5))))))</f>
        <v>0</v>
      </c>
      <c r="AM3" s="4">
        <f>IF('Original data ANQ'!AM3=1,0,IF('Original data ANQ'!AM3=2,1,IF('Original data ANQ'!AM3=3,2,IF('Original data ANQ'!AM3=4,3,IF('Original data ANQ'!AM3=5,4,IF('Original data ANQ'!AM3=6,5))))))</f>
        <v>0</v>
      </c>
      <c r="AN3" s="4">
        <f>IF('Original data ANQ'!AN3=1,0,IF('Original data ANQ'!AN3=2,1,IF('Original data ANQ'!AN3=3,2,IF('Original data ANQ'!AN3=4,3,IF('Original data ANQ'!AN3=5,4,IF('Original data ANQ'!AN3=6,5))))))</f>
        <v>0</v>
      </c>
      <c r="AO3">
        <f>IF('Original data ANQ'!AO3=1,5,IF('Original data ANQ'!AO3=2,4,IF('Original data ANQ'!AO3=3,3,IF('Original data ANQ'!AO3=4,2,IF('Original data ANQ'!AO3=5,1,IF('Original data ANQ'!AO3=6,0))))))</f>
        <v>5</v>
      </c>
      <c r="AP3" s="4"/>
      <c r="AQ3">
        <f>IF('Original data ANQ'!AQ3=1,5,IF('Original data ANQ'!AQ3=2,4,IF('Original data ANQ'!AQ3=3,3,IF('Original data ANQ'!AQ3=4,2,IF('Original data ANQ'!AQ3=5,1,IF('Original data ANQ'!AQ3=6,0))))))</f>
        <v>3</v>
      </c>
      <c r="AR3" s="4">
        <f>IF('Original data ANQ'!AR3=1,0,IF('Original data ANQ'!AR3=2,1,IF('Original data ANQ'!AR3=3,2,IF('Original data ANQ'!AR3=4,3,IF('Original data ANQ'!AR3=5,4,IF('Original data ANQ'!AR3=6,5))))))</f>
        <v>2</v>
      </c>
      <c r="AS3">
        <f>IF('Original data ANQ'!AS3=1,5,IF('Original data ANQ'!AS3=2,4,IF('Original data ANQ'!AS3=3,3,IF('Original data ANQ'!AS3=4,2,IF('Original data ANQ'!AS3=5,1,IF('Original data ANQ'!AS3=6,0))))))</f>
        <v>2</v>
      </c>
      <c r="AU3" s="4">
        <f>IF('Original data ANQ'!AU3=1,0,IF('Original data ANQ'!AU3=2,1,IF('Original data ANQ'!AU3=3,2,IF('Original data ANQ'!AU3=4,3,IF('Original data ANQ'!AU3=5,4,IF('Original data ANQ'!AU3=6,5))))))</f>
        <v>2</v>
      </c>
      <c r="AV3" s="4">
        <f>IF('Original data ANQ'!AV3=1,0,IF('Original data ANQ'!AV3=2,1,IF('Original data ANQ'!AV3=3,2,IF('Original data ANQ'!AV3=4,3,IF('Original data ANQ'!AV3=5,4,IF('Original data ANQ'!AV3=6,5))))))</f>
        <v>0</v>
      </c>
      <c r="AW3" s="4">
        <f>IF('Original data ANQ'!AW3=1,0,IF('Original data ANQ'!AW3=2,1,IF('Original data ANQ'!AW3=3,2,IF('Original data ANQ'!AW3=4,3,IF('Original data ANQ'!AW3=5,4,IF('Original data ANQ'!AW3=6,5))))))</f>
        <v>2</v>
      </c>
      <c r="AX3">
        <f>IF('Original data ANQ'!AX3=1,5,IF('Original data ANQ'!AX3=2,4,IF('Original data ANQ'!AX3=3,3,IF('Original data ANQ'!AX3=4,2,IF('Original data ANQ'!AX3=5,1,IF('Original data ANQ'!AX3=6,0))))))</f>
        <v>0</v>
      </c>
      <c r="AY3" s="4"/>
      <c r="AZ3" s="4">
        <f>IF('Original data ANQ'!AZ3=1,0,IF('Original data ANQ'!AZ3=2,1,IF('Original data ANQ'!AZ3=3,2,IF('Original data ANQ'!AZ3=4,3,IF('Original data ANQ'!AZ3=5,4,IF('Original data ANQ'!AZ3=6,5))))))</f>
        <v>0</v>
      </c>
      <c r="BA3" s="4">
        <f>IF('Original data ANQ'!BA3=1,0,IF('Original data ANQ'!BA3=2,1,IF('Original data ANQ'!BA3=3,2,IF('Original data ANQ'!BA3=4,3,IF('Original data ANQ'!BA3=5,4,IF('Original data ANQ'!BA3=6,5))))))</f>
        <v>0</v>
      </c>
      <c r="BB3" s="4">
        <f t="shared" ref="BB3:BB65" si="0">SUM(AZ3:BA3,AU3:AX3,AQ3:AS3,AC3:AO3,T3:AB3,Q3:R3)</f>
        <v>68</v>
      </c>
      <c r="BD3">
        <v>1</v>
      </c>
      <c r="BE3" t="s">
        <v>98</v>
      </c>
      <c r="BF3">
        <v>1</v>
      </c>
      <c r="BG3" t="s">
        <v>99</v>
      </c>
      <c r="BH3">
        <v>2</v>
      </c>
      <c r="BJ3">
        <v>0</v>
      </c>
      <c r="BK3">
        <v>0</v>
      </c>
      <c r="BL3">
        <v>0</v>
      </c>
      <c r="BM3">
        <v>0</v>
      </c>
      <c r="BN3">
        <v>0</v>
      </c>
      <c r="BP3">
        <v>0</v>
      </c>
      <c r="BQ3">
        <v>0</v>
      </c>
      <c r="BR3">
        <v>2</v>
      </c>
      <c r="BS3">
        <v>0</v>
      </c>
      <c r="BT3">
        <v>0</v>
      </c>
      <c r="BV3">
        <v>0</v>
      </c>
      <c r="BW3">
        <v>0</v>
      </c>
      <c r="BX3">
        <v>0</v>
      </c>
      <c r="BY3">
        <f t="shared" ref="BY3:BY66" si="1">SUM(BV3:BX3,BP3:BT3,BJ3:BN3)</f>
        <v>2</v>
      </c>
      <c r="BZ3">
        <v>4</v>
      </c>
      <c r="CB3" t="s">
        <v>100</v>
      </c>
      <c r="CC3">
        <v>1</v>
      </c>
      <c r="CD3">
        <v>2</v>
      </c>
      <c r="CF3">
        <v>1</v>
      </c>
      <c r="CI3" t="s">
        <v>101</v>
      </c>
      <c r="CJ3" t="s">
        <v>102</v>
      </c>
    </row>
    <row r="4" spans="2:88" x14ac:dyDescent="0.35">
      <c r="B4" t="s">
        <v>103</v>
      </c>
      <c r="C4">
        <v>3</v>
      </c>
      <c r="D4" t="s">
        <v>87</v>
      </c>
      <c r="E4" t="s">
        <v>88</v>
      </c>
      <c r="F4" t="s">
        <v>89</v>
      </c>
      <c r="G4" t="s">
        <v>89</v>
      </c>
      <c r="H4" t="s">
        <v>89</v>
      </c>
      <c r="I4" t="s">
        <v>89</v>
      </c>
      <c r="J4" t="s">
        <v>89</v>
      </c>
      <c r="K4" t="s">
        <v>89</v>
      </c>
      <c r="L4" t="s">
        <v>89</v>
      </c>
      <c r="M4" t="s">
        <v>104</v>
      </c>
      <c r="N4" t="s">
        <v>105</v>
      </c>
      <c r="O4">
        <v>0</v>
      </c>
      <c r="P4" s="6"/>
      <c r="Q4" s="4">
        <f>IF('Original data ANQ'!Q4=1,0,IF('Original data ANQ'!Q4=2,1,IF('Original data ANQ'!Q4=3,2,IF('Original data ANQ'!Q4=4,3,IF('Original data ANQ'!Q4=5,4,IF('Original data ANQ'!Q4=6,5))))))</f>
        <v>2</v>
      </c>
      <c r="R4">
        <f>IF('Original data ANQ'!R4=1,5,IF('Original data ANQ'!R4=2,4,IF('Original data ANQ'!R4=3,3,IF('Original data ANQ'!R4=4,2,IF('Original data ANQ'!R4=5,1,IF('Original data ANQ'!R4=6,0))))))</f>
        <v>3</v>
      </c>
      <c r="T4">
        <f>IF('Original data ANQ'!T4=1,5,IF('Original data ANQ'!T4=2,4,IF('Original data ANQ'!T4=3,3,IF('Original data ANQ'!T4=4,2,IF('Original data ANQ'!T4=5,1,IF('Original data ANQ'!T4=6,0))))))</f>
        <v>3</v>
      </c>
      <c r="U4" s="4">
        <f>IF('Original data ANQ'!U4=1,0,IF('Original data ANQ'!U4=2,1,IF('Original data ANQ'!U4=3,2,IF('Original data ANQ'!U4=4,3,IF('Original data ANQ'!U4=5,4,IF('Original data ANQ'!U4=6,5))))))</f>
        <v>4</v>
      </c>
      <c r="V4" s="4">
        <f>IF('Original data ANQ'!V4=1,0,IF('Original data ANQ'!V4=2,1,IF('Original data ANQ'!V4=3,2,IF('Original data ANQ'!V4=4,3,IF('Original data ANQ'!V4=5,4,IF('Original data ANQ'!V4=6,5))))))</f>
        <v>5</v>
      </c>
      <c r="W4">
        <f>IF('Original data ANQ'!W4=1,5,IF('Original data ANQ'!W4=2,4,IF('Original data ANQ'!W4=3,3,IF('Original data ANQ'!W4=4,2,IF('Original data ANQ'!W4=5,1,IF('Original data ANQ'!W4=6,0))))))</f>
        <v>4</v>
      </c>
      <c r="X4">
        <f>IF('Original data ANQ'!X4=1,5,IF('Original data ANQ'!X4=2,4,IF('Original data ANQ'!X4=3,3,IF('Original data ANQ'!X4=4,2,IF('Original data ANQ'!X4=5,1,IF('Original data ANQ'!X4=6,0))))))</f>
        <v>0</v>
      </c>
      <c r="Y4">
        <f>IF('Original data ANQ'!Y4=1,5,IF('Original data ANQ'!Y4=2,4,IF('Original data ANQ'!Y4=3,3,IF('Original data ANQ'!Y4=4,2,IF('Original data ANQ'!Y4=5,1,IF('Original data ANQ'!Y4=6,0))))))</f>
        <v>3</v>
      </c>
      <c r="Z4" s="4">
        <f>IF('Original data ANQ'!Z4=1,0,IF('Original data ANQ'!Z4=2,1,IF('Original data ANQ'!Z4=3,2,IF('Original data ANQ'!Z4=4,3,IF('Original data ANQ'!Z4=5,4,IF('Original data ANQ'!Z4=6,5))))))</f>
        <v>1</v>
      </c>
      <c r="AA4" s="4">
        <f>IF('Original data ANQ'!AA4=1,0,IF('Original data ANQ'!AA4=2,1,IF('Original data ANQ'!AA4=3,2,IF('Original data ANQ'!AA4=4,3,IF('Original data ANQ'!AA4=5,4,IF('Original data ANQ'!AA4=6,5))))))</f>
        <v>5</v>
      </c>
      <c r="AB4">
        <f>IF('Original data ANQ'!AB4=1,5,IF('Original data ANQ'!AB4=2,4,IF('Original data ANQ'!AB4=3,3,IF('Original data ANQ'!AB4=4,2,IF('Original data ANQ'!AB4=5,1,IF('Original data ANQ'!AB4=6,0))))))</f>
        <v>1</v>
      </c>
      <c r="AC4">
        <f>IF('Original data ANQ'!AC4=1,5,IF('Original data ANQ'!AC4=2,4,IF('Original data ANQ'!AC4=3,3,IF('Original data ANQ'!AC4=4,2,IF('Original data ANQ'!AC4=5,1,IF('Original data ANQ'!AC4=6,0))))))</f>
        <v>4</v>
      </c>
      <c r="AD4" s="4">
        <f>IF('Original data ANQ'!AD4=1,0,IF('Original data ANQ'!AD4=2,1,IF('Original data ANQ'!AD4=3,2,IF('Original data ANQ'!AD4=4,3,IF('Original data ANQ'!AD4=5,4,IF('Original data ANQ'!AD4=6,5))))))</f>
        <v>3</v>
      </c>
      <c r="AE4" s="4">
        <f>IF('Original data ANQ'!AE4=1,0,IF('Original data ANQ'!AE4=2,1,IF('Original data ANQ'!AE4=3,2,IF('Original data ANQ'!AE4=4,3,IF('Original data ANQ'!AE4=5,4,IF('Original data ANQ'!AE4=6,5))))))</f>
        <v>2</v>
      </c>
      <c r="AF4">
        <f>IF('Original data ANQ'!AF4=1,5,IF('Original data ANQ'!AF4=2,4,IF('Original data ANQ'!AF4=3,3,IF('Original data ANQ'!AF4=4,2,IF('Original data ANQ'!AF4=5,1,IF('Original data ANQ'!AF4=6,0))))))</f>
        <v>0</v>
      </c>
      <c r="AG4" s="4">
        <f>IF('Original data ANQ'!AG4=1,0,IF('Original data ANQ'!AG4=2,1,IF('Original data ANQ'!AG4=3,2,IF('Original data ANQ'!AG4=4,3,IF('Original data ANQ'!AG4=5,4,IF('Original data ANQ'!AG4=6,5))))))</f>
        <v>5</v>
      </c>
      <c r="AH4" s="4">
        <f>IF('Original data ANQ'!AH4=1,0,IF('Original data ANQ'!AH4=2,1,IF('Original data ANQ'!AH4=3,2,IF('Original data ANQ'!AH4=4,3,IF('Original data ANQ'!AH4=5,4,IF('Original data ANQ'!AH4=6,5))))))</f>
        <v>4</v>
      </c>
      <c r="AI4" s="4">
        <f>IF('Original data ANQ'!AI4=1,0,IF('Original data ANQ'!AI4=2,1,IF('Original data ANQ'!AI4=3,2,IF('Original data ANQ'!AI4=4,3,IF('Original data ANQ'!AI4=5,4,IF('Original data ANQ'!AI4=6,5))))))</f>
        <v>2</v>
      </c>
      <c r="AJ4">
        <f>IF('Original data ANQ'!AJ4=1,5,IF('Original data ANQ'!AJ4=2,4,IF('Original data ANQ'!AJ4=3,3,IF('Original data ANQ'!AJ4=4,2,IF('Original data ANQ'!AJ4=5,1,IF('Original data ANQ'!AJ4=6,0))))))</f>
        <v>3</v>
      </c>
      <c r="AK4">
        <f>IF('Original data ANQ'!AK4=1,5,IF('Original data ANQ'!AK4=2,4,IF('Original data ANQ'!AK4=3,3,IF('Original data ANQ'!AK4=4,2,IF('Original data ANQ'!AK4=5,1,IF('Original data ANQ'!AK4=6,0))))))</f>
        <v>2</v>
      </c>
      <c r="AL4" s="4">
        <f>IF('Original data ANQ'!AL4=1,0,IF('Original data ANQ'!AL4=2,1,IF('Original data ANQ'!AL4=3,2,IF('Original data ANQ'!AL4=4,3,IF('Original data ANQ'!AL4=5,4,IF('Original data ANQ'!AL4=6,5))))))</f>
        <v>0</v>
      </c>
      <c r="AM4" s="4">
        <f>IF('Original data ANQ'!AM4=1,0,IF('Original data ANQ'!AM4=2,1,IF('Original data ANQ'!AM4=3,2,IF('Original data ANQ'!AM4=4,3,IF('Original data ANQ'!AM4=5,4,IF('Original data ANQ'!AM4=6,5))))))</f>
        <v>3</v>
      </c>
      <c r="AN4" s="4">
        <f>IF('Original data ANQ'!AN4=1,0,IF('Original data ANQ'!AN4=2,1,IF('Original data ANQ'!AN4=3,2,IF('Original data ANQ'!AN4=4,3,IF('Original data ANQ'!AN4=5,4,IF('Original data ANQ'!AN4=6,5))))))</f>
        <v>2</v>
      </c>
      <c r="AO4">
        <f>IF('Original data ANQ'!AO4=1,5,IF('Original data ANQ'!AO4=2,4,IF('Original data ANQ'!AO4=3,3,IF('Original data ANQ'!AO4=4,2,IF('Original data ANQ'!AO4=5,1,IF('Original data ANQ'!AO4=6,0))))))</f>
        <v>5</v>
      </c>
      <c r="AP4" s="4"/>
      <c r="AQ4">
        <f>IF('Original data ANQ'!AQ4=1,5,IF('Original data ANQ'!AQ4=2,4,IF('Original data ANQ'!AQ4=3,3,IF('Original data ANQ'!AQ4=4,2,IF('Original data ANQ'!AQ4=5,1,IF('Original data ANQ'!AQ4=6,0))))))</f>
        <v>0</v>
      </c>
      <c r="AR4" s="4">
        <f>IF('Original data ANQ'!AR4=1,0,IF('Original data ANQ'!AR4=2,1,IF('Original data ANQ'!AR4=3,2,IF('Original data ANQ'!AR4=4,3,IF('Original data ANQ'!AR4=5,4,IF('Original data ANQ'!AR4=6,5))))))</f>
        <v>0</v>
      </c>
      <c r="AS4">
        <f>IF('Original data ANQ'!AS4=1,5,IF('Original data ANQ'!AS4=2,4,IF('Original data ANQ'!AS4=3,3,IF('Original data ANQ'!AS4=4,2,IF('Original data ANQ'!AS4=5,1,IF('Original data ANQ'!AS4=6,0))))))</f>
        <v>3</v>
      </c>
      <c r="AU4" s="4">
        <f>IF('Original data ANQ'!AU4=1,0,IF('Original data ANQ'!AU4=2,1,IF('Original data ANQ'!AU4=3,2,IF('Original data ANQ'!AU4=4,3,IF('Original data ANQ'!AU4=5,4,IF('Original data ANQ'!AU4=6,5))))))</f>
        <v>5</v>
      </c>
      <c r="AV4" s="4">
        <f>IF('Original data ANQ'!AV4=1,0,IF('Original data ANQ'!AV4=2,1,IF('Original data ANQ'!AV4=3,2,IF('Original data ANQ'!AV4=4,3,IF('Original data ANQ'!AV4=5,4,IF('Original data ANQ'!AV4=6,5))))))</f>
        <v>1</v>
      </c>
      <c r="AW4" s="4">
        <f>IF('Original data ANQ'!AW4=1,0,IF('Original data ANQ'!AW4=2,1,IF('Original data ANQ'!AW4=3,2,IF('Original data ANQ'!AW4=4,3,IF('Original data ANQ'!AW4=5,4,IF('Original data ANQ'!AW4=6,5))))))</f>
        <v>3</v>
      </c>
      <c r="AX4">
        <f>IF('Original data ANQ'!AX4=1,5,IF('Original data ANQ'!AX4=2,4,IF('Original data ANQ'!AX4=3,3,IF('Original data ANQ'!AX4=4,2,IF('Original data ANQ'!AX4=5,1,IF('Original data ANQ'!AX4=6,0))))))</f>
        <v>0</v>
      </c>
      <c r="AY4" s="4"/>
      <c r="AZ4" s="4">
        <f>IF('Original data ANQ'!AZ4=1,0,IF('Original data ANQ'!AZ4=2,1,IF('Original data ANQ'!AZ4=3,2,IF('Original data ANQ'!AZ4=4,3,IF('Original data ANQ'!AZ4=5,4,IF('Original data ANQ'!AZ4=6,5))))))</f>
        <v>1</v>
      </c>
      <c r="BA4" s="4">
        <f>IF('Original data ANQ'!BA4=1,0,IF('Original data ANQ'!BA4=2,1,IF('Original data ANQ'!BA4=3,2,IF('Original data ANQ'!BA4=4,3,IF('Original data ANQ'!BA4=5,4,IF('Original data ANQ'!BA4=6,5))))))</f>
        <v>1</v>
      </c>
      <c r="BB4" s="4">
        <f t="shared" si="0"/>
        <v>80</v>
      </c>
      <c r="BD4">
        <v>1</v>
      </c>
      <c r="BE4" t="s">
        <v>106</v>
      </c>
      <c r="BF4">
        <v>1</v>
      </c>
      <c r="BG4" t="s">
        <v>107</v>
      </c>
      <c r="BH4">
        <v>2</v>
      </c>
      <c r="BJ4">
        <v>2</v>
      </c>
      <c r="BK4">
        <v>0</v>
      </c>
      <c r="BL4">
        <v>1</v>
      </c>
      <c r="BM4">
        <v>1</v>
      </c>
      <c r="BN4">
        <v>0</v>
      </c>
      <c r="BP4">
        <v>2</v>
      </c>
      <c r="BQ4">
        <v>0</v>
      </c>
      <c r="BR4">
        <v>1</v>
      </c>
      <c r="BS4">
        <v>1</v>
      </c>
      <c r="BT4">
        <v>2</v>
      </c>
      <c r="BV4">
        <v>3</v>
      </c>
      <c r="BW4">
        <v>3</v>
      </c>
      <c r="BX4">
        <v>0</v>
      </c>
      <c r="BY4">
        <f t="shared" si="1"/>
        <v>16</v>
      </c>
      <c r="BZ4">
        <v>1</v>
      </c>
      <c r="CB4" t="s">
        <v>108</v>
      </c>
      <c r="CC4">
        <v>4</v>
      </c>
      <c r="CD4">
        <v>1</v>
      </c>
      <c r="CF4">
        <v>1</v>
      </c>
      <c r="CI4" t="s">
        <v>109</v>
      </c>
      <c r="CJ4" t="s">
        <v>110</v>
      </c>
    </row>
    <row r="5" spans="2:88" x14ac:dyDescent="0.35">
      <c r="B5" t="s">
        <v>111</v>
      </c>
      <c r="C5">
        <v>4</v>
      </c>
      <c r="D5" t="s">
        <v>87</v>
      </c>
      <c r="E5" t="s">
        <v>88</v>
      </c>
      <c r="F5" t="s">
        <v>89</v>
      </c>
      <c r="G5" t="s">
        <v>89</v>
      </c>
      <c r="H5" t="s">
        <v>89</v>
      </c>
      <c r="I5" t="s">
        <v>89</v>
      </c>
      <c r="J5" t="s">
        <v>89</v>
      </c>
      <c r="K5" t="s">
        <v>89</v>
      </c>
      <c r="L5" t="s">
        <v>89</v>
      </c>
      <c r="M5" t="s">
        <v>112</v>
      </c>
      <c r="N5" t="s">
        <v>113</v>
      </c>
      <c r="O5">
        <v>0</v>
      </c>
      <c r="Q5" s="4">
        <f>IF('Original data ANQ'!Q5=1,0,IF('Original data ANQ'!Q5=2,1,IF('Original data ANQ'!Q5=3,2,IF('Original data ANQ'!Q5=4,3,IF('Original data ANQ'!Q5=5,4,IF('Original data ANQ'!Q5=6,5))))))</f>
        <v>2</v>
      </c>
      <c r="R5">
        <f>IF('Original data ANQ'!R5=1,5,IF('Original data ANQ'!R5=2,4,IF('Original data ANQ'!R5=3,3,IF('Original data ANQ'!R5=4,2,IF('Original data ANQ'!R5=5,1,IF('Original data ANQ'!R5=6,0))))))</f>
        <v>3</v>
      </c>
      <c r="T5">
        <f>IF('Original data ANQ'!T5=1,5,IF('Original data ANQ'!T5=2,4,IF('Original data ANQ'!T5=3,3,IF('Original data ANQ'!T5=4,2,IF('Original data ANQ'!T5=5,1,IF('Original data ANQ'!T5=6,0))))))</f>
        <v>0</v>
      </c>
      <c r="U5" s="4">
        <f>IF('Original data ANQ'!U5=1,0,IF('Original data ANQ'!U5=2,1,IF('Original data ANQ'!U5=3,2,IF('Original data ANQ'!U5=4,3,IF('Original data ANQ'!U5=5,4,IF('Original data ANQ'!U5=6,5))))))</f>
        <v>2</v>
      </c>
      <c r="V5" s="4">
        <f>IF('Original data ANQ'!V5=1,0,IF('Original data ANQ'!V5=2,1,IF('Original data ANQ'!V5=3,2,IF('Original data ANQ'!V5=4,3,IF('Original data ANQ'!V5=5,4,IF('Original data ANQ'!V5=6,5))))))</f>
        <v>2</v>
      </c>
      <c r="W5">
        <f>IF('Original data ANQ'!W5=1,5,IF('Original data ANQ'!W5=2,4,IF('Original data ANQ'!W5=3,3,IF('Original data ANQ'!W5=4,2,IF('Original data ANQ'!W5=5,1,IF('Original data ANQ'!W5=6,0))))))</f>
        <v>3</v>
      </c>
      <c r="X5">
        <f>IF('Original data ANQ'!X5=1,5,IF('Original data ANQ'!X5=2,4,IF('Original data ANQ'!X5=3,3,IF('Original data ANQ'!X5=4,2,IF('Original data ANQ'!X5=5,1,IF('Original data ANQ'!X5=6,0))))))</f>
        <v>1</v>
      </c>
      <c r="Y5">
        <f>IF('Original data ANQ'!Y5=1,5,IF('Original data ANQ'!Y5=2,4,IF('Original data ANQ'!Y5=3,3,IF('Original data ANQ'!Y5=4,2,IF('Original data ANQ'!Y5=5,1,IF('Original data ANQ'!Y5=6,0))))))</f>
        <v>2</v>
      </c>
      <c r="Z5" s="4">
        <f>IF('Original data ANQ'!Z5=1,0,IF('Original data ANQ'!Z5=2,1,IF('Original data ANQ'!Z5=3,2,IF('Original data ANQ'!Z5=4,3,IF('Original data ANQ'!Z5=5,4,IF('Original data ANQ'!Z5=6,5))))))</f>
        <v>0</v>
      </c>
      <c r="AA5" s="4">
        <f>IF('Original data ANQ'!AA5=1,0,IF('Original data ANQ'!AA5=2,1,IF('Original data ANQ'!AA5=3,2,IF('Original data ANQ'!AA5=4,3,IF('Original data ANQ'!AA5=5,4,IF('Original data ANQ'!AA5=6,5))))))</f>
        <v>2</v>
      </c>
      <c r="AB5">
        <f>IF('Original data ANQ'!AB5=1,5,IF('Original data ANQ'!AB5=2,4,IF('Original data ANQ'!AB5=3,3,IF('Original data ANQ'!AB5=4,2,IF('Original data ANQ'!AB5=5,1,IF('Original data ANQ'!AB5=6,0))))))</f>
        <v>1</v>
      </c>
      <c r="AC5">
        <f>IF('Original data ANQ'!AC5=1,5,IF('Original data ANQ'!AC5=2,4,IF('Original data ANQ'!AC5=3,3,IF('Original data ANQ'!AC5=4,2,IF('Original data ANQ'!AC5=5,1,IF('Original data ANQ'!AC5=6,0))))))</f>
        <v>2</v>
      </c>
      <c r="AD5" s="4">
        <f>IF('Original data ANQ'!AD5=1,0,IF('Original data ANQ'!AD5=2,1,IF('Original data ANQ'!AD5=3,2,IF('Original data ANQ'!AD5=4,3,IF('Original data ANQ'!AD5=5,4,IF('Original data ANQ'!AD5=6,5))))))</f>
        <v>2</v>
      </c>
      <c r="AE5" s="4">
        <f>IF('Original data ANQ'!AE5=1,0,IF('Original data ANQ'!AE5=2,1,IF('Original data ANQ'!AE5=3,2,IF('Original data ANQ'!AE5=4,3,IF('Original data ANQ'!AE5=5,4,IF('Original data ANQ'!AE5=6,5))))))</f>
        <v>1</v>
      </c>
      <c r="AF5">
        <f>IF('Original data ANQ'!AF5=1,5,IF('Original data ANQ'!AF5=2,4,IF('Original data ANQ'!AF5=3,3,IF('Original data ANQ'!AF5=4,2,IF('Original data ANQ'!AF5=5,1,IF('Original data ANQ'!AF5=6,0))))))</f>
        <v>0</v>
      </c>
      <c r="AG5" s="4">
        <f>IF('Original data ANQ'!AG5=1,0,IF('Original data ANQ'!AG5=2,1,IF('Original data ANQ'!AG5=3,2,IF('Original data ANQ'!AG5=4,3,IF('Original data ANQ'!AG5=5,4,IF('Original data ANQ'!AG5=6,5))))))</f>
        <v>2</v>
      </c>
      <c r="AH5" s="4">
        <f>IF('Original data ANQ'!AH5=1,0,IF('Original data ANQ'!AH5=2,1,IF('Original data ANQ'!AH5=3,2,IF('Original data ANQ'!AH5=4,3,IF('Original data ANQ'!AH5=5,4,IF('Original data ANQ'!AH5=6,5))))))</f>
        <v>2</v>
      </c>
      <c r="AI5" s="4">
        <f>IF('Original data ANQ'!AI5=1,0,IF('Original data ANQ'!AI5=2,1,IF('Original data ANQ'!AI5=3,2,IF('Original data ANQ'!AI5=4,3,IF('Original data ANQ'!AI5=5,4,IF('Original data ANQ'!AI5=6,5))))))</f>
        <v>2</v>
      </c>
      <c r="AJ5">
        <f>IF('Original data ANQ'!AJ5=1,5,IF('Original data ANQ'!AJ5=2,4,IF('Original data ANQ'!AJ5=3,3,IF('Original data ANQ'!AJ5=4,2,IF('Original data ANQ'!AJ5=5,1,IF('Original data ANQ'!AJ5=6,0))))))</f>
        <v>2</v>
      </c>
      <c r="AK5">
        <f>IF('Original data ANQ'!AK5=1,5,IF('Original data ANQ'!AK5=2,4,IF('Original data ANQ'!AK5=3,3,IF('Original data ANQ'!AK5=4,2,IF('Original data ANQ'!AK5=5,1,IF('Original data ANQ'!AK5=6,0))))))</f>
        <v>3</v>
      </c>
      <c r="AL5" s="4">
        <f>IF('Original data ANQ'!AL5=1,0,IF('Original data ANQ'!AL5=2,1,IF('Original data ANQ'!AL5=3,2,IF('Original data ANQ'!AL5=4,3,IF('Original data ANQ'!AL5=5,4,IF('Original data ANQ'!AL5=6,5))))))</f>
        <v>0</v>
      </c>
      <c r="AM5" s="4">
        <f>IF('Original data ANQ'!AM5=1,0,IF('Original data ANQ'!AM5=2,1,IF('Original data ANQ'!AM5=3,2,IF('Original data ANQ'!AM5=4,3,IF('Original data ANQ'!AM5=5,4,IF('Original data ANQ'!AM5=6,5))))))</f>
        <v>3</v>
      </c>
      <c r="AN5" s="4">
        <f>IF('Original data ANQ'!AN5=1,0,IF('Original data ANQ'!AN5=2,1,IF('Original data ANQ'!AN5=3,2,IF('Original data ANQ'!AN5=4,3,IF('Original data ANQ'!AN5=5,4,IF('Original data ANQ'!AN5=6,5))))))</f>
        <v>1</v>
      </c>
      <c r="AO5">
        <f>IF('Original data ANQ'!AO5=1,5,IF('Original data ANQ'!AO5=2,4,IF('Original data ANQ'!AO5=3,3,IF('Original data ANQ'!AO5=4,2,IF('Original data ANQ'!AO5=5,1,IF('Original data ANQ'!AO5=6,0))))))</f>
        <v>2</v>
      </c>
      <c r="AQ5">
        <f>IF('Original data ANQ'!AQ5=1,5,IF('Original data ANQ'!AQ5=2,4,IF('Original data ANQ'!AQ5=3,3,IF('Original data ANQ'!AQ5=4,2,IF('Original data ANQ'!AQ5=5,1,IF('Original data ANQ'!AQ5=6,0))))))</f>
        <v>0</v>
      </c>
      <c r="AR5" s="4">
        <f>IF('Original data ANQ'!AR5=1,0,IF('Original data ANQ'!AR5=2,1,IF('Original data ANQ'!AR5=3,2,IF('Original data ANQ'!AR5=4,3,IF('Original data ANQ'!AR5=5,4,IF('Original data ANQ'!AR5=6,5))))))</f>
        <v>2</v>
      </c>
      <c r="AS5">
        <f>IF('Original data ANQ'!AS5=1,5,IF('Original data ANQ'!AS5=2,4,IF('Original data ANQ'!AS5=3,3,IF('Original data ANQ'!AS5=4,2,IF('Original data ANQ'!AS5=5,1,IF('Original data ANQ'!AS5=6,0))))))</f>
        <v>3</v>
      </c>
      <c r="AU5" s="4">
        <f>IF('Original data ANQ'!AU5=1,0,IF('Original data ANQ'!AU5=2,1,IF('Original data ANQ'!AU5=3,2,IF('Original data ANQ'!AU5=4,3,IF('Original data ANQ'!AU5=5,4,IF('Original data ANQ'!AU5=6,5))))))</f>
        <v>5</v>
      </c>
      <c r="AV5" s="4">
        <f>IF('Original data ANQ'!AV5=1,0,IF('Original data ANQ'!AV5=2,1,IF('Original data ANQ'!AV5=3,2,IF('Original data ANQ'!AV5=4,3,IF('Original data ANQ'!AV5=5,4,IF('Original data ANQ'!AV5=6,5))))))</f>
        <v>1</v>
      </c>
      <c r="AW5" s="4">
        <f>IF('Original data ANQ'!AW5=1,0,IF('Original data ANQ'!AW5=2,1,IF('Original data ANQ'!AW5=3,2,IF('Original data ANQ'!AW5=4,3,IF('Original data ANQ'!AW5=5,4,IF('Original data ANQ'!AW5=6,5))))))</f>
        <v>2</v>
      </c>
      <c r="AX5">
        <f>IF('Original data ANQ'!AX5=1,5,IF('Original data ANQ'!AX5=2,4,IF('Original data ANQ'!AX5=3,3,IF('Original data ANQ'!AX5=4,2,IF('Original data ANQ'!AX5=5,1,IF('Original data ANQ'!AX5=6,0))))))</f>
        <v>0</v>
      </c>
      <c r="AY5" s="4"/>
      <c r="AZ5" s="4">
        <f>IF('Original data ANQ'!AZ5=1,0,IF('Original data ANQ'!AZ5=2,1,IF('Original data ANQ'!AZ5=3,2,IF('Original data ANQ'!AZ5=4,3,IF('Original data ANQ'!AZ5=5,4,IF('Original data ANQ'!AZ5=6,5))))))</f>
        <v>0</v>
      </c>
      <c r="BA5" s="4">
        <f>IF('Original data ANQ'!BA5=1,0,IF('Original data ANQ'!BA5=2,1,IF('Original data ANQ'!BA5=3,2,IF('Original data ANQ'!BA5=4,3,IF('Original data ANQ'!BA5=5,4,IF('Original data ANQ'!BA5=6,5))))))</f>
        <v>0</v>
      </c>
      <c r="BB5" s="4">
        <f t="shared" si="0"/>
        <v>53</v>
      </c>
      <c r="BD5">
        <v>0</v>
      </c>
      <c r="BF5">
        <v>0</v>
      </c>
      <c r="BH5" s="4"/>
      <c r="BJ5">
        <v>2</v>
      </c>
      <c r="BK5">
        <v>0</v>
      </c>
      <c r="BL5">
        <v>2</v>
      </c>
      <c r="BM5">
        <v>2</v>
      </c>
      <c r="BN5">
        <v>0</v>
      </c>
      <c r="BP5">
        <v>4</v>
      </c>
      <c r="BQ5">
        <v>0</v>
      </c>
      <c r="BR5">
        <v>3</v>
      </c>
      <c r="BS5">
        <v>3</v>
      </c>
      <c r="BT5">
        <v>3</v>
      </c>
      <c r="BV5">
        <v>4</v>
      </c>
      <c r="BW5">
        <v>1</v>
      </c>
      <c r="BX5">
        <v>1</v>
      </c>
      <c r="BY5">
        <f t="shared" si="1"/>
        <v>25</v>
      </c>
      <c r="BZ5">
        <v>4</v>
      </c>
      <c r="CB5" t="s">
        <v>114</v>
      </c>
      <c r="CC5">
        <v>3</v>
      </c>
      <c r="CD5">
        <v>1</v>
      </c>
      <c r="CF5">
        <v>1</v>
      </c>
      <c r="CI5" t="s">
        <v>115</v>
      </c>
      <c r="CJ5" t="s">
        <v>116</v>
      </c>
    </row>
    <row r="6" spans="2:88" x14ac:dyDescent="0.35">
      <c r="B6" t="s">
        <v>117</v>
      </c>
      <c r="C6">
        <v>5</v>
      </c>
      <c r="D6" t="s">
        <v>87</v>
      </c>
      <c r="E6" t="s">
        <v>88</v>
      </c>
      <c r="F6" t="s">
        <v>89</v>
      </c>
      <c r="G6" t="s">
        <v>89</v>
      </c>
      <c r="H6" t="s">
        <v>89</v>
      </c>
      <c r="I6" t="s">
        <v>89</v>
      </c>
      <c r="J6" t="s">
        <v>89</v>
      </c>
      <c r="K6" t="s">
        <v>89</v>
      </c>
      <c r="L6" t="s">
        <v>89</v>
      </c>
      <c r="M6" t="s">
        <v>118</v>
      </c>
      <c r="N6" t="s">
        <v>119</v>
      </c>
      <c r="O6">
        <v>0</v>
      </c>
      <c r="Q6" s="4">
        <f>IF('Original data ANQ'!Q6=1,0,IF('Original data ANQ'!Q6=2,1,IF('Original data ANQ'!Q6=3,2,IF('Original data ANQ'!Q6=4,3,IF('Original data ANQ'!Q6=5,4,IF('Original data ANQ'!Q6=6,5))))))</f>
        <v>1</v>
      </c>
      <c r="R6">
        <f>IF('Original data ANQ'!R6=1,5,IF('Original data ANQ'!R6=2,4,IF('Original data ANQ'!R6=3,3,IF('Original data ANQ'!R6=4,2,IF('Original data ANQ'!R6=5,1,IF('Original data ANQ'!R6=6,0))))))</f>
        <v>4</v>
      </c>
      <c r="T6">
        <f>IF('Original data ANQ'!T6=1,5,IF('Original data ANQ'!T6=2,4,IF('Original data ANQ'!T6=3,3,IF('Original data ANQ'!T6=4,2,IF('Original data ANQ'!T6=5,1,IF('Original data ANQ'!T6=6,0))))))</f>
        <v>3</v>
      </c>
      <c r="U6" s="4">
        <f>IF('Original data ANQ'!U6=1,0,IF('Original data ANQ'!U6=2,1,IF('Original data ANQ'!U6=3,2,IF('Original data ANQ'!U6=4,3,IF('Original data ANQ'!U6=5,4,IF('Original data ANQ'!U6=6,5))))))</f>
        <v>2</v>
      </c>
      <c r="V6" s="4">
        <f>IF('Original data ANQ'!V6=1,0,IF('Original data ANQ'!V6=2,1,IF('Original data ANQ'!V6=3,2,IF('Original data ANQ'!V6=4,3,IF('Original data ANQ'!V6=5,4,IF('Original data ANQ'!V6=6,5))))))</f>
        <v>2</v>
      </c>
      <c r="W6">
        <f>IF('Original data ANQ'!W6=1,5,IF('Original data ANQ'!W6=2,4,IF('Original data ANQ'!W6=3,3,IF('Original data ANQ'!W6=4,2,IF('Original data ANQ'!W6=5,1,IF('Original data ANQ'!W6=6,0))))))</f>
        <v>3</v>
      </c>
      <c r="X6">
        <f>IF('Original data ANQ'!X6=1,5,IF('Original data ANQ'!X6=2,4,IF('Original data ANQ'!X6=3,3,IF('Original data ANQ'!X6=4,2,IF('Original data ANQ'!X6=5,1,IF('Original data ANQ'!X6=6,0))))))</f>
        <v>3</v>
      </c>
      <c r="Y6">
        <f>IF('Original data ANQ'!Y6=1,5,IF('Original data ANQ'!Y6=2,4,IF('Original data ANQ'!Y6=3,3,IF('Original data ANQ'!Y6=4,2,IF('Original data ANQ'!Y6=5,1,IF('Original data ANQ'!Y6=6,0))))))</f>
        <v>3</v>
      </c>
      <c r="Z6" s="4">
        <f>IF('Original data ANQ'!Z6=1,0,IF('Original data ANQ'!Z6=2,1,IF('Original data ANQ'!Z6=3,2,IF('Original data ANQ'!Z6=4,3,IF('Original data ANQ'!Z6=5,4,IF('Original data ANQ'!Z6=6,5))))))</f>
        <v>2</v>
      </c>
      <c r="AA6" s="4">
        <f>IF('Original data ANQ'!AA6=1,0,IF('Original data ANQ'!AA6=2,1,IF('Original data ANQ'!AA6=3,2,IF('Original data ANQ'!AA6=4,3,IF('Original data ANQ'!AA6=5,4,IF('Original data ANQ'!AA6=6,5))))))</f>
        <v>2</v>
      </c>
      <c r="AB6">
        <f>IF('Original data ANQ'!AB6=1,5,IF('Original data ANQ'!AB6=2,4,IF('Original data ANQ'!AB6=3,3,IF('Original data ANQ'!AB6=4,2,IF('Original data ANQ'!AB6=5,1,IF('Original data ANQ'!AB6=6,0))))))</f>
        <v>3</v>
      </c>
      <c r="AC6">
        <f>IF('Original data ANQ'!AC6=1,5,IF('Original data ANQ'!AC6=2,4,IF('Original data ANQ'!AC6=3,3,IF('Original data ANQ'!AC6=4,2,IF('Original data ANQ'!AC6=5,1,IF('Original data ANQ'!AC6=6,0))))))</f>
        <v>3</v>
      </c>
      <c r="AD6" s="4">
        <f>IF('Original data ANQ'!AD6=1,0,IF('Original data ANQ'!AD6=2,1,IF('Original data ANQ'!AD6=3,2,IF('Original data ANQ'!AD6=4,3,IF('Original data ANQ'!AD6=5,4,IF('Original data ANQ'!AD6=6,5))))))</f>
        <v>2</v>
      </c>
      <c r="AE6" s="4">
        <f>IF('Original data ANQ'!AE6=1,0,IF('Original data ANQ'!AE6=2,1,IF('Original data ANQ'!AE6=3,2,IF('Original data ANQ'!AE6=4,3,IF('Original data ANQ'!AE6=5,4,IF('Original data ANQ'!AE6=6,5))))))</f>
        <v>2</v>
      </c>
      <c r="AF6">
        <f>IF('Original data ANQ'!AF6=1,5,IF('Original data ANQ'!AF6=2,4,IF('Original data ANQ'!AF6=3,3,IF('Original data ANQ'!AF6=4,2,IF('Original data ANQ'!AF6=5,1,IF('Original data ANQ'!AF6=6,0))))))</f>
        <v>3</v>
      </c>
      <c r="AG6" s="4">
        <f>IF('Original data ANQ'!AG6=1,0,IF('Original data ANQ'!AG6=2,1,IF('Original data ANQ'!AG6=3,2,IF('Original data ANQ'!AG6=4,3,IF('Original data ANQ'!AG6=5,4,IF('Original data ANQ'!AG6=6,5))))))</f>
        <v>2</v>
      </c>
      <c r="AH6" s="4">
        <f>IF('Original data ANQ'!AH6=1,0,IF('Original data ANQ'!AH6=2,1,IF('Original data ANQ'!AH6=3,2,IF('Original data ANQ'!AH6=4,3,IF('Original data ANQ'!AH6=5,4,IF('Original data ANQ'!AH6=6,5))))))</f>
        <v>2</v>
      </c>
      <c r="AI6" s="4">
        <f>IF('Original data ANQ'!AI6=1,0,IF('Original data ANQ'!AI6=2,1,IF('Original data ANQ'!AI6=3,2,IF('Original data ANQ'!AI6=4,3,IF('Original data ANQ'!AI6=5,4,IF('Original data ANQ'!AI6=6,5))))))</f>
        <v>2</v>
      </c>
      <c r="AJ6">
        <f>IF('Original data ANQ'!AJ6=1,5,IF('Original data ANQ'!AJ6=2,4,IF('Original data ANQ'!AJ6=3,3,IF('Original data ANQ'!AJ6=4,2,IF('Original data ANQ'!AJ6=5,1,IF('Original data ANQ'!AJ6=6,0))))))</f>
        <v>3</v>
      </c>
      <c r="AK6">
        <f>IF('Original data ANQ'!AK6=1,5,IF('Original data ANQ'!AK6=2,4,IF('Original data ANQ'!AK6=3,3,IF('Original data ANQ'!AK6=4,2,IF('Original data ANQ'!AK6=5,1,IF('Original data ANQ'!AK6=6,0))))))</f>
        <v>3</v>
      </c>
      <c r="AL6" s="4">
        <f>IF('Original data ANQ'!AL6=1,0,IF('Original data ANQ'!AL6=2,1,IF('Original data ANQ'!AL6=3,2,IF('Original data ANQ'!AL6=4,3,IF('Original data ANQ'!AL6=5,4,IF('Original data ANQ'!AL6=6,5))))))</f>
        <v>2</v>
      </c>
      <c r="AM6" s="4">
        <f>IF('Original data ANQ'!AM6=1,0,IF('Original data ANQ'!AM6=2,1,IF('Original data ANQ'!AM6=3,2,IF('Original data ANQ'!AM6=4,3,IF('Original data ANQ'!AM6=5,4,IF('Original data ANQ'!AM6=6,5))))))</f>
        <v>2</v>
      </c>
      <c r="AN6" s="4">
        <f>IF('Original data ANQ'!AN6=1,0,IF('Original data ANQ'!AN6=2,1,IF('Original data ANQ'!AN6=3,2,IF('Original data ANQ'!AN6=4,3,IF('Original data ANQ'!AN6=5,4,IF('Original data ANQ'!AN6=6,5))))))</f>
        <v>2</v>
      </c>
      <c r="AO6">
        <f>IF('Original data ANQ'!AO6=1,5,IF('Original data ANQ'!AO6=2,4,IF('Original data ANQ'!AO6=3,3,IF('Original data ANQ'!AO6=4,2,IF('Original data ANQ'!AO6=5,1,IF('Original data ANQ'!AO6=6,0))))))</f>
        <v>3</v>
      </c>
      <c r="AQ6">
        <f>IF('Original data ANQ'!AQ6=1,5,IF('Original data ANQ'!AQ6=2,4,IF('Original data ANQ'!AQ6=3,3,IF('Original data ANQ'!AQ6=4,2,IF('Original data ANQ'!AQ6=5,1,IF('Original data ANQ'!AQ6=6,0))))))</f>
        <v>3</v>
      </c>
      <c r="AR6" s="4">
        <f>IF('Original data ANQ'!AR6=1,0,IF('Original data ANQ'!AR6=2,1,IF('Original data ANQ'!AR6=3,2,IF('Original data ANQ'!AR6=4,3,IF('Original data ANQ'!AR6=5,4,IF('Original data ANQ'!AR6=6,5))))))</f>
        <v>2</v>
      </c>
      <c r="AS6">
        <f>IF('Original data ANQ'!AS6=1,5,IF('Original data ANQ'!AS6=2,4,IF('Original data ANQ'!AS6=3,3,IF('Original data ANQ'!AS6=4,2,IF('Original data ANQ'!AS6=5,1,IF('Original data ANQ'!AS6=6,0))))))</f>
        <v>3</v>
      </c>
      <c r="AU6" s="4">
        <f>IF('Original data ANQ'!AU6=1,0,IF('Original data ANQ'!AU6=2,1,IF('Original data ANQ'!AU6=3,2,IF('Original data ANQ'!AU6=4,3,IF('Original data ANQ'!AU6=5,4,IF('Original data ANQ'!AU6=6,5))))))</f>
        <v>2</v>
      </c>
      <c r="AV6" s="4">
        <f>IF('Original data ANQ'!AV6=1,0,IF('Original data ANQ'!AV6=2,1,IF('Original data ANQ'!AV6=3,2,IF('Original data ANQ'!AV6=4,3,IF('Original data ANQ'!AV6=5,4,IF('Original data ANQ'!AV6=6,5))))))</f>
        <v>2</v>
      </c>
      <c r="AW6" s="4">
        <f>IF('Original data ANQ'!AW6=1,0,IF('Original data ANQ'!AW6=2,1,IF('Original data ANQ'!AW6=3,2,IF('Original data ANQ'!AW6=4,3,IF('Original data ANQ'!AW6=5,4,IF('Original data ANQ'!AW6=6,5))))))</f>
        <v>2</v>
      </c>
      <c r="AX6">
        <f>IF('Original data ANQ'!AX6=1,5,IF('Original data ANQ'!AX6=2,4,IF('Original data ANQ'!AX6=3,3,IF('Original data ANQ'!AX6=4,2,IF('Original data ANQ'!AX6=5,1,IF('Original data ANQ'!AX6=6,0))))))</f>
        <v>3</v>
      </c>
      <c r="AY6"/>
      <c r="AZ6" s="4">
        <f>IF('Original data ANQ'!AZ6=1,0,IF('Original data ANQ'!AZ6=2,1,IF('Original data ANQ'!AZ6=3,2,IF('Original data ANQ'!AZ6=4,3,IF('Original data ANQ'!AZ6=5,4,IF('Original data ANQ'!AZ6=6,5))))))</f>
        <v>2</v>
      </c>
      <c r="BA6" s="4">
        <f>IF('Original data ANQ'!BA6=1,0,IF('Original data ANQ'!BA6=2,1,IF('Original data ANQ'!BA6=3,2,IF('Original data ANQ'!BA6=4,3,IF('Original data ANQ'!BA6=5,4,IF('Original data ANQ'!BA6=6,5))))))</f>
        <v>2</v>
      </c>
      <c r="BB6" s="4">
        <f t="shared" si="0"/>
        <v>80</v>
      </c>
      <c r="BD6">
        <v>0</v>
      </c>
      <c r="BF6">
        <v>0</v>
      </c>
      <c r="BH6" s="4"/>
      <c r="BJ6">
        <v>1</v>
      </c>
      <c r="BK6">
        <v>0</v>
      </c>
      <c r="BL6">
        <v>0</v>
      </c>
      <c r="BM6">
        <v>0</v>
      </c>
      <c r="BN6">
        <v>0</v>
      </c>
      <c r="BP6">
        <v>1</v>
      </c>
      <c r="BQ6">
        <v>0</v>
      </c>
      <c r="BR6">
        <v>1</v>
      </c>
      <c r="BS6">
        <v>1</v>
      </c>
      <c r="BT6">
        <v>0</v>
      </c>
      <c r="BV6">
        <v>1</v>
      </c>
      <c r="BW6">
        <v>1</v>
      </c>
      <c r="BX6">
        <v>1</v>
      </c>
      <c r="BY6">
        <f t="shared" si="1"/>
        <v>7</v>
      </c>
      <c r="BZ6">
        <v>1</v>
      </c>
      <c r="CB6" t="s">
        <v>120</v>
      </c>
      <c r="CC6">
        <v>1</v>
      </c>
      <c r="CD6">
        <v>1</v>
      </c>
      <c r="CF6">
        <v>1</v>
      </c>
      <c r="CI6" t="s">
        <v>121</v>
      </c>
      <c r="CJ6" t="s">
        <v>122</v>
      </c>
    </row>
    <row r="7" spans="2:88" x14ac:dyDescent="0.35">
      <c r="B7" t="s">
        <v>123</v>
      </c>
      <c r="C7">
        <v>6</v>
      </c>
      <c r="D7" t="s">
        <v>124</v>
      </c>
      <c r="E7" t="s">
        <v>88</v>
      </c>
      <c r="F7" t="s">
        <v>89</v>
      </c>
      <c r="G7" t="s">
        <v>89</v>
      </c>
      <c r="H7" t="s">
        <v>89</v>
      </c>
      <c r="I7" t="s">
        <v>89</v>
      </c>
      <c r="J7" t="s">
        <v>89</v>
      </c>
      <c r="K7" t="s">
        <v>89</v>
      </c>
      <c r="L7" t="s">
        <v>89</v>
      </c>
      <c r="M7" t="s">
        <v>125</v>
      </c>
      <c r="N7" t="s">
        <v>126</v>
      </c>
      <c r="O7">
        <v>0</v>
      </c>
      <c r="Q7" s="4">
        <f>IF('Original data ANQ'!Q7=1,0,IF('Original data ANQ'!Q7=2,1,IF('Original data ANQ'!Q7=3,2,IF('Original data ANQ'!Q7=4,3,IF('Original data ANQ'!Q7=5,4,IF('Original data ANQ'!Q7=6,5))))))</f>
        <v>1</v>
      </c>
      <c r="R7">
        <f>IF('Original data ANQ'!R7=1,5,IF('Original data ANQ'!R7=2,4,IF('Original data ANQ'!R7=3,3,IF('Original data ANQ'!R7=4,2,IF('Original data ANQ'!R7=5,1,IF('Original data ANQ'!R7=6,0))))))</f>
        <v>1</v>
      </c>
      <c r="T7">
        <f>IF('Original data ANQ'!T7=1,5,IF('Original data ANQ'!T7=2,4,IF('Original data ANQ'!T7=3,3,IF('Original data ANQ'!T7=4,2,IF('Original data ANQ'!T7=5,1,IF('Original data ANQ'!T7=6,0))))))</f>
        <v>0</v>
      </c>
      <c r="U7" s="4">
        <f>IF('Original data ANQ'!U7=1,0,IF('Original data ANQ'!U7=2,1,IF('Original data ANQ'!U7=3,2,IF('Original data ANQ'!U7=4,3,IF('Original data ANQ'!U7=5,4,IF('Original data ANQ'!U7=6,5))))))</f>
        <v>2</v>
      </c>
      <c r="V7" s="4">
        <f>IF('Original data ANQ'!V7=1,0,IF('Original data ANQ'!V7=2,1,IF('Original data ANQ'!V7=3,2,IF('Original data ANQ'!V7=4,3,IF('Original data ANQ'!V7=5,4,IF('Original data ANQ'!V7=6,5))))))</f>
        <v>2</v>
      </c>
      <c r="W7">
        <f>IF('Original data ANQ'!W7=1,5,IF('Original data ANQ'!W7=2,4,IF('Original data ANQ'!W7=3,3,IF('Original data ANQ'!W7=4,2,IF('Original data ANQ'!W7=5,1,IF('Original data ANQ'!W7=6,0))))))</f>
        <v>2</v>
      </c>
      <c r="X7">
        <f>IF('Original data ANQ'!X7=1,5,IF('Original data ANQ'!X7=2,4,IF('Original data ANQ'!X7=3,3,IF('Original data ANQ'!X7=4,2,IF('Original data ANQ'!X7=5,1,IF('Original data ANQ'!X7=6,0))))))</f>
        <v>0</v>
      </c>
      <c r="Y7">
        <f>IF('Original data ANQ'!Y7=1,5,IF('Original data ANQ'!Y7=2,4,IF('Original data ANQ'!Y7=3,3,IF('Original data ANQ'!Y7=4,2,IF('Original data ANQ'!Y7=5,1,IF('Original data ANQ'!Y7=6,0))))))</f>
        <v>0</v>
      </c>
      <c r="Z7" s="4">
        <f>IF('Original data ANQ'!Z7=1,0,IF('Original data ANQ'!Z7=2,1,IF('Original data ANQ'!Z7=3,2,IF('Original data ANQ'!Z7=4,3,IF('Original data ANQ'!Z7=5,4,IF('Original data ANQ'!Z7=6,5))))))</f>
        <v>0</v>
      </c>
      <c r="AA7" s="4">
        <f>IF('Original data ANQ'!AA7=1,0,IF('Original data ANQ'!AA7=2,1,IF('Original data ANQ'!AA7=3,2,IF('Original data ANQ'!AA7=4,3,IF('Original data ANQ'!AA7=5,4,IF('Original data ANQ'!AA7=6,5))))))</f>
        <v>2</v>
      </c>
      <c r="AB7">
        <f>IF('Original data ANQ'!AB7=1,5,IF('Original data ANQ'!AB7=2,4,IF('Original data ANQ'!AB7=3,3,IF('Original data ANQ'!AB7=4,2,IF('Original data ANQ'!AB7=5,1,IF('Original data ANQ'!AB7=6,0))))))</f>
        <v>0</v>
      </c>
      <c r="AC7">
        <f>IF('Original data ANQ'!AC7=1,5,IF('Original data ANQ'!AC7=2,4,IF('Original data ANQ'!AC7=3,3,IF('Original data ANQ'!AC7=4,2,IF('Original data ANQ'!AC7=5,1,IF('Original data ANQ'!AC7=6,0))))))</f>
        <v>1</v>
      </c>
      <c r="AD7" s="4">
        <f>IF('Original data ANQ'!AD7=1,0,IF('Original data ANQ'!AD7=2,1,IF('Original data ANQ'!AD7=3,2,IF('Original data ANQ'!AD7=4,3,IF('Original data ANQ'!AD7=5,4,IF('Original data ANQ'!AD7=6,5))))))</f>
        <v>1</v>
      </c>
      <c r="AE7" s="4">
        <f>IF('Original data ANQ'!AE7=1,0,IF('Original data ANQ'!AE7=2,1,IF('Original data ANQ'!AE7=3,2,IF('Original data ANQ'!AE7=4,3,IF('Original data ANQ'!AE7=5,4,IF('Original data ANQ'!AE7=6,5))))))</f>
        <v>1</v>
      </c>
      <c r="AF7">
        <f>IF('Original data ANQ'!AF7=1,5,IF('Original data ANQ'!AF7=2,4,IF('Original data ANQ'!AF7=3,3,IF('Original data ANQ'!AF7=4,2,IF('Original data ANQ'!AF7=5,1,IF('Original data ANQ'!AF7=6,0))))))</f>
        <v>0</v>
      </c>
      <c r="AG7" s="4">
        <f>IF('Original data ANQ'!AG7=1,0,IF('Original data ANQ'!AG7=2,1,IF('Original data ANQ'!AG7=3,2,IF('Original data ANQ'!AG7=4,3,IF('Original data ANQ'!AG7=5,4,IF('Original data ANQ'!AG7=6,5))))))</f>
        <v>2</v>
      </c>
      <c r="AH7" s="4">
        <f>IF('Original data ANQ'!AH7=1,0,IF('Original data ANQ'!AH7=2,1,IF('Original data ANQ'!AH7=3,2,IF('Original data ANQ'!AH7=4,3,IF('Original data ANQ'!AH7=5,4,IF('Original data ANQ'!AH7=6,5))))))</f>
        <v>1</v>
      </c>
      <c r="AI7" s="4">
        <f>IF('Original data ANQ'!AI7=1,0,IF('Original data ANQ'!AI7=2,1,IF('Original data ANQ'!AI7=3,2,IF('Original data ANQ'!AI7=4,3,IF('Original data ANQ'!AI7=5,4,IF('Original data ANQ'!AI7=6,5))))))</f>
        <v>1</v>
      </c>
      <c r="AJ7">
        <f>IF('Original data ANQ'!AJ7=1,5,IF('Original data ANQ'!AJ7=2,4,IF('Original data ANQ'!AJ7=3,3,IF('Original data ANQ'!AJ7=4,2,IF('Original data ANQ'!AJ7=5,1,IF('Original data ANQ'!AJ7=6,0))))))</f>
        <v>1</v>
      </c>
      <c r="AK7">
        <f>IF('Original data ANQ'!AK7=1,5,IF('Original data ANQ'!AK7=2,4,IF('Original data ANQ'!AK7=3,3,IF('Original data ANQ'!AK7=4,2,IF('Original data ANQ'!AK7=5,1,IF('Original data ANQ'!AK7=6,0))))))</f>
        <v>0</v>
      </c>
      <c r="AL7" s="4">
        <f>IF('Original data ANQ'!AL7=1,0,IF('Original data ANQ'!AL7=2,1,IF('Original data ANQ'!AL7=3,2,IF('Original data ANQ'!AL7=4,3,IF('Original data ANQ'!AL7=5,4,IF('Original data ANQ'!AL7=6,5))))))</f>
        <v>1</v>
      </c>
      <c r="AM7" s="4">
        <f>IF('Original data ANQ'!AM7=1,0,IF('Original data ANQ'!AM7=2,1,IF('Original data ANQ'!AM7=3,2,IF('Original data ANQ'!AM7=4,3,IF('Original data ANQ'!AM7=5,4,IF('Original data ANQ'!AM7=6,5))))))</f>
        <v>1</v>
      </c>
      <c r="AN7" s="4">
        <f>IF('Original data ANQ'!AN7=1,0,IF('Original data ANQ'!AN7=2,1,IF('Original data ANQ'!AN7=3,2,IF('Original data ANQ'!AN7=4,3,IF('Original data ANQ'!AN7=5,4,IF('Original data ANQ'!AN7=6,5))))))</f>
        <v>0</v>
      </c>
      <c r="AO7">
        <f>IF('Original data ANQ'!AO7=1,5,IF('Original data ANQ'!AO7=2,4,IF('Original data ANQ'!AO7=3,3,IF('Original data ANQ'!AO7=4,2,IF('Original data ANQ'!AO7=5,1,IF('Original data ANQ'!AO7=6,0))))))</f>
        <v>3</v>
      </c>
      <c r="AQ7">
        <f>IF('Original data ANQ'!AQ7=1,5,IF('Original data ANQ'!AQ7=2,4,IF('Original data ANQ'!AQ7=3,3,IF('Original data ANQ'!AQ7=4,2,IF('Original data ANQ'!AQ7=5,1,IF('Original data ANQ'!AQ7=6,0))))))</f>
        <v>1</v>
      </c>
      <c r="AR7" s="4">
        <f>IF('Original data ANQ'!AR7=1,0,IF('Original data ANQ'!AR7=2,1,IF('Original data ANQ'!AR7=3,2,IF('Original data ANQ'!AR7=4,3,IF('Original data ANQ'!AR7=5,4,IF('Original data ANQ'!AR7=6,5))))))</f>
        <v>2</v>
      </c>
      <c r="AS7">
        <f>IF('Original data ANQ'!AS7=1,5,IF('Original data ANQ'!AS7=2,4,IF('Original data ANQ'!AS7=3,3,IF('Original data ANQ'!AS7=4,2,IF('Original data ANQ'!AS7=5,1,IF('Original data ANQ'!AS7=6,0))))))</f>
        <v>2</v>
      </c>
      <c r="AU7" s="4">
        <f>IF('Original data ANQ'!AU7=1,0,IF('Original data ANQ'!AU7=2,1,IF('Original data ANQ'!AU7=3,2,IF('Original data ANQ'!AU7=4,3,IF('Original data ANQ'!AU7=5,4,IF('Original data ANQ'!AU7=6,5))))))</f>
        <v>2</v>
      </c>
      <c r="AV7" s="4">
        <f>IF('Original data ANQ'!AV7=1,0,IF('Original data ANQ'!AV7=2,1,IF('Original data ANQ'!AV7=3,2,IF('Original data ANQ'!AV7=4,3,IF('Original data ANQ'!AV7=5,4,IF('Original data ANQ'!AV7=6,5))))))</f>
        <v>1</v>
      </c>
      <c r="AW7" s="4">
        <f>IF('Original data ANQ'!AW7=1,0,IF('Original data ANQ'!AW7=2,1,IF('Original data ANQ'!AW7=3,2,IF('Original data ANQ'!AW7=4,3,IF('Original data ANQ'!AW7=5,4,IF('Original data ANQ'!AW7=6,5))))))</f>
        <v>1</v>
      </c>
      <c r="AX7">
        <f>IF('Original data ANQ'!AX7=1,5,IF('Original data ANQ'!AX7=2,4,IF('Original data ANQ'!AX7=3,3,IF('Original data ANQ'!AX7=4,2,IF('Original data ANQ'!AX7=5,1,IF('Original data ANQ'!AX7=6,0))))))</f>
        <v>0</v>
      </c>
      <c r="AY7" s="4"/>
      <c r="AZ7" s="4">
        <f>IF('Original data ANQ'!AZ7=1,0,IF('Original data ANQ'!AZ7=2,1,IF('Original data ANQ'!AZ7=3,2,IF('Original data ANQ'!AZ7=4,3,IF('Original data ANQ'!AZ7=5,4,IF('Original data ANQ'!AZ7=6,5))))))</f>
        <v>0</v>
      </c>
      <c r="BA7" s="4">
        <f>IF('Original data ANQ'!BA7=1,0,IF('Original data ANQ'!BA7=2,1,IF('Original data ANQ'!BA7=3,2,IF('Original data ANQ'!BA7=4,3,IF('Original data ANQ'!BA7=5,4,IF('Original data ANQ'!BA7=6,5))))))</f>
        <v>0</v>
      </c>
      <c r="BB7" s="4">
        <f t="shared" si="0"/>
        <v>32</v>
      </c>
      <c r="BD7">
        <v>0</v>
      </c>
      <c r="BF7">
        <v>1</v>
      </c>
      <c r="BG7" t="s">
        <v>127</v>
      </c>
      <c r="BH7">
        <v>2</v>
      </c>
      <c r="BJ7">
        <v>2</v>
      </c>
      <c r="BK7">
        <v>1</v>
      </c>
      <c r="BL7">
        <v>2</v>
      </c>
      <c r="BM7">
        <v>1</v>
      </c>
      <c r="BN7">
        <v>1</v>
      </c>
      <c r="BP7">
        <v>2</v>
      </c>
      <c r="BQ7">
        <v>0</v>
      </c>
      <c r="BR7">
        <v>2</v>
      </c>
      <c r="BS7">
        <v>1</v>
      </c>
      <c r="BT7">
        <v>1</v>
      </c>
      <c r="BV7">
        <v>3</v>
      </c>
      <c r="BW7">
        <v>1</v>
      </c>
      <c r="BX7">
        <v>1</v>
      </c>
      <c r="BY7">
        <f t="shared" si="1"/>
        <v>18</v>
      </c>
      <c r="BZ7">
        <v>1</v>
      </c>
      <c r="CB7" t="s">
        <v>114</v>
      </c>
      <c r="CC7">
        <v>3</v>
      </c>
      <c r="CD7">
        <v>3</v>
      </c>
      <c r="CF7">
        <v>1</v>
      </c>
      <c r="CI7" t="s">
        <v>128</v>
      </c>
      <c r="CJ7" t="s">
        <v>129</v>
      </c>
    </row>
    <row r="8" spans="2:88" x14ac:dyDescent="0.35">
      <c r="B8" t="s">
        <v>130</v>
      </c>
      <c r="C8">
        <v>7</v>
      </c>
      <c r="D8" t="s">
        <v>87</v>
      </c>
      <c r="E8" t="s">
        <v>88</v>
      </c>
      <c r="F8" t="s">
        <v>89</v>
      </c>
      <c r="G8" t="s">
        <v>89</v>
      </c>
      <c r="H8" t="s">
        <v>89</v>
      </c>
      <c r="I8" t="s">
        <v>89</v>
      </c>
      <c r="J8" t="s">
        <v>89</v>
      </c>
      <c r="K8" t="s">
        <v>89</v>
      </c>
      <c r="L8" t="s">
        <v>89</v>
      </c>
      <c r="M8" t="s">
        <v>131</v>
      </c>
      <c r="N8" t="s">
        <v>132</v>
      </c>
      <c r="O8">
        <v>0</v>
      </c>
      <c r="Q8" s="4">
        <f>IF('Original data ANQ'!Q8=1,0,IF('Original data ANQ'!Q8=2,1,IF('Original data ANQ'!Q8=3,2,IF('Original data ANQ'!Q8=4,3,IF('Original data ANQ'!Q8=5,4,IF('Original data ANQ'!Q8=6,5))))))</f>
        <v>1</v>
      </c>
      <c r="R8">
        <f>IF('Original data ANQ'!R8=1,5,IF('Original data ANQ'!R8=2,4,IF('Original data ANQ'!R8=3,3,IF('Original data ANQ'!R8=4,2,IF('Original data ANQ'!R8=5,1,IF('Original data ANQ'!R8=6,0))))))</f>
        <v>2</v>
      </c>
      <c r="T8">
        <f>IF('Original data ANQ'!T8=1,5,IF('Original data ANQ'!T8=2,4,IF('Original data ANQ'!T8=3,3,IF('Original data ANQ'!T8=4,2,IF('Original data ANQ'!T8=5,1,IF('Original data ANQ'!T8=6,0))))))</f>
        <v>0</v>
      </c>
      <c r="U8" s="4">
        <f>IF('Original data ANQ'!U8=1,0,IF('Original data ANQ'!U8=2,1,IF('Original data ANQ'!U8=3,2,IF('Original data ANQ'!U8=4,3,IF('Original data ANQ'!U8=5,4,IF('Original data ANQ'!U8=6,5))))))</f>
        <v>1</v>
      </c>
      <c r="V8" s="4">
        <f>IF('Original data ANQ'!V8=1,0,IF('Original data ANQ'!V8=2,1,IF('Original data ANQ'!V8=3,2,IF('Original data ANQ'!V8=4,3,IF('Original data ANQ'!V8=5,4,IF('Original data ANQ'!V8=6,5))))))</f>
        <v>2</v>
      </c>
      <c r="W8">
        <f>IF('Original data ANQ'!W8=1,5,IF('Original data ANQ'!W8=2,4,IF('Original data ANQ'!W8=3,3,IF('Original data ANQ'!W8=4,2,IF('Original data ANQ'!W8=5,1,IF('Original data ANQ'!W8=6,0))))))</f>
        <v>3</v>
      </c>
      <c r="X8">
        <f>IF('Original data ANQ'!X8=1,5,IF('Original data ANQ'!X8=2,4,IF('Original data ANQ'!X8=3,3,IF('Original data ANQ'!X8=4,2,IF('Original data ANQ'!X8=5,1,IF('Original data ANQ'!X8=6,0))))))</f>
        <v>0</v>
      </c>
      <c r="Y8">
        <f>IF('Original data ANQ'!Y8=1,5,IF('Original data ANQ'!Y8=2,4,IF('Original data ANQ'!Y8=3,3,IF('Original data ANQ'!Y8=4,2,IF('Original data ANQ'!Y8=5,1,IF('Original data ANQ'!Y8=6,0))))))</f>
        <v>2</v>
      </c>
      <c r="Z8" s="4">
        <f>IF('Original data ANQ'!Z8=1,0,IF('Original data ANQ'!Z8=2,1,IF('Original data ANQ'!Z8=3,2,IF('Original data ANQ'!Z8=4,3,IF('Original data ANQ'!Z8=5,4,IF('Original data ANQ'!Z8=6,5))))))</f>
        <v>1</v>
      </c>
      <c r="AA8" s="4">
        <f>IF('Original data ANQ'!AA8=1,0,IF('Original data ANQ'!AA8=2,1,IF('Original data ANQ'!AA8=3,2,IF('Original data ANQ'!AA8=4,3,IF('Original data ANQ'!AA8=5,4,IF('Original data ANQ'!AA8=6,5))))))</f>
        <v>1</v>
      </c>
      <c r="AB8">
        <f>IF('Original data ANQ'!AB8=1,5,IF('Original data ANQ'!AB8=2,4,IF('Original data ANQ'!AB8=3,3,IF('Original data ANQ'!AB8=4,2,IF('Original data ANQ'!AB8=5,1,IF('Original data ANQ'!AB8=6,0))))))</f>
        <v>1</v>
      </c>
      <c r="AC8">
        <f>IF('Original data ANQ'!AC8=1,5,IF('Original data ANQ'!AC8=2,4,IF('Original data ANQ'!AC8=3,3,IF('Original data ANQ'!AC8=4,2,IF('Original data ANQ'!AC8=5,1,IF('Original data ANQ'!AC8=6,0))))))</f>
        <v>4</v>
      </c>
      <c r="AD8" s="4">
        <f>IF('Original data ANQ'!AD8=1,0,IF('Original data ANQ'!AD8=2,1,IF('Original data ANQ'!AD8=3,2,IF('Original data ANQ'!AD8=4,3,IF('Original data ANQ'!AD8=5,4,IF('Original data ANQ'!AD8=6,5))))))</f>
        <v>1</v>
      </c>
      <c r="AE8" s="4">
        <f>IF('Original data ANQ'!AE8=1,0,IF('Original data ANQ'!AE8=2,1,IF('Original data ANQ'!AE8=3,2,IF('Original data ANQ'!AE8=4,3,IF('Original data ANQ'!AE8=5,4,IF('Original data ANQ'!AE8=6,5))))))</f>
        <v>0</v>
      </c>
      <c r="AF8">
        <f>IF('Original data ANQ'!AF8=1,5,IF('Original data ANQ'!AF8=2,4,IF('Original data ANQ'!AF8=3,3,IF('Original data ANQ'!AF8=4,2,IF('Original data ANQ'!AF8=5,1,IF('Original data ANQ'!AF8=6,0))))))</f>
        <v>0</v>
      </c>
      <c r="AG8" s="4">
        <f>IF('Original data ANQ'!AG8=1,0,IF('Original data ANQ'!AG8=2,1,IF('Original data ANQ'!AG8=3,2,IF('Original data ANQ'!AG8=4,3,IF('Original data ANQ'!AG8=5,4,IF('Original data ANQ'!AG8=6,5))))))</f>
        <v>1</v>
      </c>
      <c r="AH8" s="4">
        <f>IF('Original data ANQ'!AH8=1,0,IF('Original data ANQ'!AH8=2,1,IF('Original data ANQ'!AH8=3,2,IF('Original data ANQ'!AH8=4,3,IF('Original data ANQ'!AH8=5,4,IF('Original data ANQ'!AH8=6,5))))))</f>
        <v>2</v>
      </c>
      <c r="AI8" s="4">
        <f>IF('Original data ANQ'!AI8=1,0,IF('Original data ANQ'!AI8=2,1,IF('Original data ANQ'!AI8=3,2,IF('Original data ANQ'!AI8=4,3,IF('Original data ANQ'!AI8=5,4,IF('Original data ANQ'!AI8=6,5))))))</f>
        <v>2</v>
      </c>
      <c r="AJ8">
        <f>IF('Original data ANQ'!AJ8=1,5,IF('Original data ANQ'!AJ8=2,4,IF('Original data ANQ'!AJ8=3,3,IF('Original data ANQ'!AJ8=4,2,IF('Original data ANQ'!AJ8=5,1,IF('Original data ANQ'!AJ8=6,0))))))</f>
        <v>2</v>
      </c>
      <c r="AK8">
        <f>IF('Original data ANQ'!AK8=1,5,IF('Original data ANQ'!AK8=2,4,IF('Original data ANQ'!AK8=3,3,IF('Original data ANQ'!AK8=4,2,IF('Original data ANQ'!AK8=5,1,IF('Original data ANQ'!AK8=6,0))))))</f>
        <v>1</v>
      </c>
      <c r="AL8" s="4">
        <f>IF('Original data ANQ'!AL8=1,0,IF('Original data ANQ'!AL8=2,1,IF('Original data ANQ'!AL8=3,2,IF('Original data ANQ'!AL8=4,3,IF('Original data ANQ'!AL8=5,4,IF('Original data ANQ'!AL8=6,5))))))</f>
        <v>0</v>
      </c>
      <c r="AM8" s="4">
        <f>IF('Original data ANQ'!AM8=1,0,IF('Original data ANQ'!AM8=2,1,IF('Original data ANQ'!AM8=3,2,IF('Original data ANQ'!AM8=4,3,IF('Original data ANQ'!AM8=5,4,IF('Original data ANQ'!AM8=6,5))))))</f>
        <v>2</v>
      </c>
      <c r="AN8" s="4">
        <f>IF('Original data ANQ'!AN8=1,0,IF('Original data ANQ'!AN8=2,1,IF('Original data ANQ'!AN8=3,2,IF('Original data ANQ'!AN8=4,3,IF('Original data ANQ'!AN8=5,4,IF('Original data ANQ'!AN8=6,5))))))</f>
        <v>1</v>
      </c>
      <c r="AO8">
        <f>IF('Original data ANQ'!AO8=1,5,IF('Original data ANQ'!AO8=2,4,IF('Original data ANQ'!AO8=3,3,IF('Original data ANQ'!AO8=4,2,IF('Original data ANQ'!AO8=5,1,IF('Original data ANQ'!AO8=6,0))))))</f>
        <v>5</v>
      </c>
      <c r="AP8" s="4"/>
      <c r="AQ8">
        <f>IF('Original data ANQ'!AQ8=1,5,IF('Original data ANQ'!AQ8=2,4,IF('Original data ANQ'!AQ8=3,3,IF('Original data ANQ'!AQ8=4,2,IF('Original data ANQ'!AQ8=5,1,IF('Original data ANQ'!AQ8=6,0))))))</f>
        <v>1</v>
      </c>
      <c r="AR8" s="4">
        <f>IF('Original data ANQ'!AR8=1,0,IF('Original data ANQ'!AR8=2,1,IF('Original data ANQ'!AR8=3,2,IF('Original data ANQ'!AR8=4,3,IF('Original data ANQ'!AR8=5,4,IF('Original data ANQ'!AR8=6,5))))))</f>
        <v>1</v>
      </c>
      <c r="AS8">
        <f>IF('Original data ANQ'!AS8=1,5,IF('Original data ANQ'!AS8=2,4,IF('Original data ANQ'!AS8=3,3,IF('Original data ANQ'!AS8=4,2,IF('Original data ANQ'!AS8=5,1,IF('Original data ANQ'!AS8=6,0))))))</f>
        <v>1</v>
      </c>
      <c r="AU8" s="4">
        <f>IF('Original data ANQ'!AU8=1,0,IF('Original data ANQ'!AU8=2,1,IF('Original data ANQ'!AU8=3,2,IF('Original data ANQ'!AU8=4,3,IF('Original data ANQ'!AU8=5,4,IF('Original data ANQ'!AU8=6,5))))))</f>
        <v>5</v>
      </c>
      <c r="AV8" s="4">
        <f>IF('Original data ANQ'!AV8=1,0,IF('Original data ANQ'!AV8=2,1,IF('Original data ANQ'!AV8=3,2,IF('Original data ANQ'!AV8=4,3,IF('Original data ANQ'!AV8=5,4,IF('Original data ANQ'!AV8=6,5))))))</f>
        <v>0</v>
      </c>
      <c r="AW8" s="4">
        <f>IF('Original data ANQ'!AW8=1,0,IF('Original data ANQ'!AW8=2,1,IF('Original data ANQ'!AW8=3,2,IF('Original data ANQ'!AW8=4,3,IF('Original data ANQ'!AW8=5,4,IF('Original data ANQ'!AW8=6,5))))))</f>
        <v>2</v>
      </c>
      <c r="AX8">
        <f>IF('Original data ANQ'!AX8=1,5,IF('Original data ANQ'!AX8=2,4,IF('Original data ANQ'!AX8=3,3,IF('Original data ANQ'!AX8=4,2,IF('Original data ANQ'!AX8=5,1,IF('Original data ANQ'!AX8=6,0))))))</f>
        <v>3</v>
      </c>
      <c r="AY8"/>
      <c r="AZ8" s="4">
        <f>IF('Original data ANQ'!AZ8=1,0,IF('Original data ANQ'!AZ8=2,1,IF('Original data ANQ'!AZ8=3,2,IF('Original data ANQ'!AZ8=4,3,IF('Original data ANQ'!AZ8=5,4,IF('Original data ANQ'!AZ8=6,5))))))</f>
        <v>0</v>
      </c>
      <c r="BA8" s="4">
        <f>IF('Original data ANQ'!BA8=1,0,IF('Original data ANQ'!BA8=2,1,IF('Original data ANQ'!BA8=3,2,IF('Original data ANQ'!BA8=4,3,IF('Original data ANQ'!BA8=5,4,IF('Original data ANQ'!BA8=6,5))))))</f>
        <v>2</v>
      </c>
      <c r="BB8" s="4">
        <f t="shared" si="0"/>
        <v>50</v>
      </c>
      <c r="BC8" t="s">
        <v>133</v>
      </c>
      <c r="BD8">
        <v>0</v>
      </c>
      <c r="BF8">
        <v>0</v>
      </c>
      <c r="BH8" s="4"/>
      <c r="BJ8">
        <v>1</v>
      </c>
      <c r="BK8">
        <v>0</v>
      </c>
      <c r="BL8">
        <v>1</v>
      </c>
      <c r="BM8">
        <v>0</v>
      </c>
      <c r="BN8">
        <v>1</v>
      </c>
      <c r="BP8">
        <v>2</v>
      </c>
      <c r="BQ8">
        <v>0</v>
      </c>
      <c r="BR8">
        <v>1</v>
      </c>
      <c r="BS8">
        <v>1</v>
      </c>
      <c r="BT8">
        <v>1</v>
      </c>
      <c r="BV8">
        <v>2</v>
      </c>
      <c r="BW8">
        <v>1</v>
      </c>
      <c r="BX8">
        <v>2</v>
      </c>
      <c r="BY8">
        <f t="shared" si="1"/>
        <v>13</v>
      </c>
      <c r="BZ8">
        <v>1</v>
      </c>
      <c r="CB8" t="s">
        <v>134</v>
      </c>
      <c r="CC8">
        <v>3</v>
      </c>
      <c r="CD8">
        <v>3</v>
      </c>
      <c r="CF8">
        <v>1</v>
      </c>
      <c r="CI8" t="s">
        <v>135</v>
      </c>
      <c r="CJ8" t="s">
        <v>136</v>
      </c>
    </row>
    <row r="9" spans="2:88" x14ac:dyDescent="0.35">
      <c r="B9" t="s">
        <v>137</v>
      </c>
      <c r="C9">
        <v>8</v>
      </c>
      <c r="D9" t="s">
        <v>124</v>
      </c>
      <c r="E9" t="s">
        <v>88</v>
      </c>
      <c r="F9" t="s">
        <v>89</v>
      </c>
      <c r="G9" t="s">
        <v>89</v>
      </c>
      <c r="H9" t="s">
        <v>89</v>
      </c>
      <c r="I9" t="s">
        <v>89</v>
      </c>
      <c r="J9" t="s">
        <v>89</v>
      </c>
      <c r="K9" t="s">
        <v>89</v>
      </c>
      <c r="L9" t="s">
        <v>89</v>
      </c>
      <c r="M9" t="s">
        <v>131</v>
      </c>
      <c r="N9" t="s">
        <v>138</v>
      </c>
      <c r="O9">
        <v>0</v>
      </c>
      <c r="Q9" s="4">
        <f>IF('Original data ANQ'!Q9=1,0,IF('Original data ANQ'!Q9=2,1,IF('Original data ANQ'!Q9=3,2,IF('Original data ANQ'!Q9=4,3,IF('Original data ANQ'!Q9=5,4,IF('Original data ANQ'!Q9=6,5))))))</f>
        <v>1</v>
      </c>
      <c r="R9">
        <f>IF('Original data ANQ'!R9=1,5,IF('Original data ANQ'!R9=2,4,IF('Original data ANQ'!R9=3,3,IF('Original data ANQ'!R9=4,2,IF('Original data ANQ'!R9=5,1,IF('Original data ANQ'!R9=6,0))))))</f>
        <v>2</v>
      </c>
      <c r="T9">
        <f>IF('Original data ANQ'!T9=1,5,IF('Original data ANQ'!T9=2,4,IF('Original data ANQ'!T9=3,3,IF('Original data ANQ'!T9=4,2,IF('Original data ANQ'!T9=5,1,IF('Original data ANQ'!T9=6,0))))))</f>
        <v>0</v>
      </c>
      <c r="U9" s="4">
        <f>IF('Original data ANQ'!U9=1,0,IF('Original data ANQ'!U9=2,1,IF('Original data ANQ'!U9=3,2,IF('Original data ANQ'!U9=4,3,IF('Original data ANQ'!U9=5,4,IF('Original data ANQ'!U9=6,5))))))</f>
        <v>2</v>
      </c>
      <c r="V9" s="4">
        <f>IF('Original data ANQ'!V9=1,0,IF('Original data ANQ'!V9=2,1,IF('Original data ANQ'!V9=3,2,IF('Original data ANQ'!V9=4,3,IF('Original data ANQ'!V9=5,4,IF('Original data ANQ'!V9=6,5))))))</f>
        <v>2</v>
      </c>
      <c r="W9">
        <f>IF('Original data ANQ'!W9=1,5,IF('Original data ANQ'!W9=2,4,IF('Original data ANQ'!W9=3,3,IF('Original data ANQ'!W9=4,2,IF('Original data ANQ'!W9=5,1,IF('Original data ANQ'!W9=6,0))))))</f>
        <v>2</v>
      </c>
      <c r="X9">
        <f>IF('Original data ANQ'!X9=1,5,IF('Original data ANQ'!X9=2,4,IF('Original data ANQ'!X9=3,3,IF('Original data ANQ'!X9=4,2,IF('Original data ANQ'!X9=5,1,IF('Original data ANQ'!X9=6,0))))))</f>
        <v>0</v>
      </c>
      <c r="Y9">
        <f>IF('Original data ANQ'!Y9=1,5,IF('Original data ANQ'!Y9=2,4,IF('Original data ANQ'!Y9=3,3,IF('Original data ANQ'!Y9=4,2,IF('Original data ANQ'!Y9=5,1,IF('Original data ANQ'!Y9=6,0))))))</f>
        <v>2</v>
      </c>
      <c r="Z9" s="4">
        <f>IF('Original data ANQ'!Z9=1,0,IF('Original data ANQ'!Z9=2,1,IF('Original data ANQ'!Z9=3,2,IF('Original data ANQ'!Z9=4,3,IF('Original data ANQ'!Z9=5,4,IF('Original data ANQ'!Z9=6,5))))))</f>
        <v>2</v>
      </c>
      <c r="AA9" s="4">
        <f>IF('Original data ANQ'!AA9=1,0,IF('Original data ANQ'!AA9=2,1,IF('Original data ANQ'!AA9=3,2,IF('Original data ANQ'!AA9=4,3,IF('Original data ANQ'!AA9=5,4,IF('Original data ANQ'!AA9=6,5))))))</f>
        <v>3</v>
      </c>
      <c r="AB9">
        <f>IF('Original data ANQ'!AB9=1,5,IF('Original data ANQ'!AB9=2,4,IF('Original data ANQ'!AB9=3,3,IF('Original data ANQ'!AB9=4,2,IF('Original data ANQ'!AB9=5,1,IF('Original data ANQ'!AB9=6,0))))))</f>
        <v>0</v>
      </c>
      <c r="AC9">
        <f>IF('Original data ANQ'!AC9=1,5,IF('Original data ANQ'!AC9=2,4,IF('Original data ANQ'!AC9=3,3,IF('Original data ANQ'!AC9=4,2,IF('Original data ANQ'!AC9=5,1,IF('Original data ANQ'!AC9=6,0))))))</f>
        <v>3</v>
      </c>
      <c r="AD9" s="4">
        <f>IF('Original data ANQ'!AD9=1,0,IF('Original data ANQ'!AD9=2,1,IF('Original data ANQ'!AD9=3,2,IF('Original data ANQ'!AD9=4,3,IF('Original data ANQ'!AD9=5,4,IF('Original data ANQ'!AD9=6,5))))))</f>
        <v>3</v>
      </c>
      <c r="AE9" s="4">
        <f>IF('Original data ANQ'!AE9=1,0,IF('Original data ANQ'!AE9=2,1,IF('Original data ANQ'!AE9=3,2,IF('Original data ANQ'!AE9=4,3,IF('Original data ANQ'!AE9=5,4,IF('Original data ANQ'!AE9=6,5))))))</f>
        <v>1</v>
      </c>
      <c r="AF9">
        <f>IF('Original data ANQ'!AF9=1,5,IF('Original data ANQ'!AF9=2,4,IF('Original data ANQ'!AF9=3,3,IF('Original data ANQ'!AF9=4,2,IF('Original data ANQ'!AF9=5,1,IF('Original data ANQ'!AF9=6,0))))))</f>
        <v>0</v>
      </c>
      <c r="AG9" s="4">
        <f>IF('Original data ANQ'!AG9=1,0,IF('Original data ANQ'!AG9=2,1,IF('Original data ANQ'!AG9=3,2,IF('Original data ANQ'!AG9=4,3,IF('Original data ANQ'!AG9=5,4,IF('Original data ANQ'!AG9=6,5))))))</f>
        <v>4</v>
      </c>
      <c r="AH9" s="4">
        <f>IF('Original data ANQ'!AH9=1,0,IF('Original data ANQ'!AH9=2,1,IF('Original data ANQ'!AH9=3,2,IF('Original data ANQ'!AH9=4,3,IF('Original data ANQ'!AH9=5,4,IF('Original data ANQ'!AH9=6,5))))))</f>
        <v>3</v>
      </c>
      <c r="AI9" s="4">
        <f>IF('Original data ANQ'!AI9=1,0,IF('Original data ANQ'!AI9=2,1,IF('Original data ANQ'!AI9=3,2,IF('Original data ANQ'!AI9=4,3,IF('Original data ANQ'!AI9=5,4,IF('Original data ANQ'!AI9=6,5))))))</f>
        <v>3</v>
      </c>
      <c r="AJ9">
        <f>IF('Original data ANQ'!AJ9=1,5,IF('Original data ANQ'!AJ9=2,4,IF('Original data ANQ'!AJ9=3,3,IF('Original data ANQ'!AJ9=4,2,IF('Original data ANQ'!AJ9=5,1,IF('Original data ANQ'!AJ9=6,0))))))</f>
        <v>3</v>
      </c>
      <c r="AK9">
        <f>IF('Original data ANQ'!AK9=1,5,IF('Original data ANQ'!AK9=2,4,IF('Original data ANQ'!AK9=3,3,IF('Original data ANQ'!AK9=4,2,IF('Original data ANQ'!AK9=5,1,IF('Original data ANQ'!AK9=6,0))))))</f>
        <v>0</v>
      </c>
      <c r="AL9" s="4">
        <f>IF('Original data ANQ'!AL9=1,0,IF('Original data ANQ'!AL9=2,1,IF('Original data ANQ'!AL9=3,2,IF('Original data ANQ'!AL9=4,3,IF('Original data ANQ'!AL9=5,4,IF('Original data ANQ'!AL9=6,5))))))</f>
        <v>1</v>
      </c>
      <c r="AM9" s="4">
        <f>IF('Original data ANQ'!AM9=1,0,IF('Original data ANQ'!AM9=2,1,IF('Original data ANQ'!AM9=3,2,IF('Original data ANQ'!AM9=4,3,IF('Original data ANQ'!AM9=5,4,IF('Original data ANQ'!AM9=6,5))))))</f>
        <v>2</v>
      </c>
      <c r="AN9" s="4">
        <f>IF('Original data ANQ'!AN9=1,0,IF('Original data ANQ'!AN9=2,1,IF('Original data ANQ'!AN9=3,2,IF('Original data ANQ'!AN9=4,3,IF('Original data ANQ'!AN9=5,4,IF('Original data ANQ'!AN9=6,5))))))</f>
        <v>0</v>
      </c>
      <c r="AO9">
        <f>IF('Original data ANQ'!AO9=1,5,IF('Original data ANQ'!AO9=2,4,IF('Original data ANQ'!AO9=3,3,IF('Original data ANQ'!AO9=4,2,IF('Original data ANQ'!AO9=5,1,IF('Original data ANQ'!AO9=6,0))))))</f>
        <v>4</v>
      </c>
      <c r="AQ9">
        <f>IF('Original data ANQ'!AQ9=1,5,IF('Original data ANQ'!AQ9=2,4,IF('Original data ANQ'!AQ9=3,3,IF('Original data ANQ'!AQ9=4,2,IF('Original data ANQ'!AQ9=5,1,IF('Original data ANQ'!AQ9=6,0))))))</f>
        <v>3</v>
      </c>
      <c r="AR9" s="4">
        <f>IF('Original data ANQ'!AR9=1,0,IF('Original data ANQ'!AR9=2,1,IF('Original data ANQ'!AR9=3,2,IF('Original data ANQ'!AR9=4,3,IF('Original data ANQ'!AR9=5,4,IF('Original data ANQ'!AR9=6,5))))))</f>
        <v>0</v>
      </c>
      <c r="AS9">
        <f>IF('Original data ANQ'!AS9=1,5,IF('Original data ANQ'!AS9=2,4,IF('Original data ANQ'!AS9=3,3,IF('Original data ANQ'!AS9=4,2,IF('Original data ANQ'!AS9=5,1,IF('Original data ANQ'!AS9=6,0))))))</f>
        <v>1</v>
      </c>
      <c r="AU9" s="4">
        <f>IF('Original data ANQ'!AU9=1,0,IF('Original data ANQ'!AU9=2,1,IF('Original data ANQ'!AU9=3,2,IF('Original data ANQ'!AU9=4,3,IF('Original data ANQ'!AU9=5,4,IF('Original data ANQ'!AU9=6,5))))))</f>
        <v>5</v>
      </c>
      <c r="AV9" s="4">
        <f>IF('Original data ANQ'!AV9=1,0,IF('Original data ANQ'!AV9=2,1,IF('Original data ANQ'!AV9=3,2,IF('Original data ANQ'!AV9=4,3,IF('Original data ANQ'!AV9=5,4,IF('Original data ANQ'!AV9=6,5))))))</f>
        <v>0</v>
      </c>
      <c r="AW9" s="4">
        <f>IF('Original data ANQ'!AW9=1,0,IF('Original data ANQ'!AW9=2,1,IF('Original data ANQ'!AW9=3,2,IF('Original data ANQ'!AW9=4,3,IF('Original data ANQ'!AW9=5,4,IF('Original data ANQ'!AW9=6,5))))))</f>
        <v>2</v>
      </c>
      <c r="AX9">
        <f>IF('Original data ANQ'!AX9=1,5,IF('Original data ANQ'!AX9=2,4,IF('Original data ANQ'!AX9=3,3,IF('Original data ANQ'!AX9=4,2,IF('Original data ANQ'!AX9=5,1,IF('Original data ANQ'!AX9=6,0))))))</f>
        <v>0</v>
      </c>
      <c r="AY9" s="4"/>
      <c r="AZ9" s="4">
        <f>IF('Original data ANQ'!AZ9=1,0,IF('Original data ANQ'!AZ9=2,1,IF('Original data ANQ'!AZ9=3,2,IF('Original data ANQ'!AZ9=4,3,IF('Original data ANQ'!AZ9=5,4,IF('Original data ANQ'!AZ9=6,5))))))</f>
        <v>0</v>
      </c>
      <c r="BA9" s="4">
        <f>IF('Original data ANQ'!BA9=1,0,IF('Original data ANQ'!BA9=2,1,IF('Original data ANQ'!BA9=3,2,IF('Original data ANQ'!BA9=4,3,IF('Original data ANQ'!BA9=5,4,IF('Original data ANQ'!BA9=6,5))))))</f>
        <v>0</v>
      </c>
      <c r="BB9" s="4">
        <f t="shared" si="0"/>
        <v>54</v>
      </c>
      <c r="BD9">
        <v>0</v>
      </c>
      <c r="BF9">
        <v>1</v>
      </c>
      <c r="BG9" t="s">
        <v>139</v>
      </c>
      <c r="BH9">
        <v>2</v>
      </c>
      <c r="BJ9">
        <v>0</v>
      </c>
      <c r="BK9">
        <v>3</v>
      </c>
      <c r="BL9">
        <v>0</v>
      </c>
      <c r="BM9">
        <v>2</v>
      </c>
      <c r="BN9">
        <v>2</v>
      </c>
      <c r="BP9">
        <v>1</v>
      </c>
      <c r="BQ9">
        <v>0</v>
      </c>
      <c r="BR9">
        <v>0</v>
      </c>
      <c r="BS9">
        <v>4</v>
      </c>
      <c r="BT9">
        <v>3</v>
      </c>
      <c r="BV9">
        <v>3</v>
      </c>
      <c r="BW9">
        <v>2</v>
      </c>
      <c r="BX9">
        <v>0</v>
      </c>
      <c r="BY9">
        <f t="shared" si="1"/>
        <v>20</v>
      </c>
      <c r="BZ9">
        <v>1</v>
      </c>
      <c r="CB9" t="s">
        <v>140</v>
      </c>
      <c r="CC9">
        <v>4</v>
      </c>
      <c r="CD9">
        <v>1</v>
      </c>
      <c r="CF9">
        <v>1</v>
      </c>
      <c r="CI9" t="s">
        <v>141</v>
      </c>
      <c r="CJ9" t="s">
        <v>142</v>
      </c>
    </row>
    <row r="10" spans="2:88" x14ac:dyDescent="0.35">
      <c r="B10" t="s">
        <v>143</v>
      </c>
      <c r="C10">
        <v>9</v>
      </c>
      <c r="D10" t="s">
        <v>87</v>
      </c>
      <c r="E10" t="s">
        <v>88</v>
      </c>
      <c r="F10" t="s">
        <v>89</v>
      </c>
      <c r="G10" t="s">
        <v>89</v>
      </c>
      <c r="H10" t="s">
        <v>89</v>
      </c>
      <c r="I10" t="s">
        <v>89</v>
      </c>
      <c r="J10" t="s">
        <v>89</v>
      </c>
      <c r="K10" t="s">
        <v>89</v>
      </c>
      <c r="L10" t="s">
        <v>89</v>
      </c>
      <c r="M10" t="s">
        <v>144</v>
      </c>
      <c r="N10" t="s">
        <v>145</v>
      </c>
      <c r="O10">
        <v>0</v>
      </c>
      <c r="Q10" s="4">
        <f>IF('Original data ANQ'!Q10=1,0,IF('Original data ANQ'!Q10=2,1,IF('Original data ANQ'!Q10=3,2,IF('Original data ANQ'!Q10=4,3,IF('Original data ANQ'!Q10=5,4,IF('Original data ANQ'!Q10=6,5))))))</f>
        <v>1</v>
      </c>
      <c r="R10">
        <f>IF('Original data ANQ'!R10=1,5,IF('Original data ANQ'!R10=2,4,IF('Original data ANQ'!R10=3,3,IF('Original data ANQ'!R10=4,2,IF('Original data ANQ'!R10=5,1,IF('Original data ANQ'!R10=6,0))))))</f>
        <v>3</v>
      </c>
      <c r="T10">
        <f>IF('Original data ANQ'!T10=1,5,IF('Original data ANQ'!T10=2,4,IF('Original data ANQ'!T10=3,3,IF('Original data ANQ'!T10=4,2,IF('Original data ANQ'!T10=5,1,IF('Original data ANQ'!T10=6,0))))))</f>
        <v>0</v>
      </c>
      <c r="U10" s="4">
        <f>IF('Original data ANQ'!U10=1,0,IF('Original data ANQ'!U10=2,1,IF('Original data ANQ'!U10=3,2,IF('Original data ANQ'!U10=4,3,IF('Original data ANQ'!U10=5,4,IF('Original data ANQ'!U10=6,5))))))</f>
        <v>2</v>
      </c>
      <c r="V10" s="4">
        <f>IF('Original data ANQ'!V10=1,0,IF('Original data ANQ'!V10=2,1,IF('Original data ANQ'!V10=3,2,IF('Original data ANQ'!V10=4,3,IF('Original data ANQ'!V10=5,4,IF('Original data ANQ'!V10=6,5))))))</f>
        <v>2</v>
      </c>
      <c r="W10">
        <f>IF('Original data ANQ'!W10=1,5,IF('Original data ANQ'!W10=2,4,IF('Original data ANQ'!W10=3,3,IF('Original data ANQ'!W10=4,2,IF('Original data ANQ'!W10=5,1,IF('Original data ANQ'!W10=6,0))))))</f>
        <v>3</v>
      </c>
      <c r="X10">
        <f>IF('Original data ANQ'!X10=1,5,IF('Original data ANQ'!X10=2,4,IF('Original data ANQ'!X10=3,3,IF('Original data ANQ'!X10=4,2,IF('Original data ANQ'!X10=5,1,IF('Original data ANQ'!X10=6,0))))))</f>
        <v>1</v>
      </c>
      <c r="Y10">
        <f>IF('Original data ANQ'!Y10=1,5,IF('Original data ANQ'!Y10=2,4,IF('Original data ANQ'!Y10=3,3,IF('Original data ANQ'!Y10=4,2,IF('Original data ANQ'!Y10=5,1,IF('Original data ANQ'!Y10=6,0))))))</f>
        <v>0</v>
      </c>
      <c r="Z10" s="4">
        <f>IF('Original data ANQ'!Z10=1,0,IF('Original data ANQ'!Z10=2,1,IF('Original data ANQ'!Z10=3,2,IF('Original data ANQ'!Z10=4,3,IF('Original data ANQ'!Z10=5,4,IF('Original data ANQ'!Z10=6,5))))))</f>
        <v>0</v>
      </c>
      <c r="AA10" s="4">
        <f>IF('Original data ANQ'!AA10=1,0,IF('Original data ANQ'!AA10=2,1,IF('Original data ANQ'!AA10=3,2,IF('Original data ANQ'!AA10=4,3,IF('Original data ANQ'!AA10=5,4,IF('Original data ANQ'!AA10=6,5))))))</f>
        <v>2</v>
      </c>
      <c r="AB10">
        <f>IF('Original data ANQ'!AB10=1,5,IF('Original data ANQ'!AB10=2,4,IF('Original data ANQ'!AB10=3,3,IF('Original data ANQ'!AB10=4,2,IF('Original data ANQ'!AB10=5,1,IF('Original data ANQ'!AB10=6,0))))))</f>
        <v>3</v>
      </c>
      <c r="AC10">
        <f>IF('Original data ANQ'!AC10=1,5,IF('Original data ANQ'!AC10=2,4,IF('Original data ANQ'!AC10=3,3,IF('Original data ANQ'!AC10=4,2,IF('Original data ANQ'!AC10=5,1,IF('Original data ANQ'!AC10=6,0))))))</f>
        <v>3</v>
      </c>
      <c r="AD10" s="4">
        <f>IF('Original data ANQ'!AD10=1,0,IF('Original data ANQ'!AD10=2,1,IF('Original data ANQ'!AD10=3,2,IF('Original data ANQ'!AD10=4,3,IF('Original data ANQ'!AD10=5,4,IF('Original data ANQ'!AD10=6,5))))))</f>
        <v>2</v>
      </c>
      <c r="AE10" s="4">
        <f>IF('Original data ANQ'!AE10=1,0,IF('Original data ANQ'!AE10=2,1,IF('Original data ANQ'!AE10=3,2,IF('Original data ANQ'!AE10=4,3,IF('Original data ANQ'!AE10=5,4,IF('Original data ANQ'!AE10=6,5))))))</f>
        <v>1</v>
      </c>
      <c r="AF10">
        <f>IF('Original data ANQ'!AF10=1,5,IF('Original data ANQ'!AF10=2,4,IF('Original data ANQ'!AF10=3,3,IF('Original data ANQ'!AF10=4,2,IF('Original data ANQ'!AF10=5,1,IF('Original data ANQ'!AF10=6,0))))))</f>
        <v>0</v>
      </c>
      <c r="AG10" s="4">
        <f>IF('Original data ANQ'!AG10=1,0,IF('Original data ANQ'!AG10=2,1,IF('Original data ANQ'!AG10=3,2,IF('Original data ANQ'!AG10=4,3,IF('Original data ANQ'!AG10=5,4,IF('Original data ANQ'!AG10=6,5))))))</f>
        <v>3</v>
      </c>
      <c r="AH10" s="4">
        <f>IF('Original data ANQ'!AH10=1,0,IF('Original data ANQ'!AH10=2,1,IF('Original data ANQ'!AH10=3,2,IF('Original data ANQ'!AH10=4,3,IF('Original data ANQ'!AH10=5,4,IF('Original data ANQ'!AH10=6,5))))))</f>
        <v>3</v>
      </c>
      <c r="AI10" s="4">
        <f>IF('Original data ANQ'!AI10=1,0,IF('Original data ANQ'!AI10=2,1,IF('Original data ANQ'!AI10=3,2,IF('Original data ANQ'!AI10=4,3,IF('Original data ANQ'!AI10=5,4,IF('Original data ANQ'!AI10=6,5))))))</f>
        <v>2</v>
      </c>
      <c r="AJ10">
        <f>IF('Original data ANQ'!AJ10=1,5,IF('Original data ANQ'!AJ10=2,4,IF('Original data ANQ'!AJ10=3,3,IF('Original data ANQ'!AJ10=4,2,IF('Original data ANQ'!AJ10=5,1,IF('Original data ANQ'!AJ10=6,0))))))</f>
        <v>3</v>
      </c>
      <c r="AK10">
        <f>IF('Original data ANQ'!AK10=1,5,IF('Original data ANQ'!AK10=2,4,IF('Original data ANQ'!AK10=3,3,IF('Original data ANQ'!AK10=4,2,IF('Original data ANQ'!AK10=5,1,IF('Original data ANQ'!AK10=6,0))))))</f>
        <v>1</v>
      </c>
      <c r="AL10" s="4">
        <f>IF('Original data ANQ'!AL10=1,0,IF('Original data ANQ'!AL10=2,1,IF('Original data ANQ'!AL10=3,2,IF('Original data ANQ'!AL10=4,3,IF('Original data ANQ'!AL10=5,4,IF('Original data ANQ'!AL10=6,5))))))</f>
        <v>0</v>
      </c>
      <c r="AM10" s="4">
        <f>IF('Original data ANQ'!AM10=1,0,IF('Original data ANQ'!AM10=2,1,IF('Original data ANQ'!AM10=3,2,IF('Original data ANQ'!AM10=4,3,IF('Original data ANQ'!AM10=5,4,IF('Original data ANQ'!AM10=6,5))))))</f>
        <v>2</v>
      </c>
      <c r="AN10" s="4">
        <f>IF('Original data ANQ'!AN10=1,0,IF('Original data ANQ'!AN10=2,1,IF('Original data ANQ'!AN10=3,2,IF('Original data ANQ'!AN10=4,3,IF('Original data ANQ'!AN10=5,4,IF('Original data ANQ'!AN10=6,5))))))</f>
        <v>1</v>
      </c>
      <c r="AO10">
        <f>IF('Original data ANQ'!AO10=1,5,IF('Original data ANQ'!AO10=2,4,IF('Original data ANQ'!AO10=3,3,IF('Original data ANQ'!AO10=4,2,IF('Original data ANQ'!AO10=5,1,IF('Original data ANQ'!AO10=6,0))))))</f>
        <v>4</v>
      </c>
      <c r="AQ10">
        <f>IF('Original data ANQ'!AQ10=1,5,IF('Original data ANQ'!AQ10=2,4,IF('Original data ANQ'!AQ10=3,3,IF('Original data ANQ'!AQ10=4,2,IF('Original data ANQ'!AQ10=5,1,IF('Original data ANQ'!AQ10=6,0))))))</f>
        <v>3</v>
      </c>
      <c r="AR10" s="4">
        <f>IF('Original data ANQ'!AR10=1,0,IF('Original data ANQ'!AR10=2,1,IF('Original data ANQ'!AR10=3,2,IF('Original data ANQ'!AR10=4,3,IF('Original data ANQ'!AR10=5,4,IF('Original data ANQ'!AR10=6,5))))))</f>
        <v>2</v>
      </c>
      <c r="AS10">
        <f>IF('Original data ANQ'!AS10=1,5,IF('Original data ANQ'!AS10=2,4,IF('Original data ANQ'!AS10=3,3,IF('Original data ANQ'!AS10=4,2,IF('Original data ANQ'!AS10=5,1,IF('Original data ANQ'!AS10=6,0))))))</f>
        <v>1</v>
      </c>
      <c r="AU10" s="4">
        <f>IF('Original data ANQ'!AU10=1,0,IF('Original data ANQ'!AU10=2,1,IF('Original data ANQ'!AU10=3,2,IF('Original data ANQ'!AU10=4,3,IF('Original data ANQ'!AU10=5,4,IF('Original data ANQ'!AU10=6,5))))))</f>
        <v>5</v>
      </c>
      <c r="AV10" s="4">
        <f>IF('Original data ANQ'!AV10=1,0,IF('Original data ANQ'!AV10=2,1,IF('Original data ANQ'!AV10=3,2,IF('Original data ANQ'!AV10=4,3,IF('Original data ANQ'!AV10=5,4,IF('Original data ANQ'!AV10=6,5))))))</f>
        <v>2</v>
      </c>
      <c r="AW10" s="4">
        <f>IF('Original data ANQ'!AW10=1,0,IF('Original data ANQ'!AW10=2,1,IF('Original data ANQ'!AW10=3,2,IF('Original data ANQ'!AW10=4,3,IF('Original data ANQ'!AW10=5,4,IF('Original data ANQ'!AW10=6,5))))))</f>
        <v>2</v>
      </c>
      <c r="AX10">
        <f>IF('Original data ANQ'!AX10=1,5,IF('Original data ANQ'!AX10=2,4,IF('Original data ANQ'!AX10=3,3,IF('Original data ANQ'!AX10=4,2,IF('Original data ANQ'!AX10=5,1,IF('Original data ANQ'!AX10=6,0))))))</f>
        <v>0</v>
      </c>
      <c r="AY10" s="4"/>
      <c r="AZ10" s="4">
        <f>IF('Original data ANQ'!AZ10=1,0,IF('Original data ANQ'!AZ10=2,1,IF('Original data ANQ'!AZ10=3,2,IF('Original data ANQ'!AZ10=4,3,IF('Original data ANQ'!AZ10=5,4,IF('Original data ANQ'!AZ10=6,5))))))</f>
        <v>0</v>
      </c>
      <c r="BA10" s="4">
        <f>IF('Original data ANQ'!BA10=1,0,IF('Original data ANQ'!BA10=2,1,IF('Original data ANQ'!BA10=3,2,IF('Original data ANQ'!BA10=4,3,IF('Original data ANQ'!BA10=5,4,IF('Original data ANQ'!BA10=6,5))))))</f>
        <v>0</v>
      </c>
      <c r="BB10" s="4">
        <f t="shared" si="0"/>
        <v>57</v>
      </c>
      <c r="BD10">
        <v>0</v>
      </c>
      <c r="BF10">
        <v>0</v>
      </c>
      <c r="BH10" s="4"/>
      <c r="BJ10">
        <v>0</v>
      </c>
      <c r="BK10">
        <v>0</v>
      </c>
      <c r="BL10">
        <v>0</v>
      </c>
      <c r="BM10">
        <v>0</v>
      </c>
      <c r="BN10">
        <v>0</v>
      </c>
      <c r="BP10">
        <v>0</v>
      </c>
      <c r="BQ10">
        <v>0</v>
      </c>
      <c r="BR10">
        <v>0</v>
      </c>
      <c r="BS10">
        <v>0</v>
      </c>
      <c r="BT10">
        <v>0</v>
      </c>
      <c r="BV10">
        <v>0</v>
      </c>
      <c r="BW10">
        <v>0</v>
      </c>
      <c r="BX10">
        <v>0</v>
      </c>
      <c r="BY10">
        <f t="shared" si="1"/>
        <v>0</v>
      </c>
      <c r="BZ10">
        <v>1</v>
      </c>
      <c r="CB10" t="s">
        <v>114</v>
      </c>
      <c r="CC10">
        <v>3</v>
      </c>
      <c r="CD10">
        <v>3</v>
      </c>
      <c r="CF10">
        <v>1</v>
      </c>
      <c r="CI10" t="s">
        <v>146</v>
      </c>
      <c r="CJ10" t="s">
        <v>147</v>
      </c>
    </row>
    <row r="11" spans="2:88" x14ac:dyDescent="0.35">
      <c r="B11" t="s">
        <v>148</v>
      </c>
      <c r="C11">
        <v>10</v>
      </c>
      <c r="D11" t="s">
        <v>87</v>
      </c>
      <c r="E11" t="s">
        <v>88</v>
      </c>
      <c r="F11" t="s">
        <v>89</v>
      </c>
      <c r="G11" t="s">
        <v>89</v>
      </c>
      <c r="H11" t="s">
        <v>89</v>
      </c>
      <c r="I11" t="s">
        <v>89</v>
      </c>
      <c r="J11" t="s">
        <v>89</v>
      </c>
      <c r="K11" t="s">
        <v>89</v>
      </c>
      <c r="L11" t="s">
        <v>89</v>
      </c>
      <c r="M11" t="s">
        <v>149</v>
      </c>
      <c r="N11" t="s">
        <v>150</v>
      </c>
      <c r="O11">
        <v>0</v>
      </c>
      <c r="Q11" s="4">
        <f>IF('Original data ANQ'!Q11=1,0,IF('Original data ANQ'!Q11=2,1,IF('Original data ANQ'!Q11=3,2,IF('Original data ANQ'!Q11=4,3,IF('Original data ANQ'!Q11=5,4,IF('Original data ANQ'!Q11=6,5))))))</f>
        <v>2</v>
      </c>
      <c r="R11">
        <f>IF('Original data ANQ'!R11=1,5,IF('Original data ANQ'!R11=2,4,IF('Original data ANQ'!R11=3,3,IF('Original data ANQ'!R11=4,2,IF('Original data ANQ'!R11=5,1,IF('Original data ANQ'!R11=6,0))))))</f>
        <v>2</v>
      </c>
      <c r="T11">
        <f>IF('Original data ANQ'!T11=1,5,IF('Original data ANQ'!T11=2,4,IF('Original data ANQ'!T11=3,3,IF('Original data ANQ'!T11=4,2,IF('Original data ANQ'!T11=5,1,IF('Original data ANQ'!T11=6,0))))))</f>
        <v>0</v>
      </c>
      <c r="U11" s="4">
        <f>IF('Original data ANQ'!U11=1,0,IF('Original data ANQ'!U11=2,1,IF('Original data ANQ'!U11=3,2,IF('Original data ANQ'!U11=4,3,IF('Original data ANQ'!U11=5,4,IF('Original data ANQ'!U11=6,5))))))</f>
        <v>1</v>
      </c>
      <c r="V11" s="4">
        <f>IF('Original data ANQ'!V11=1,0,IF('Original data ANQ'!V11=2,1,IF('Original data ANQ'!V11=3,2,IF('Original data ANQ'!V11=4,3,IF('Original data ANQ'!V11=5,4,IF('Original data ANQ'!V11=6,5))))))</f>
        <v>2</v>
      </c>
      <c r="W11">
        <f>IF('Original data ANQ'!W11=1,5,IF('Original data ANQ'!W11=2,4,IF('Original data ANQ'!W11=3,3,IF('Original data ANQ'!W11=4,2,IF('Original data ANQ'!W11=5,1,IF('Original data ANQ'!W11=6,0))))))</f>
        <v>2</v>
      </c>
      <c r="X11">
        <f>IF('Original data ANQ'!X11=1,5,IF('Original data ANQ'!X11=2,4,IF('Original data ANQ'!X11=3,3,IF('Original data ANQ'!X11=4,2,IF('Original data ANQ'!X11=5,1,IF('Original data ANQ'!X11=6,0))))))</f>
        <v>1</v>
      </c>
      <c r="Y11">
        <f>IF('Original data ANQ'!Y11=1,5,IF('Original data ANQ'!Y11=2,4,IF('Original data ANQ'!Y11=3,3,IF('Original data ANQ'!Y11=4,2,IF('Original data ANQ'!Y11=5,1,IF('Original data ANQ'!Y11=6,0))))))</f>
        <v>1</v>
      </c>
      <c r="Z11" s="4">
        <f>IF('Original data ANQ'!Z11=1,0,IF('Original data ANQ'!Z11=2,1,IF('Original data ANQ'!Z11=3,2,IF('Original data ANQ'!Z11=4,3,IF('Original data ANQ'!Z11=5,4,IF('Original data ANQ'!Z11=6,5))))))</f>
        <v>1</v>
      </c>
      <c r="AA11" s="4">
        <f>IF('Original data ANQ'!AA11=1,0,IF('Original data ANQ'!AA11=2,1,IF('Original data ANQ'!AA11=3,2,IF('Original data ANQ'!AA11=4,3,IF('Original data ANQ'!AA11=5,4,IF('Original data ANQ'!AA11=6,5))))))</f>
        <v>2</v>
      </c>
      <c r="AB11">
        <f>IF('Original data ANQ'!AB11=1,5,IF('Original data ANQ'!AB11=2,4,IF('Original data ANQ'!AB11=3,3,IF('Original data ANQ'!AB11=4,2,IF('Original data ANQ'!AB11=5,1,IF('Original data ANQ'!AB11=6,0))))))</f>
        <v>0</v>
      </c>
      <c r="AC11">
        <f>IF('Original data ANQ'!AC11=1,5,IF('Original data ANQ'!AC11=2,4,IF('Original data ANQ'!AC11=3,3,IF('Original data ANQ'!AC11=4,2,IF('Original data ANQ'!AC11=5,1,IF('Original data ANQ'!AC11=6,0))))))</f>
        <v>3</v>
      </c>
      <c r="AD11" s="4">
        <f>IF('Original data ANQ'!AD11=1,0,IF('Original data ANQ'!AD11=2,1,IF('Original data ANQ'!AD11=3,2,IF('Original data ANQ'!AD11=4,3,IF('Original data ANQ'!AD11=5,4,IF('Original data ANQ'!AD11=6,5))))))</f>
        <v>0</v>
      </c>
      <c r="AE11" s="4">
        <f>IF('Original data ANQ'!AE11=1,0,IF('Original data ANQ'!AE11=2,1,IF('Original data ANQ'!AE11=3,2,IF('Original data ANQ'!AE11=4,3,IF('Original data ANQ'!AE11=5,4,IF('Original data ANQ'!AE11=6,5))))))</f>
        <v>1</v>
      </c>
      <c r="AF11">
        <f>IF('Original data ANQ'!AF11=1,5,IF('Original data ANQ'!AF11=2,4,IF('Original data ANQ'!AF11=3,3,IF('Original data ANQ'!AF11=4,2,IF('Original data ANQ'!AF11=5,1,IF('Original data ANQ'!AF11=6,0))))))</f>
        <v>0</v>
      </c>
      <c r="AG11" s="4">
        <f>IF('Original data ANQ'!AG11=1,0,IF('Original data ANQ'!AG11=2,1,IF('Original data ANQ'!AG11=3,2,IF('Original data ANQ'!AG11=4,3,IF('Original data ANQ'!AG11=5,4,IF('Original data ANQ'!AG11=6,5))))))</f>
        <v>2</v>
      </c>
      <c r="AH11" s="4">
        <f>IF('Original data ANQ'!AH11=1,0,IF('Original data ANQ'!AH11=2,1,IF('Original data ANQ'!AH11=3,2,IF('Original data ANQ'!AH11=4,3,IF('Original data ANQ'!AH11=5,4,IF('Original data ANQ'!AH11=6,5))))))</f>
        <v>2</v>
      </c>
      <c r="AI11" s="4">
        <f>IF('Original data ANQ'!AI11=1,0,IF('Original data ANQ'!AI11=2,1,IF('Original data ANQ'!AI11=3,2,IF('Original data ANQ'!AI11=4,3,IF('Original data ANQ'!AI11=5,4,IF('Original data ANQ'!AI11=6,5))))))</f>
        <v>1</v>
      </c>
      <c r="AJ11">
        <f>IF('Original data ANQ'!AJ11=1,5,IF('Original data ANQ'!AJ11=2,4,IF('Original data ANQ'!AJ11=3,3,IF('Original data ANQ'!AJ11=4,2,IF('Original data ANQ'!AJ11=5,1,IF('Original data ANQ'!AJ11=6,0))))))</f>
        <v>1</v>
      </c>
      <c r="AK11">
        <f>IF('Original data ANQ'!AK11=1,5,IF('Original data ANQ'!AK11=2,4,IF('Original data ANQ'!AK11=3,3,IF('Original data ANQ'!AK11=4,2,IF('Original data ANQ'!AK11=5,1,IF('Original data ANQ'!AK11=6,0))))))</f>
        <v>0</v>
      </c>
      <c r="AL11" s="4">
        <f>IF('Original data ANQ'!AL11=1,0,IF('Original data ANQ'!AL11=2,1,IF('Original data ANQ'!AL11=3,2,IF('Original data ANQ'!AL11=4,3,IF('Original data ANQ'!AL11=5,4,IF('Original data ANQ'!AL11=6,5))))))</f>
        <v>0</v>
      </c>
      <c r="AM11" s="4">
        <f>IF('Original data ANQ'!AM11=1,0,IF('Original data ANQ'!AM11=2,1,IF('Original data ANQ'!AM11=3,2,IF('Original data ANQ'!AM11=4,3,IF('Original data ANQ'!AM11=5,4,IF('Original data ANQ'!AM11=6,5))))))</f>
        <v>2</v>
      </c>
      <c r="AN11" s="4">
        <f>IF('Original data ANQ'!AN11=1,0,IF('Original data ANQ'!AN11=2,1,IF('Original data ANQ'!AN11=3,2,IF('Original data ANQ'!AN11=4,3,IF('Original data ANQ'!AN11=5,4,IF('Original data ANQ'!AN11=6,5))))))</f>
        <v>1</v>
      </c>
      <c r="AO11">
        <f>IF('Original data ANQ'!AO11=1,5,IF('Original data ANQ'!AO11=2,4,IF('Original data ANQ'!AO11=3,3,IF('Original data ANQ'!AO11=4,2,IF('Original data ANQ'!AO11=5,1,IF('Original data ANQ'!AO11=6,0))))))</f>
        <v>4</v>
      </c>
      <c r="AQ11">
        <f>IF('Original data ANQ'!AQ11=1,5,IF('Original data ANQ'!AQ11=2,4,IF('Original data ANQ'!AQ11=3,3,IF('Original data ANQ'!AQ11=4,2,IF('Original data ANQ'!AQ11=5,1,IF('Original data ANQ'!AQ11=6,0))))))</f>
        <v>0</v>
      </c>
      <c r="AR11" s="4">
        <f>IF('Original data ANQ'!AR11=1,0,IF('Original data ANQ'!AR11=2,1,IF('Original data ANQ'!AR11=3,2,IF('Original data ANQ'!AR11=4,3,IF('Original data ANQ'!AR11=5,4,IF('Original data ANQ'!AR11=6,5))))))</f>
        <v>1</v>
      </c>
      <c r="AS11">
        <f>IF('Original data ANQ'!AS11=1,5,IF('Original data ANQ'!AS11=2,4,IF('Original data ANQ'!AS11=3,3,IF('Original data ANQ'!AS11=4,2,IF('Original data ANQ'!AS11=5,1,IF('Original data ANQ'!AS11=6,0))))))</f>
        <v>0</v>
      </c>
      <c r="AT11" s="4"/>
      <c r="AU11" s="4">
        <f>IF('Original data ANQ'!AU11=1,0,IF('Original data ANQ'!AU11=2,1,IF('Original data ANQ'!AU11=3,2,IF('Original data ANQ'!AU11=4,3,IF('Original data ANQ'!AU11=5,4,IF('Original data ANQ'!AU11=6,5))))))</f>
        <v>5</v>
      </c>
      <c r="AV11" s="4">
        <f>IF('Original data ANQ'!AV11=1,0,IF('Original data ANQ'!AV11=2,1,IF('Original data ANQ'!AV11=3,2,IF('Original data ANQ'!AV11=4,3,IF('Original data ANQ'!AV11=5,4,IF('Original data ANQ'!AV11=6,5))))))</f>
        <v>0</v>
      </c>
      <c r="AW11" s="4">
        <f>IF('Original data ANQ'!AW11=1,0,IF('Original data ANQ'!AW11=2,1,IF('Original data ANQ'!AW11=3,2,IF('Original data ANQ'!AW11=4,3,IF('Original data ANQ'!AW11=5,4,IF('Original data ANQ'!AW11=6,5))))))</f>
        <v>1</v>
      </c>
      <c r="AX11">
        <f>IF('Original data ANQ'!AX11=1,5,IF('Original data ANQ'!AX11=2,4,IF('Original data ANQ'!AX11=3,3,IF('Original data ANQ'!AX11=4,2,IF('Original data ANQ'!AX11=5,1,IF('Original data ANQ'!AX11=6,0))))))</f>
        <v>1</v>
      </c>
      <c r="AY11"/>
      <c r="AZ11" s="4">
        <f>IF('Original data ANQ'!AZ11=1,0,IF('Original data ANQ'!AZ11=2,1,IF('Original data ANQ'!AZ11=3,2,IF('Original data ANQ'!AZ11=4,3,IF('Original data ANQ'!AZ11=5,4,IF('Original data ANQ'!AZ11=6,5))))))</f>
        <v>0</v>
      </c>
      <c r="BA11" s="4">
        <f>IF('Original data ANQ'!BA11=1,0,IF('Original data ANQ'!BA11=2,1,IF('Original data ANQ'!BA11=3,2,IF('Original data ANQ'!BA11=4,3,IF('Original data ANQ'!BA11=5,4,IF('Original data ANQ'!BA11=6,5))))))</f>
        <v>0</v>
      </c>
      <c r="BB11" s="4">
        <f t="shared" si="0"/>
        <v>39</v>
      </c>
      <c r="BC11" t="s">
        <v>151</v>
      </c>
      <c r="BD11">
        <v>0</v>
      </c>
      <c r="BF11">
        <v>1</v>
      </c>
      <c r="BG11" t="s">
        <v>152</v>
      </c>
      <c r="BH11">
        <v>5</v>
      </c>
      <c r="BJ11">
        <v>0</v>
      </c>
      <c r="BK11">
        <v>0</v>
      </c>
      <c r="BL11">
        <v>0</v>
      </c>
      <c r="BM11">
        <v>0</v>
      </c>
      <c r="BN11">
        <v>0</v>
      </c>
      <c r="BP11">
        <v>0</v>
      </c>
      <c r="BQ11">
        <v>0</v>
      </c>
      <c r="BR11">
        <v>0</v>
      </c>
      <c r="BS11">
        <v>0</v>
      </c>
      <c r="BT11">
        <v>1</v>
      </c>
      <c r="BV11">
        <v>0</v>
      </c>
      <c r="BW11">
        <v>0</v>
      </c>
      <c r="BX11">
        <v>0</v>
      </c>
      <c r="BY11">
        <f t="shared" si="1"/>
        <v>1</v>
      </c>
      <c r="BZ11">
        <v>1</v>
      </c>
      <c r="CB11" t="s">
        <v>120</v>
      </c>
      <c r="CC11">
        <v>1</v>
      </c>
      <c r="CD11">
        <v>3</v>
      </c>
      <c r="CF11">
        <v>1</v>
      </c>
      <c r="CI11" t="s">
        <v>153</v>
      </c>
      <c r="CJ11" t="s">
        <v>154</v>
      </c>
    </row>
    <row r="12" spans="2:88" x14ac:dyDescent="0.35">
      <c r="B12" t="s">
        <v>155</v>
      </c>
      <c r="C12">
        <v>11</v>
      </c>
      <c r="D12" t="s">
        <v>87</v>
      </c>
      <c r="E12" t="s">
        <v>88</v>
      </c>
      <c r="F12" t="s">
        <v>89</v>
      </c>
      <c r="G12" t="s">
        <v>89</v>
      </c>
      <c r="H12" t="s">
        <v>89</v>
      </c>
      <c r="I12" t="s">
        <v>89</v>
      </c>
      <c r="J12" t="s">
        <v>89</v>
      </c>
      <c r="K12" t="s">
        <v>89</v>
      </c>
      <c r="L12" t="s">
        <v>89</v>
      </c>
      <c r="M12" t="s">
        <v>156</v>
      </c>
      <c r="N12" t="s">
        <v>157</v>
      </c>
      <c r="O12">
        <v>1</v>
      </c>
      <c r="Q12" s="4">
        <f>IF('Original data ANQ'!Q12=1,0,IF('Original data ANQ'!Q12=2,1,IF('Original data ANQ'!Q12=3,2,IF('Original data ANQ'!Q12=4,3,IF('Original data ANQ'!Q12=5,4,IF('Original data ANQ'!Q12=6,5))))))</f>
        <v>2</v>
      </c>
      <c r="R12">
        <f>IF('Original data ANQ'!R12=1,5,IF('Original data ANQ'!R12=2,4,IF('Original data ANQ'!R12=3,3,IF('Original data ANQ'!R12=4,2,IF('Original data ANQ'!R12=5,1,IF('Original data ANQ'!R12=6,0))))))</f>
        <v>3</v>
      </c>
      <c r="T12">
        <f>IF('Original data ANQ'!T12=1,5,IF('Original data ANQ'!T12=2,4,IF('Original data ANQ'!T12=3,3,IF('Original data ANQ'!T12=4,2,IF('Original data ANQ'!T12=5,1,IF('Original data ANQ'!T12=6,0))))))</f>
        <v>3</v>
      </c>
      <c r="U12" s="4">
        <f>IF('Original data ANQ'!U12=1,0,IF('Original data ANQ'!U12=2,1,IF('Original data ANQ'!U12=3,2,IF('Original data ANQ'!U12=4,3,IF('Original data ANQ'!U12=5,4,IF('Original data ANQ'!U12=6,5))))))</f>
        <v>1</v>
      </c>
      <c r="V12" s="4">
        <f>IF('Original data ANQ'!V12=1,0,IF('Original data ANQ'!V12=2,1,IF('Original data ANQ'!V12=3,2,IF('Original data ANQ'!V12=4,3,IF('Original data ANQ'!V12=5,4,IF('Original data ANQ'!V12=6,5))))))</f>
        <v>2</v>
      </c>
      <c r="W12">
        <f>IF('Original data ANQ'!W12=1,5,IF('Original data ANQ'!W12=2,4,IF('Original data ANQ'!W12=3,3,IF('Original data ANQ'!W12=4,2,IF('Original data ANQ'!W12=5,1,IF('Original data ANQ'!W12=6,0))))))</f>
        <v>3</v>
      </c>
      <c r="X12">
        <f>IF('Original data ANQ'!X12=1,5,IF('Original data ANQ'!X12=2,4,IF('Original data ANQ'!X12=3,3,IF('Original data ANQ'!X12=4,2,IF('Original data ANQ'!X12=5,1,IF('Original data ANQ'!X12=6,0))))))</f>
        <v>2</v>
      </c>
      <c r="Y12">
        <f>IF('Original data ANQ'!Y12=1,5,IF('Original data ANQ'!Y12=2,4,IF('Original data ANQ'!Y12=3,3,IF('Original data ANQ'!Y12=4,2,IF('Original data ANQ'!Y12=5,1,IF('Original data ANQ'!Y12=6,0))))))</f>
        <v>2</v>
      </c>
      <c r="Z12" s="4">
        <f>IF('Original data ANQ'!Z12=1,0,IF('Original data ANQ'!Z12=2,1,IF('Original data ANQ'!Z12=3,2,IF('Original data ANQ'!Z12=4,3,IF('Original data ANQ'!Z12=5,4,IF('Original data ANQ'!Z12=6,5))))))</f>
        <v>1</v>
      </c>
      <c r="AA12" s="4">
        <f>IF('Original data ANQ'!AA12=1,0,IF('Original data ANQ'!AA12=2,1,IF('Original data ANQ'!AA12=3,2,IF('Original data ANQ'!AA12=4,3,IF('Original data ANQ'!AA12=5,4,IF('Original data ANQ'!AA12=6,5))))))</f>
        <v>2</v>
      </c>
      <c r="AB12">
        <f>IF('Original data ANQ'!AB12=1,5,IF('Original data ANQ'!AB12=2,4,IF('Original data ANQ'!AB12=3,3,IF('Original data ANQ'!AB12=4,2,IF('Original data ANQ'!AB12=5,1,IF('Original data ANQ'!AB12=6,0))))))</f>
        <v>2</v>
      </c>
      <c r="AC12">
        <f>IF('Original data ANQ'!AC12=1,5,IF('Original data ANQ'!AC12=2,4,IF('Original data ANQ'!AC12=3,3,IF('Original data ANQ'!AC12=4,2,IF('Original data ANQ'!AC12=5,1,IF('Original data ANQ'!AC12=6,0))))))</f>
        <v>3</v>
      </c>
      <c r="AD12" s="4">
        <f>IF('Original data ANQ'!AD12=1,0,IF('Original data ANQ'!AD12=2,1,IF('Original data ANQ'!AD12=3,2,IF('Original data ANQ'!AD12=4,3,IF('Original data ANQ'!AD12=5,4,IF('Original data ANQ'!AD12=6,5))))))</f>
        <v>2</v>
      </c>
      <c r="AE12" s="4">
        <f>IF('Original data ANQ'!AE12=1,0,IF('Original data ANQ'!AE12=2,1,IF('Original data ANQ'!AE12=3,2,IF('Original data ANQ'!AE12=4,3,IF('Original data ANQ'!AE12=5,4,IF('Original data ANQ'!AE12=6,5))))))</f>
        <v>2</v>
      </c>
      <c r="AF12">
        <f>IF('Original data ANQ'!AF12=1,5,IF('Original data ANQ'!AF12=2,4,IF('Original data ANQ'!AF12=3,3,IF('Original data ANQ'!AF12=4,2,IF('Original data ANQ'!AF12=5,1,IF('Original data ANQ'!AF12=6,0))))))</f>
        <v>2</v>
      </c>
      <c r="AG12" s="4">
        <f>IF('Original data ANQ'!AG12=1,0,IF('Original data ANQ'!AG12=2,1,IF('Original data ANQ'!AG12=3,2,IF('Original data ANQ'!AG12=4,3,IF('Original data ANQ'!AG12=5,4,IF('Original data ANQ'!AG12=6,5))))))</f>
        <v>2</v>
      </c>
      <c r="AH12" s="4">
        <f>IF('Original data ANQ'!AH12=1,0,IF('Original data ANQ'!AH12=2,1,IF('Original data ANQ'!AH12=3,2,IF('Original data ANQ'!AH12=4,3,IF('Original data ANQ'!AH12=5,4,IF('Original data ANQ'!AH12=6,5))))))</f>
        <v>2</v>
      </c>
      <c r="AI12" s="4">
        <f>IF('Original data ANQ'!AI12=1,0,IF('Original data ANQ'!AI12=2,1,IF('Original data ANQ'!AI12=3,2,IF('Original data ANQ'!AI12=4,3,IF('Original data ANQ'!AI12=5,4,IF('Original data ANQ'!AI12=6,5))))))</f>
        <v>2</v>
      </c>
      <c r="AJ12">
        <f>IF('Original data ANQ'!AJ12=1,5,IF('Original data ANQ'!AJ12=2,4,IF('Original data ANQ'!AJ12=3,3,IF('Original data ANQ'!AJ12=4,2,IF('Original data ANQ'!AJ12=5,1,IF('Original data ANQ'!AJ12=6,0))))))</f>
        <v>2</v>
      </c>
      <c r="AK12">
        <f>IF('Original data ANQ'!AK12=1,5,IF('Original data ANQ'!AK12=2,4,IF('Original data ANQ'!AK12=3,3,IF('Original data ANQ'!AK12=4,2,IF('Original data ANQ'!AK12=5,1,IF('Original data ANQ'!AK12=6,0))))))</f>
        <v>2</v>
      </c>
      <c r="AL12" s="4">
        <f>IF('Original data ANQ'!AL12=1,0,IF('Original data ANQ'!AL12=2,1,IF('Original data ANQ'!AL12=3,2,IF('Original data ANQ'!AL12=4,3,IF('Original data ANQ'!AL12=5,4,IF('Original data ANQ'!AL12=6,5))))))</f>
        <v>1</v>
      </c>
      <c r="AM12" s="4">
        <f>IF('Original data ANQ'!AM12=1,0,IF('Original data ANQ'!AM12=2,1,IF('Original data ANQ'!AM12=3,2,IF('Original data ANQ'!AM12=4,3,IF('Original data ANQ'!AM12=5,4,IF('Original data ANQ'!AM12=6,5))))))</f>
        <v>2</v>
      </c>
      <c r="AN12" s="4">
        <f>IF('Original data ANQ'!AN12=1,0,IF('Original data ANQ'!AN12=2,1,IF('Original data ANQ'!AN12=3,2,IF('Original data ANQ'!AN12=4,3,IF('Original data ANQ'!AN12=5,4,IF('Original data ANQ'!AN12=6,5))))))</f>
        <v>2</v>
      </c>
      <c r="AO12">
        <f>IF('Original data ANQ'!AO12=1,5,IF('Original data ANQ'!AO12=2,4,IF('Original data ANQ'!AO12=3,3,IF('Original data ANQ'!AO12=4,2,IF('Original data ANQ'!AO12=5,1,IF('Original data ANQ'!AO12=6,0))))))</f>
        <v>3</v>
      </c>
      <c r="AQ12">
        <f>IF('Original data ANQ'!AQ12=1,5,IF('Original data ANQ'!AQ12=2,4,IF('Original data ANQ'!AQ12=3,3,IF('Original data ANQ'!AQ12=4,2,IF('Original data ANQ'!AQ12=5,1,IF('Original data ANQ'!AQ12=6,0))))))</f>
        <v>2</v>
      </c>
      <c r="AR12" s="4">
        <f>IF('Original data ANQ'!AR12=1,0,IF('Original data ANQ'!AR12=2,1,IF('Original data ANQ'!AR12=3,2,IF('Original data ANQ'!AR12=4,3,IF('Original data ANQ'!AR12=5,4,IF('Original data ANQ'!AR12=6,5))))))</f>
        <v>1</v>
      </c>
      <c r="AS12">
        <f>IF('Original data ANQ'!AS12=1,5,IF('Original data ANQ'!AS12=2,4,IF('Original data ANQ'!AS12=3,3,IF('Original data ANQ'!AS12=4,2,IF('Original data ANQ'!AS12=5,1,IF('Original data ANQ'!AS12=6,0))))))</f>
        <v>1</v>
      </c>
      <c r="AU12" s="4">
        <f>IF('Original data ANQ'!AU12=1,0,IF('Original data ANQ'!AU12=2,1,IF('Original data ANQ'!AU12=3,2,IF('Original data ANQ'!AU12=4,3,IF('Original data ANQ'!AU12=5,4,IF('Original data ANQ'!AU12=6,5))))))</f>
        <v>3</v>
      </c>
      <c r="AV12" s="4">
        <f>IF('Original data ANQ'!AV12=1,0,IF('Original data ANQ'!AV12=2,1,IF('Original data ANQ'!AV12=3,2,IF('Original data ANQ'!AV12=4,3,IF('Original data ANQ'!AV12=5,4,IF('Original data ANQ'!AV12=6,5))))))</f>
        <v>0</v>
      </c>
      <c r="AW12" s="4">
        <f>IF('Original data ANQ'!AW12=1,0,IF('Original data ANQ'!AW12=2,1,IF('Original data ANQ'!AW12=3,2,IF('Original data ANQ'!AW12=4,3,IF('Original data ANQ'!AW12=5,4,IF('Original data ANQ'!AW12=6,5))))))</f>
        <v>0</v>
      </c>
      <c r="AX12">
        <f>IF('Original data ANQ'!AX12=1,5,IF('Original data ANQ'!AX12=2,4,IF('Original data ANQ'!AX12=3,3,IF('Original data ANQ'!AX12=4,2,IF('Original data ANQ'!AX12=5,1,IF('Original data ANQ'!AX12=6,0))))))</f>
        <v>1</v>
      </c>
      <c r="AY12"/>
      <c r="AZ12" s="4">
        <f>IF('Original data ANQ'!AZ12=1,0,IF('Original data ANQ'!AZ12=2,1,IF('Original data ANQ'!AZ12=3,2,IF('Original data ANQ'!AZ12=4,3,IF('Original data ANQ'!AZ12=5,4,IF('Original data ANQ'!AZ12=6,5))))))</f>
        <v>0</v>
      </c>
      <c r="BA12" s="4">
        <f>IF('Original data ANQ'!BA12=1,0,IF('Original data ANQ'!BA12=2,1,IF('Original data ANQ'!BA12=3,2,IF('Original data ANQ'!BA12=4,3,IF('Original data ANQ'!BA12=5,4,IF('Original data ANQ'!BA12=6,5))))))</f>
        <v>0</v>
      </c>
      <c r="BB12" s="4">
        <f t="shared" si="0"/>
        <v>58</v>
      </c>
      <c r="BC12" t="s">
        <v>158</v>
      </c>
      <c r="BD12">
        <v>0</v>
      </c>
      <c r="BF12">
        <v>0</v>
      </c>
      <c r="BH12" s="4"/>
      <c r="BJ12">
        <v>0</v>
      </c>
      <c r="BK12">
        <v>1</v>
      </c>
      <c r="BL12">
        <v>1</v>
      </c>
      <c r="BM12">
        <v>0</v>
      </c>
      <c r="BN12">
        <v>1</v>
      </c>
      <c r="BP12">
        <v>0</v>
      </c>
      <c r="BQ12">
        <v>0</v>
      </c>
      <c r="BR12">
        <v>2</v>
      </c>
      <c r="BS12">
        <v>2</v>
      </c>
      <c r="BT12">
        <v>2</v>
      </c>
      <c r="BV12">
        <v>2</v>
      </c>
      <c r="BW12">
        <v>2</v>
      </c>
      <c r="BX12">
        <v>1</v>
      </c>
      <c r="BY12">
        <f t="shared" si="1"/>
        <v>14</v>
      </c>
      <c r="BZ12">
        <v>1</v>
      </c>
      <c r="CB12" t="s">
        <v>159</v>
      </c>
      <c r="CC12">
        <v>1</v>
      </c>
      <c r="CD12">
        <v>1</v>
      </c>
      <c r="CF12">
        <v>1</v>
      </c>
      <c r="CI12" t="s">
        <v>160</v>
      </c>
      <c r="CJ12" t="s">
        <v>161</v>
      </c>
    </row>
    <row r="13" spans="2:88" x14ac:dyDescent="0.35">
      <c r="B13" t="s">
        <v>162</v>
      </c>
      <c r="C13">
        <v>12</v>
      </c>
      <c r="D13" t="s">
        <v>87</v>
      </c>
      <c r="E13" t="s">
        <v>88</v>
      </c>
      <c r="F13" t="s">
        <v>89</v>
      </c>
      <c r="G13" t="s">
        <v>89</v>
      </c>
      <c r="H13" t="s">
        <v>89</v>
      </c>
      <c r="I13" t="s">
        <v>89</v>
      </c>
      <c r="J13" t="s">
        <v>89</v>
      </c>
      <c r="K13" t="s">
        <v>89</v>
      </c>
      <c r="L13" t="s">
        <v>89</v>
      </c>
      <c r="M13" t="s">
        <v>163</v>
      </c>
      <c r="N13" t="s">
        <v>164</v>
      </c>
      <c r="O13">
        <v>1</v>
      </c>
      <c r="Q13" s="4">
        <f>IF('Original data ANQ'!Q13=1,0,IF('Original data ANQ'!Q13=2,1,IF('Original data ANQ'!Q13=3,2,IF('Original data ANQ'!Q13=4,3,IF('Original data ANQ'!Q13=5,4,IF('Original data ANQ'!Q13=6,5))))))</f>
        <v>2</v>
      </c>
      <c r="R13">
        <f>IF('Original data ANQ'!R13=1,5,IF('Original data ANQ'!R13=2,4,IF('Original data ANQ'!R13=3,3,IF('Original data ANQ'!R13=4,2,IF('Original data ANQ'!R13=5,1,IF('Original data ANQ'!R13=6,0))))))</f>
        <v>3</v>
      </c>
      <c r="T13">
        <f>IF('Original data ANQ'!T13=1,5,IF('Original data ANQ'!T13=2,4,IF('Original data ANQ'!T13=3,3,IF('Original data ANQ'!T13=4,2,IF('Original data ANQ'!T13=5,1,IF('Original data ANQ'!T13=6,0))))))</f>
        <v>1</v>
      </c>
      <c r="U13" s="4">
        <f>IF('Original data ANQ'!U13=1,0,IF('Original data ANQ'!U13=2,1,IF('Original data ANQ'!U13=3,2,IF('Original data ANQ'!U13=4,3,IF('Original data ANQ'!U13=5,4,IF('Original data ANQ'!U13=6,5))))))</f>
        <v>2</v>
      </c>
      <c r="V13" s="4">
        <f>IF('Original data ANQ'!V13=1,0,IF('Original data ANQ'!V13=2,1,IF('Original data ANQ'!V13=3,2,IF('Original data ANQ'!V13=4,3,IF('Original data ANQ'!V13=5,4,IF('Original data ANQ'!V13=6,5))))))</f>
        <v>3</v>
      </c>
      <c r="W13">
        <f>IF('Original data ANQ'!W13=1,5,IF('Original data ANQ'!W13=2,4,IF('Original data ANQ'!W13=3,3,IF('Original data ANQ'!W13=4,2,IF('Original data ANQ'!W13=5,1,IF('Original data ANQ'!W13=6,0))))))</f>
        <v>3</v>
      </c>
      <c r="X13">
        <f>IF('Original data ANQ'!X13=1,5,IF('Original data ANQ'!X13=2,4,IF('Original data ANQ'!X13=3,3,IF('Original data ANQ'!X13=4,2,IF('Original data ANQ'!X13=5,1,IF('Original data ANQ'!X13=6,0))))))</f>
        <v>0</v>
      </c>
      <c r="Y13">
        <f>IF('Original data ANQ'!Y13=1,5,IF('Original data ANQ'!Y13=2,4,IF('Original data ANQ'!Y13=3,3,IF('Original data ANQ'!Y13=4,2,IF('Original data ANQ'!Y13=5,1,IF('Original data ANQ'!Y13=6,0))))))</f>
        <v>3</v>
      </c>
      <c r="Z13" s="4">
        <f>IF('Original data ANQ'!Z13=1,0,IF('Original data ANQ'!Z13=2,1,IF('Original data ANQ'!Z13=3,2,IF('Original data ANQ'!Z13=4,3,IF('Original data ANQ'!Z13=5,4,IF('Original data ANQ'!Z13=6,5))))))</f>
        <v>1</v>
      </c>
      <c r="AA13" s="4">
        <f>IF('Original data ANQ'!AA13=1,0,IF('Original data ANQ'!AA13=2,1,IF('Original data ANQ'!AA13=3,2,IF('Original data ANQ'!AA13=4,3,IF('Original data ANQ'!AA13=5,4,IF('Original data ANQ'!AA13=6,5))))))</f>
        <v>1</v>
      </c>
      <c r="AB13">
        <f>IF('Original data ANQ'!AB13=1,5,IF('Original data ANQ'!AB13=2,4,IF('Original data ANQ'!AB13=3,3,IF('Original data ANQ'!AB13=4,2,IF('Original data ANQ'!AB13=5,1,IF('Original data ANQ'!AB13=6,0))))))</f>
        <v>3</v>
      </c>
      <c r="AC13">
        <f>IF('Original data ANQ'!AC13=1,5,IF('Original data ANQ'!AC13=2,4,IF('Original data ANQ'!AC13=3,3,IF('Original data ANQ'!AC13=4,2,IF('Original data ANQ'!AC13=5,1,IF('Original data ANQ'!AC13=6,0))))))</f>
        <v>3</v>
      </c>
      <c r="AD13" s="4">
        <f>IF('Original data ANQ'!AD13=1,0,IF('Original data ANQ'!AD13=2,1,IF('Original data ANQ'!AD13=3,2,IF('Original data ANQ'!AD13=4,3,IF('Original data ANQ'!AD13=5,4,IF('Original data ANQ'!AD13=6,5))))))</f>
        <v>1</v>
      </c>
      <c r="AE13" s="4">
        <f>IF('Original data ANQ'!AE13=1,0,IF('Original data ANQ'!AE13=2,1,IF('Original data ANQ'!AE13=3,2,IF('Original data ANQ'!AE13=4,3,IF('Original data ANQ'!AE13=5,4,IF('Original data ANQ'!AE13=6,5))))))</f>
        <v>1</v>
      </c>
      <c r="AF13">
        <f>IF('Original data ANQ'!AF13=1,5,IF('Original data ANQ'!AF13=2,4,IF('Original data ANQ'!AF13=3,3,IF('Original data ANQ'!AF13=4,2,IF('Original data ANQ'!AF13=5,1,IF('Original data ANQ'!AF13=6,0))))))</f>
        <v>0</v>
      </c>
      <c r="AG13" s="4">
        <f>IF('Original data ANQ'!AG13=1,0,IF('Original data ANQ'!AG13=2,1,IF('Original data ANQ'!AG13=3,2,IF('Original data ANQ'!AG13=4,3,IF('Original data ANQ'!AG13=5,4,IF('Original data ANQ'!AG13=6,5))))))</f>
        <v>3</v>
      </c>
      <c r="AH13" s="4">
        <f>IF('Original data ANQ'!AH13=1,0,IF('Original data ANQ'!AH13=2,1,IF('Original data ANQ'!AH13=3,2,IF('Original data ANQ'!AH13=4,3,IF('Original data ANQ'!AH13=5,4,IF('Original data ANQ'!AH13=6,5))))))</f>
        <v>3</v>
      </c>
      <c r="AI13" s="4">
        <f>IF('Original data ANQ'!AI13=1,0,IF('Original data ANQ'!AI13=2,1,IF('Original data ANQ'!AI13=3,2,IF('Original data ANQ'!AI13=4,3,IF('Original data ANQ'!AI13=5,4,IF('Original data ANQ'!AI13=6,5))))))</f>
        <v>2</v>
      </c>
      <c r="AJ13">
        <f>IF('Original data ANQ'!AJ13=1,5,IF('Original data ANQ'!AJ13=2,4,IF('Original data ANQ'!AJ13=3,3,IF('Original data ANQ'!AJ13=4,2,IF('Original data ANQ'!AJ13=5,1,IF('Original data ANQ'!AJ13=6,0))))))</f>
        <v>2</v>
      </c>
      <c r="AK13">
        <f>IF('Original data ANQ'!AK13=1,5,IF('Original data ANQ'!AK13=2,4,IF('Original data ANQ'!AK13=3,3,IF('Original data ANQ'!AK13=4,2,IF('Original data ANQ'!AK13=5,1,IF('Original data ANQ'!AK13=6,0))))))</f>
        <v>3</v>
      </c>
      <c r="AL13" s="4">
        <f>IF('Original data ANQ'!AL13=1,0,IF('Original data ANQ'!AL13=2,1,IF('Original data ANQ'!AL13=3,2,IF('Original data ANQ'!AL13=4,3,IF('Original data ANQ'!AL13=5,4,IF('Original data ANQ'!AL13=6,5))))))</f>
        <v>1</v>
      </c>
      <c r="AM13" s="4">
        <f>IF('Original data ANQ'!AM13=1,0,IF('Original data ANQ'!AM13=2,1,IF('Original data ANQ'!AM13=3,2,IF('Original data ANQ'!AM13=4,3,IF('Original data ANQ'!AM13=5,4,IF('Original data ANQ'!AM13=6,5))))))</f>
        <v>2</v>
      </c>
      <c r="AN13" s="4">
        <f>IF('Original data ANQ'!AN13=1,0,IF('Original data ANQ'!AN13=2,1,IF('Original data ANQ'!AN13=3,2,IF('Original data ANQ'!AN13=4,3,IF('Original data ANQ'!AN13=5,4,IF('Original data ANQ'!AN13=6,5))))))</f>
        <v>2</v>
      </c>
      <c r="AO13">
        <f>IF('Original data ANQ'!AO13=1,5,IF('Original data ANQ'!AO13=2,4,IF('Original data ANQ'!AO13=3,3,IF('Original data ANQ'!AO13=4,2,IF('Original data ANQ'!AO13=5,1,IF('Original data ANQ'!AO13=6,0))))))</f>
        <v>5</v>
      </c>
      <c r="AP13" s="4"/>
      <c r="AQ13">
        <f>IF('Original data ANQ'!AQ13=1,5,IF('Original data ANQ'!AQ13=2,4,IF('Original data ANQ'!AQ13=3,3,IF('Original data ANQ'!AQ13=4,2,IF('Original data ANQ'!AQ13=5,1,IF('Original data ANQ'!AQ13=6,0))))))</f>
        <v>3</v>
      </c>
      <c r="AR13" s="4">
        <f>IF('Original data ANQ'!AR13=1,0,IF('Original data ANQ'!AR13=2,1,IF('Original data ANQ'!AR13=3,2,IF('Original data ANQ'!AR13=4,3,IF('Original data ANQ'!AR13=5,4,IF('Original data ANQ'!AR13=6,5))))))</f>
        <v>2</v>
      </c>
      <c r="AS13">
        <f>IF('Original data ANQ'!AS13=1,5,IF('Original data ANQ'!AS13=2,4,IF('Original data ANQ'!AS13=3,3,IF('Original data ANQ'!AS13=4,2,IF('Original data ANQ'!AS13=5,1,IF('Original data ANQ'!AS13=6,0))))))</f>
        <v>3</v>
      </c>
      <c r="AU13" s="4">
        <f>IF('Original data ANQ'!AU13=1,0,IF('Original data ANQ'!AU13=2,1,IF('Original data ANQ'!AU13=3,2,IF('Original data ANQ'!AU13=4,3,IF('Original data ANQ'!AU13=5,4,IF('Original data ANQ'!AU13=6,5))))))</f>
        <v>2</v>
      </c>
      <c r="AV13" s="4">
        <f>IF('Original data ANQ'!AV13=1,0,IF('Original data ANQ'!AV13=2,1,IF('Original data ANQ'!AV13=3,2,IF('Original data ANQ'!AV13=4,3,IF('Original data ANQ'!AV13=5,4,IF('Original data ANQ'!AV13=6,5))))))</f>
        <v>1</v>
      </c>
      <c r="AW13" s="4">
        <f>IF('Original data ANQ'!AW13=1,0,IF('Original data ANQ'!AW13=2,1,IF('Original data ANQ'!AW13=3,2,IF('Original data ANQ'!AW13=4,3,IF('Original data ANQ'!AW13=5,4,IF('Original data ANQ'!AW13=6,5))))))</f>
        <v>2</v>
      </c>
      <c r="AX13">
        <f>IF('Original data ANQ'!AX13=1,5,IF('Original data ANQ'!AX13=2,4,IF('Original data ANQ'!AX13=3,3,IF('Original data ANQ'!AX13=4,2,IF('Original data ANQ'!AX13=5,1,IF('Original data ANQ'!AX13=6,0))))))</f>
        <v>1</v>
      </c>
      <c r="AY13"/>
      <c r="AZ13" s="4">
        <f>IF('Original data ANQ'!AZ13=1,0,IF('Original data ANQ'!AZ13=2,1,IF('Original data ANQ'!AZ13=3,2,IF('Original data ANQ'!AZ13=4,3,IF('Original data ANQ'!AZ13=5,4,IF('Original data ANQ'!AZ13=6,5))))))</f>
        <v>0</v>
      </c>
      <c r="BA13" s="4">
        <f>IF('Original data ANQ'!BA13=1,0,IF('Original data ANQ'!BA13=2,1,IF('Original data ANQ'!BA13=3,2,IF('Original data ANQ'!BA13=4,3,IF('Original data ANQ'!BA13=5,4,IF('Original data ANQ'!BA13=6,5))))))</f>
        <v>0</v>
      </c>
      <c r="BB13" s="4">
        <f t="shared" si="0"/>
        <v>64</v>
      </c>
      <c r="BC13" t="s">
        <v>165</v>
      </c>
      <c r="BD13">
        <v>1</v>
      </c>
      <c r="BE13" t="s">
        <v>166</v>
      </c>
      <c r="BF13">
        <v>1</v>
      </c>
      <c r="BG13" t="s">
        <v>167</v>
      </c>
      <c r="BH13">
        <v>6</v>
      </c>
      <c r="BJ13">
        <v>1</v>
      </c>
      <c r="BK13">
        <v>0</v>
      </c>
      <c r="BL13">
        <v>1</v>
      </c>
      <c r="BM13">
        <v>1</v>
      </c>
      <c r="BN13">
        <v>1</v>
      </c>
      <c r="BP13">
        <v>1</v>
      </c>
      <c r="BQ13">
        <v>1</v>
      </c>
      <c r="BR13">
        <v>1</v>
      </c>
      <c r="BS13">
        <v>1</v>
      </c>
      <c r="BT13">
        <v>1</v>
      </c>
      <c r="BV13">
        <v>1</v>
      </c>
      <c r="BW13">
        <v>1</v>
      </c>
      <c r="BX13">
        <v>0</v>
      </c>
      <c r="BY13">
        <f t="shared" si="1"/>
        <v>11</v>
      </c>
      <c r="BZ13">
        <v>4</v>
      </c>
      <c r="CB13" t="s">
        <v>120</v>
      </c>
      <c r="CC13">
        <v>1</v>
      </c>
      <c r="CD13">
        <v>3</v>
      </c>
      <c r="CF13">
        <v>1</v>
      </c>
      <c r="CI13" t="s">
        <v>168</v>
      </c>
      <c r="CJ13" t="s">
        <v>169</v>
      </c>
    </row>
    <row r="14" spans="2:88" x14ac:dyDescent="0.35">
      <c r="B14" t="s">
        <v>170</v>
      </c>
      <c r="C14">
        <v>13</v>
      </c>
      <c r="D14" t="s">
        <v>87</v>
      </c>
      <c r="E14" t="s">
        <v>88</v>
      </c>
      <c r="F14" t="s">
        <v>89</v>
      </c>
      <c r="G14" t="s">
        <v>89</v>
      </c>
      <c r="H14" t="s">
        <v>89</v>
      </c>
      <c r="I14" t="s">
        <v>89</v>
      </c>
      <c r="J14" t="s">
        <v>89</v>
      </c>
      <c r="K14" t="s">
        <v>89</v>
      </c>
      <c r="L14" t="s">
        <v>89</v>
      </c>
      <c r="M14" t="s">
        <v>171</v>
      </c>
      <c r="N14" t="s">
        <v>172</v>
      </c>
      <c r="O14">
        <v>0</v>
      </c>
      <c r="Q14" s="4">
        <f>IF('Original data ANQ'!Q14=1,0,IF('Original data ANQ'!Q14=2,1,IF('Original data ANQ'!Q14=3,2,IF('Original data ANQ'!Q14=4,3,IF('Original data ANQ'!Q14=5,4,IF('Original data ANQ'!Q14=6,5))))))</f>
        <v>1</v>
      </c>
      <c r="R14">
        <f>IF('Original data ANQ'!R14=1,5,IF('Original data ANQ'!R14=2,4,IF('Original data ANQ'!R14=3,3,IF('Original data ANQ'!R14=4,2,IF('Original data ANQ'!R14=5,1,IF('Original data ANQ'!R14=6,0))))))</f>
        <v>1</v>
      </c>
      <c r="T14">
        <f>IF('Original data ANQ'!T14=1,5,IF('Original data ANQ'!T14=2,4,IF('Original data ANQ'!T14=3,3,IF('Original data ANQ'!T14=4,2,IF('Original data ANQ'!T14=5,1,IF('Original data ANQ'!T14=6,0))))))</f>
        <v>0</v>
      </c>
      <c r="U14" s="4">
        <f>IF('Original data ANQ'!U14=1,0,IF('Original data ANQ'!U14=2,1,IF('Original data ANQ'!U14=3,2,IF('Original data ANQ'!U14=4,3,IF('Original data ANQ'!U14=5,4,IF('Original data ANQ'!U14=6,5))))))</f>
        <v>2</v>
      </c>
      <c r="V14" s="4">
        <f>IF('Original data ANQ'!V14=1,0,IF('Original data ANQ'!V14=2,1,IF('Original data ANQ'!V14=3,2,IF('Original data ANQ'!V14=4,3,IF('Original data ANQ'!V14=5,4,IF('Original data ANQ'!V14=6,5))))))</f>
        <v>2</v>
      </c>
      <c r="W14">
        <f>IF('Original data ANQ'!W14=1,5,IF('Original data ANQ'!W14=2,4,IF('Original data ANQ'!W14=3,3,IF('Original data ANQ'!W14=4,2,IF('Original data ANQ'!W14=5,1,IF('Original data ANQ'!W14=6,0))))))</f>
        <v>2</v>
      </c>
      <c r="X14">
        <f>IF('Original data ANQ'!X14=1,5,IF('Original data ANQ'!X14=2,4,IF('Original data ANQ'!X14=3,3,IF('Original data ANQ'!X14=4,2,IF('Original data ANQ'!X14=5,1,IF('Original data ANQ'!X14=6,0))))))</f>
        <v>0</v>
      </c>
      <c r="Y14">
        <f>IF('Original data ANQ'!Y14=1,5,IF('Original data ANQ'!Y14=2,4,IF('Original data ANQ'!Y14=3,3,IF('Original data ANQ'!Y14=4,2,IF('Original data ANQ'!Y14=5,1,IF('Original data ANQ'!Y14=6,0))))))</f>
        <v>2</v>
      </c>
      <c r="Z14" s="4">
        <f>IF('Original data ANQ'!Z14=1,0,IF('Original data ANQ'!Z14=2,1,IF('Original data ANQ'!Z14=3,2,IF('Original data ANQ'!Z14=4,3,IF('Original data ANQ'!Z14=5,4,IF('Original data ANQ'!Z14=6,5))))))</f>
        <v>1</v>
      </c>
      <c r="AA14" s="4">
        <f>IF('Original data ANQ'!AA14=1,0,IF('Original data ANQ'!AA14=2,1,IF('Original data ANQ'!AA14=3,2,IF('Original data ANQ'!AA14=4,3,IF('Original data ANQ'!AA14=5,4,IF('Original data ANQ'!AA14=6,5))))))</f>
        <v>2</v>
      </c>
      <c r="AB14">
        <f>IF('Original data ANQ'!AB14=1,5,IF('Original data ANQ'!AB14=2,4,IF('Original data ANQ'!AB14=3,3,IF('Original data ANQ'!AB14=4,2,IF('Original data ANQ'!AB14=5,1,IF('Original data ANQ'!AB14=6,0))))))</f>
        <v>0</v>
      </c>
      <c r="AC14">
        <f>IF('Original data ANQ'!AC14=1,5,IF('Original data ANQ'!AC14=2,4,IF('Original data ANQ'!AC14=3,3,IF('Original data ANQ'!AC14=4,2,IF('Original data ANQ'!AC14=5,1,IF('Original data ANQ'!AC14=6,0))))))</f>
        <v>1</v>
      </c>
      <c r="AD14" s="4">
        <f>IF('Original data ANQ'!AD14=1,0,IF('Original data ANQ'!AD14=2,1,IF('Original data ANQ'!AD14=3,2,IF('Original data ANQ'!AD14=4,3,IF('Original data ANQ'!AD14=5,4,IF('Original data ANQ'!AD14=6,5))))))</f>
        <v>1</v>
      </c>
      <c r="AE14" s="4">
        <f>IF('Original data ANQ'!AE14=1,0,IF('Original data ANQ'!AE14=2,1,IF('Original data ANQ'!AE14=3,2,IF('Original data ANQ'!AE14=4,3,IF('Original data ANQ'!AE14=5,4,IF('Original data ANQ'!AE14=6,5))))))</f>
        <v>0</v>
      </c>
      <c r="AF14">
        <f>IF('Original data ANQ'!AF14=1,5,IF('Original data ANQ'!AF14=2,4,IF('Original data ANQ'!AF14=3,3,IF('Original data ANQ'!AF14=4,2,IF('Original data ANQ'!AF14=5,1,IF('Original data ANQ'!AF14=6,0))))))</f>
        <v>0</v>
      </c>
      <c r="AG14" s="4">
        <f>IF('Original data ANQ'!AG14=1,0,IF('Original data ANQ'!AG14=2,1,IF('Original data ANQ'!AG14=3,2,IF('Original data ANQ'!AG14=4,3,IF('Original data ANQ'!AG14=5,4,IF('Original data ANQ'!AG14=6,5))))))</f>
        <v>5</v>
      </c>
      <c r="AH14" s="4">
        <f>IF('Original data ANQ'!AH14=1,0,IF('Original data ANQ'!AH14=2,1,IF('Original data ANQ'!AH14=3,2,IF('Original data ANQ'!AH14=4,3,IF('Original data ANQ'!AH14=5,4,IF('Original data ANQ'!AH14=6,5))))))</f>
        <v>2</v>
      </c>
      <c r="AI14" s="4">
        <f>IF('Original data ANQ'!AI14=1,0,IF('Original data ANQ'!AI14=2,1,IF('Original data ANQ'!AI14=3,2,IF('Original data ANQ'!AI14=4,3,IF('Original data ANQ'!AI14=5,4,IF('Original data ANQ'!AI14=6,5))))))</f>
        <v>1</v>
      </c>
      <c r="AJ14">
        <f>IF('Original data ANQ'!AJ14=1,5,IF('Original data ANQ'!AJ14=2,4,IF('Original data ANQ'!AJ14=3,3,IF('Original data ANQ'!AJ14=4,2,IF('Original data ANQ'!AJ14=5,1,IF('Original data ANQ'!AJ14=6,0))))))</f>
        <v>1</v>
      </c>
      <c r="AK14">
        <f>IF('Original data ANQ'!AK14=1,5,IF('Original data ANQ'!AK14=2,4,IF('Original data ANQ'!AK14=3,3,IF('Original data ANQ'!AK14=4,2,IF('Original data ANQ'!AK14=5,1,IF('Original data ANQ'!AK14=6,0))))))</f>
        <v>0</v>
      </c>
      <c r="AL14" s="4">
        <f>IF('Original data ANQ'!AL14=1,0,IF('Original data ANQ'!AL14=2,1,IF('Original data ANQ'!AL14=3,2,IF('Original data ANQ'!AL14=4,3,IF('Original data ANQ'!AL14=5,4,IF('Original data ANQ'!AL14=6,5))))))</f>
        <v>0</v>
      </c>
      <c r="AM14" s="4">
        <f>IF('Original data ANQ'!AM14=1,0,IF('Original data ANQ'!AM14=2,1,IF('Original data ANQ'!AM14=3,2,IF('Original data ANQ'!AM14=4,3,IF('Original data ANQ'!AM14=5,4,IF('Original data ANQ'!AM14=6,5))))))</f>
        <v>4</v>
      </c>
      <c r="AN14" s="4">
        <f>IF('Original data ANQ'!AN14=1,0,IF('Original data ANQ'!AN14=2,1,IF('Original data ANQ'!AN14=3,2,IF('Original data ANQ'!AN14=4,3,IF('Original data ANQ'!AN14=5,4,IF('Original data ANQ'!AN14=6,5))))))</f>
        <v>1</v>
      </c>
      <c r="AO14">
        <f>IF('Original data ANQ'!AO14=1,5,IF('Original data ANQ'!AO14=2,4,IF('Original data ANQ'!AO14=3,3,IF('Original data ANQ'!AO14=4,2,IF('Original data ANQ'!AO14=5,1,IF('Original data ANQ'!AO14=6,0))))))</f>
        <v>2</v>
      </c>
      <c r="AQ14">
        <f>IF('Original data ANQ'!AQ14=1,5,IF('Original data ANQ'!AQ14=2,4,IF('Original data ANQ'!AQ14=3,3,IF('Original data ANQ'!AQ14=4,2,IF('Original data ANQ'!AQ14=5,1,IF('Original data ANQ'!AQ14=6,0))))))</f>
        <v>2</v>
      </c>
      <c r="AR14" s="4">
        <f>IF('Original data ANQ'!AR14=1,0,IF('Original data ANQ'!AR14=2,1,IF('Original data ANQ'!AR14=3,2,IF('Original data ANQ'!AR14=4,3,IF('Original data ANQ'!AR14=5,4,IF('Original data ANQ'!AR14=6,5))))))</f>
        <v>4</v>
      </c>
      <c r="AS14">
        <f>IF('Original data ANQ'!AS14=1,5,IF('Original data ANQ'!AS14=2,4,IF('Original data ANQ'!AS14=3,3,IF('Original data ANQ'!AS14=4,2,IF('Original data ANQ'!AS14=5,1,IF('Original data ANQ'!AS14=6,0))))))</f>
        <v>3</v>
      </c>
      <c r="AU14" s="4">
        <f>IF('Original data ANQ'!AU14=1,0,IF('Original data ANQ'!AU14=2,1,IF('Original data ANQ'!AU14=3,2,IF('Original data ANQ'!AU14=4,3,IF('Original data ANQ'!AU14=5,4,IF('Original data ANQ'!AU14=6,5))))))</f>
        <v>4</v>
      </c>
      <c r="AV14" s="4">
        <f>IF('Original data ANQ'!AV14=1,0,IF('Original data ANQ'!AV14=2,1,IF('Original data ANQ'!AV14=3,2,IF('Original data ANQ'!AV14=4,3,IF('Original data ANQ'!AV14=5,4,IF('Original data ANQ'!AV14=6,5))))))</f>
        <v>1</v>
      </c>
      <c r="AW14" s="4">
        <f>IF('Original data ANQ'!AW14=1,0,IF('Original data ANQ'!AW14=2,1,IF('Original data ANQ'!AW14=3,2,IF('Original data ANQ'!AW14=4,3,IF('Original data ANQ'!AW14=5,4,IF('Original data ANQ'!AW14=6,5))))))</f>
        <v>1</v>
      </c>
      <c r="AX14">
        <f>IF('Original data ANQ'!AX14=1,5,IF('Original data ANQ'!AX14=2,4,IF('Original data ANQ'!AX14=3,3,IF('Original data ANQ'!AX14=4,2,IF('Original data ANQ'!AX14=5,1,IF('Original data ANQ'!AX14=6,0))))))</f>
        <v>1</v>
      </c>
      <c r="AY14"/>
      <c r="AZ14" s="4">
        <f>IF('Original data ANQ'!AZ14=1,0,IF('Original data ANQ'!AZ14=2,1,IF('Original data ANQ'!AZ14=3,2,IF('Original data ANQ'!AZ14=4,3,IF('Original data ANQ'!AZ14=5,4,IF('Original data ANQ'!AZ14=6,5))))))</f>
        <v>0</v>
      </c>
      <c r="BA14" s="4">
        <f>IF('Original data ANQ'!BA14=1,0,IF('Original data ANQ'!BA14=2,1,IF('Original data ANQ'!BA14=3,2,IF('Original data ANQ'!BA14=4,3,IF('Original data ANQ'!BA14=5,4,IF('Original data ANQ'!BA14=6,5))))))</f>
        <v>0</v>
      </c>
      <c r="BB14" s="4">
        <f t="shared" si="0"/>
        <v>47</v>
      </c>
      <c r="BD14">
        <v>0</v>
      </c>
      <c r="BF14">
        <v>1</v>
      </c>
      <c r="BG14" t="s">
        <v>173</v>
      </c>
      <c r="BH14">
        <v>4</v>
      </c>
      <c r="BJ14">
        <v>1</v>
      </c>
      <c r="BK14">
        <v>1</v>
      </c>
      <c r="BL14">
        <v>1</v>
      </c>
      <c r="BM14">
        <v>2</v>
      </c>
      <c r="BN14">
        <v>2</v>
      </c>
      <c r="BP14">
        <v>2</v>
      </c>
      <c r="BQ14">
        <v>1</v>
      </c>
      <c r="BR14">
        <v>3</v>
      </c>
      <c r="BS14">
        <v>2</v>
      </c>
      <c r="BT14">
        <v>2</v>
      </c>
      <c r="BV14">
        <v>3</v>
      </c>
      <c r="BW14">
        <v>1</v>
      </c>
      <c r="BX14">
        <v>1</v>
      </c>
      <c r="BY14">
        <f t="shared" si="1"/>
        <v>22</v>
      </c>
      <c r="BZ14">
        <v>1</v>
      </c>
      <c r="CB14" t="s">
        <v>174</v>
      </c>
      <c r="CC14">
        <v>4</v>
      </c>
      <c r="CD14">
        <v>3</v>
      </c>
      <c r="CF14">
        <v>1</v>
      </c>
      <c r="CH14" t="s">
        <v>175</v>
      </c>
      <c r="CI14" t="s">
        <v>176</v>
      </c>
      <c r="CJ14" t="s">
        <v>177</v>
      </c>
    </row>
    <row r="15" spans="2:88" x14ac:dyDescent="0.35">
      <c r="B15" t="s">
        <v>178</v>
      </c>
      <c r="C15">
        <v>14</v>
      </c>
      <c r="D15" t="s">
        <v>124</v>
      </c>
      <c r="E15" t="s">
        <v>88</v>
      </c>
      <c r="F15" t="s">
        <v>89</v>
      </c>
      <c r="G15" t="s">
        <v>89</v>
      </c>
      <c r="H15" t="s">
        <v>89</v>
      </c>
      <c r="I15" t="s">
        <v>89</v>
      </c>
      <c r="J15" t="s">
        <v>89</v>
      </c>
      <c r="K15" t="s">
        <v>89</v>
      </c>
      <c r="L15" t="s">
        <v>89</v>
      </c>
      <c r="M15" t="s">
        <v>179</v>
      </c>
      <c r="N15" t="s">
        <v>180</v>
      </c>
      <c r="O15">
        <v>0</v>
      </c>
      <c r="Q15" s="4">
        <f>IF('Original data ANQ'!Q15=1,0,IF('Original data ANQ'!Q15=2,1,IF('Original data ANQ'!Q15=3,2,IF('Original data ANQ'!Q15=4,3,IF('Original data ANQ'!Q15=5,4,IF('Original data ANQ'!Q15=6,5))))))</f>
        <v>2</v>
      </c>
      <c r="R15">
        <f>IF('Original data ANQ'!R15=1,5,IF('Original data ANQ'!R15=2,4,IF('Original data ANQ'!R15=3,3,IF('Original data ANQ'!R15=4,2,IF('Original data ANQ'!R15=5,1,IF('Original data ANQ'!R15=6,0))))))</f>
        <v>2</v>
      </c>
      <c r="T15">
        <f>IF('Original data ANQ'!T15=1,5,IF('Original data ANQ'!T15=2,4,IF('Original data ANQ'!T15=3,3,IF('Original data ANQ'!T15=4,2,IF('Original data ANQ'!T15=5,1,IF('Original data ANQ'!T15=6,0))))))</f>
        <v>0</v>
      </c>
      <c r="U15" s="4">
        <f>IF('Original data ANQ'!U15=1,0,IF('Original data ANQ'!U15=2,1,IF('Original data ANQ'!U15=3,2,IF('Original data ANQ'!U15=4,3,IF('Original data ANQ'!U15=5,4,IF('Original data ANQ'!U15=6,5))))))</f>
        <v>2</v>
      </c>
      <c r="V15" s="4">
        <f>IF('Original data ANQ'!V15=1,0,IF('Original data ANQ'!V15=2,1,IF('Original data ANQ'!V15=3,2,IF('Original data ANQ'!V15=4,3,IF('Original data ANQ'!V15=5,4,IF('Original data ANQ'!V15=6,5))))))</f>
        <v>2</v>
      </c>
      <c r="W15">
        <f>IF('Original data ANQ'!W15=1,5,IF('Original data ANQ'!W15=2,4,IF('Original data ANQ'!W15=3,3,IF('Original data ANQ'!W15=4,2,IF('Original data ANQ'!W15=5,1,IF('Original data ANQ'!W15=6,0))))))</f>
        <v>3</v>
      </c>
      <c r="X15">
        <f>IF('Original data ANQ'!X15=1,5,IF('Original data ANQ'!X15=2,4,IF('Original data ANQ'!X15=3,3,IF('Original data ANQ'!X15=4,2,IF('Original data ANQ'!X15=5,1,IF('Original data ANQ'!X15=6,0))))))</f>
        <v>0</v>
      </c>
      <c r="Y15">
        <f>IF('Original data ANQ'!Y15=1,5,IF('Original data ANQ'!Y15=2,4,IF('Original data ANQ'!Y15=3,3,IF('Original data ANQ'!Y15=4,2,IF('Original data ANQ'!Y15=5,1,IF('Original data ANQ'!Y15=6,0))))))</f>
        <v>3</v>
      </c>
      <c r="Z15" s="4">
        <f>IF('Original data ANQ'!Z15=1,0,IF('Original data ANQ'!Z15=2,1,IF('Original data ANQ'!Z15=3,2,IF('Original data ANQ'!Z15=4,3,IF('Original data ANQ'!Z15=5,4,IF('Original data ANQ'!Z15=6,5))))))</f>
        <v>1</v>
      </c>
      <c r="AA15" s="4">
        <f>IF('Original data ANQ'!AA15=1,0,IF('Original data ANQ'!AA15=2,1,IF('Original data ANQ'!AA15=3,2,IF('Original data ANQ'!AA15=4,3,IF('Original data ANQ'!AA15=5,4,IF('Original data ANQ'!AA15=6,5))))))</f>
        <v>1</v>
      </c>
      <c r="AB15">
        <f>IF('Original data ANQ'!AB15=1,5,IF('Original data ANQ'!AB15=2,4,IF('Original data ANQ'!AB15=3,3,IF('Original data ANQ'!AB15=4,2,IF('Original data ANQ'!AB15=5,1,IF('Original data ANQ'!AB15=6,0))))))</f>
        <v>3</v>
      </c>
      <c r="AC15">
        <f>IF('Original data ANQ'!AC15=1,5,IF('Original data ANQ'!AC15=2,4,IF('Original data ANQ'!AC15=3,3,IF('Original data ANQ'!AC15=4,2,IF('Original data ANQ'!AC15=5,1,IF('Original data ANQ'!AC15=6,0))))))</f>
        <v>4</v>
      </c>
      <c r="AD15" s="4">
        <f>IF('Original data ANQ'!AD15=1,0,IF('Original data ANQ'!AD15=2,1,IF('Original data ANQ'!AD15=3,2,IF('Original data ANQ'!AD15=4,3,IF('Original data ANQ'!AD15=5,4,IF('Original data ANQ'!AD15=6,5))))))</f>
        <v>1</v>
      </c>
      <c r="AE15" s="4">
        <f>IF('Original data ANQ'!AE15=1,0,IF('Original data ANQ'!AE15=2,1,IF('Original data ANQ'!AE15=3,2,IF('Original data ANQ'!AE15=4,3,IF('Original data ANQ'!AE15=5,4,IF('Original data ANQ'!AE15=6,5))))))</f>
        <v>1</v>
      </c>
      <c r="AF15">
        <f>IF('Original data ANQ'!AF15=1,5,IF('Original data ANQ'!AF15=2,4,IF('Original data ANQ'!AF15=3,3,IF('Original data ANQ'!AF15=4,2,IF('Original data ANQ'!AF15=5,1,IF('Original data ANQ'!AF15=6,0))))))</f>
        <v>0</v>
      </c>
      <c r="AG15" s="4">
        <f>IF('Original data ANQ'!AG15=1,0,IF('Original data ANQ'!AG15=2,1,IF('Original data ANQ'!AG15=3,2,IF('Original data ANQ'!AG15=4,3,IF('Original data ANQ'!AG15=5,4,IF('Original data ANQ'!AG15=6,5))))))</f>
        <v>2</v>
      </c>
      <c r="AH15" s="4">
        <f>IF('Original data ANQ'!AH15=1,0,IF('Original data ANQ'!AH15=2,1,IF('Original data ANQ'!AH15=3,2,IF('Original data ANQ'!AH15=4,3,IF('Original data ANQ'!AH15=5,4,IF('Original data ANQ'!AH15=6,5))))))</f>
        <v>2</v>
      </c>
      <c r="AI15" s="4">
        <f>IF('Original data ANQ'!AI15=1,0,IF('Original data ANQ'!AI15=2,1,IF('Original data ANQ'!AI15=3,2,IF('Original data ANQ'!AI15=4,3,IF('Original data ANQ'!AI15=5,4,IF('Original data ANQ'!AI15=6,5))))))</f>
        <v>1</v>
      </c>
      <c r="AJ15">
        <f>IF('Original data ANQ'!AJ15=1,5,IF('Original data ANQ'!AJ15=2,4,IF('Original data ANQ'!AJ15=3,3,IF('Original data ANQ'!AJ15=4,2,IF('Original data ANQ'!AJ15=5,1,IF('Original data ANQ'!AJ15=6,0))))))</f>
        <v>2</v>
      </c>
      <c r="AK15">
        <f>IF('Original data ANQ'!AK15=1,5,IF('Original data ANQ'!AK15=2,4,IF('Original data ANQ'!AK15=3,3,IF('Original data ANQ'!AK15=4,2,IF('Original data ANQ'!AK15=5,1,IF('Original data ANQ'!AK15=6,0))))))</f>
        <v>3</v>
      </c>
      <c r="AL15" s="4">
        <f>IF('Original data ANQ'!AL15=1,0,IF('Original data ANQ'!AL15=2,1,IF('Original data ANQ'!AL15=3,2,IF('Original data ANQ'!AL15=4,3,IF('Original data ANQ'!AL15=5,4,IF('Original data ANQ'!AL15=6,5))))))</f>
        <v>1</v>
      </c>
      <c r="AM15" s="4">
        <f>IF('Original data ANQ'!AM15=1,0,IF('Original data ANQ'!AM15=2,1,IF('Original data ANQ'!AM15=3,2,IF('Original data ANQ'!AM15=4,3,IF('Original data ANQ'!AM15=5,4,IF('Original data ANQ'!AM15=6,5))))))</f>
        <v>2</v>
      </c>
      <c r="AN15" s="4">
        <f>IF('Original data ANQ'!AN15=1,0,IF('Original data ANQ'!AN15=2,1,IF('Original data ANQ'!AN15=3,2,IF('Original data ANQ'!AN15=4,3,IF('Original data ANQ'!AN15=5,4,IF('Original data ANQ'!AN15=6,5))))))</f>
        <v>1</v>
      </c>
      <c r="AO15">
        <f>IF('Original data ANQ'!AO15=1,5,IF('Original data ANQ'!AO15=2,4,IF('Original data ANQ'!AO15=3,3,IF('Original data ANQ'!AO15=4,2,IF('Original data ANQ'!AO15=5,1,IF('Original data ANQ'!AO15=6,0))))))</f>
        <v>3</v>
      </c>
      <c r="AQ15">
        <f>IF('Original data ANQ'!AQ15=1,5,IF('Original data ANQ'!AQ15=2,4,IF('Original data ANQ'!AQ15=3,3,IF('Original data ANQ'!AQ15=4,2,IF('Original data ANQ'!AQ15=5,1,IF('Original data ANQ'!AQ15=6,0))))))</f>
        <v>2</v>
      </c>
      <c r="AR15" s="4">
        <f>IF('Original data ANQ'!AR15=1,0,IF('Original data ANQ'!AR15=2,1,IF('Original data ANQ'!AR15=3,2,IF('Original data ANQ'!AR15=4,3,IF('Original data ANQ'!AR15=5,4,IF('Original data ANQ'!AR15=6,5))))))</f>
        <v>2</v>
      </c>
      <c r="AS15">
        <f>IF('Original data ANQ'!AS15=1,5,IF('Original data ANQ'!AS15=2,4,IF('Original data ANQ'!AS15=3,3,IF('Original data ANQ'!AS15=4,2,IF('Original data ANQ'!AS15=5,1,IF('Original data ANQ'!AS15=6,0))))))</f>
        <v>2</v>
      </c>
      <c r="AU15" s="4">
        <f>IF('Original data ANQ'!AU15=1,0,IF('Original data ANQ'!AU15=2,1,IF('Original data ANQ'!AU15=3,2,IF('Original data ANQ'!AU15=4,3,IF('Original data ANQ'!AU15=5,4,IF('Original data ANQ'!AU15=6,5))))))</f>
        <v>2</v>
      </c>
      <c r="AV15" s="4">
        <f>IF('Original data ANQ'!AV15=1,0,IF('Original data ANQ'!AV15=2,1,IF('Original data ANQ'!AV15=3,2,IF('Original data ANQ'!AV15=4,3,IF('Original data ANQ'!AV15=5,4,IF('Original data ANQ'!AV15=6,5))))))</f>
        <v>0</v>
      </c>
      <c r="AW15" s="4">
        <f>IF('Original data ANQ'!AW15=1,0,IF('Original data ANQ'!AW15=2,1,IF('Original data ANQ'!AW15=3,2,IF('Original data ANQ'!AW15=4,3,IF('Original data ANQ'!AW15=5,4,IF('Original data ANQ'!AW15=6,5))))))</f>
        <v>1</v>
      </c>
      <c r="AX15">
        <f>IF('Original data ANQ'!AX15=1,5,IF('Original data ANQ'!AX15=2,4,IF('Original data ANQ'!AX15=3,3,IF('Original data ANQ'!AX15=4,2,IF('Original data ANQ'!AX15=5,1,IF('Original data ANQ'!AX15=6,0))))))</f>
        <v>0</v>
      </c>
      <c r="AY15" s="4"/>
      <c r="AZ15" s="4">
        <f>IF('Original data ANQ'!AZ15=1,0,IF('Original data ANQ'!AZ15=2,1,IF('Original data ANQ'!AZ15=3,2,IF('Original data ANQ'!AZ15=4,3,IF('Original data ANQ'!AZ15=5,4,IF('Original data ANQ'!AZ15=6,5))))))</f>
        <v>0</v>
      </c>
      <c r="BA15" s="4">
        <f>IF('Original data ANQ'!BA15=1,0,IF('Original data ANQ'!BA15=2,1,IF('Original data ANQ'!BA15=3,2,IF('Original data ANQ'!BA15=4,3,IF('Original data ANQ'!BA15=5,4,IF('Original data ANQ'!BA15=6,5))))))</f>
        <v>0</v>
      </c>
      <c r="BB15" s="4">
        <f t="shared" si="0"/>
        <v>51</v>
      </c>
      <c r="BD15">
        <v>0</v>
      </c>
      <c r="BF15">
        <v>0</v>
      </c>
      <c r="BH15" s="4"/>
      <c r="BJ15">
        <v>1</v>
      </c>
      <c r="BK15">
        <v>0</v>
      </c>
      <c r="BL15">
        <v>0</v>
      </c>
      <c r="BM15">
        <v>0</v>
      </c>
      <c r="BN15">
        <v>1</v>
      </c>
      <c r="BP15">
        <v>1</v>
      </c>
      <c r="BQ15">
        <v>0</v>
      </c>
      <c r="BR15">
        <v>0</v>
      </c>
      <c r="BS15">
        <v>1</v>
      </c>
      <c r="BT15">
        <v>1</v>
      </c>
      <c r="BV15">
        <v>2</v>
      </c>
      <c r="BW15">
        <v>0</v>
      </c>
      <c r="BX15">
        <v>0</v>
      </c>
      <c r="BY15">
        <f t="shared" si="1"/>
        <v>7</v>
      </c>
      <c r="BZ15">
        <v>1</v>
      </c>
      <c r="CB15" t="s">
        <v>181</v>
      </c>
      <c r="CC15">
        <v>4</v>
      </c>
      <c r="CD15">
        <v>3</v>
      </c>
      <c r="CF15">
        <v>1</v>
      </c>
      <c r="CI15" t="s">
        <v>182</v>
      </c>
      <c r="CJ15" t="s">
        <v>183</v>
      </c>
    </row>
    <row r="16" spans="2:88" x14ac:dyDescent="0.35">
      <c r="B16" t="s">
        <v>184</v>
      </c>
      <c r="C16">
        <v>15</v>
      </c>
      <c r="D16" t="s">
        <v>124</v>
      </c>
      <c r="E16" t="s">
        <v>88</v>
      </c>
      <c r="F16" t="s">
        <v>89</v>
      </c>
      <c r="G16" t="s">
        <v>89</v>
      </c>
      <c r="H16" t="s">
        <v>89</v>
      </c>
      <c r="I16" t="s">
        <v>89</v>
      </c>
      <c r="J16" t="s">
        <v>89</v>
      </c>
      <c r="K16" t="s">
        <v>89</v>
      </c>
      <c r="L16" t="s">
        <v>89</v>
      </c>
      <c r="M16" t="s">
        <v>185</v>
      </c>
      <c r="N16" t="s">
        <v>186</v>
      </c>
      <c r="O16">
        <v>0</v>
      </c>
      <c r="Q16" s="4">
        <f>IF('Original data ANQ'!Q16=1,0,IF('Original data ANQ'!Q16=2,1,IF('Original data ANQ'!Q16=3,2,IF('Original data ANQ'!Q16=4,3,IF('Original data ANQ'!Q16=5,4,IF('Original data ANQ'!Q16=6,5))))))</f>
        <v>2</v>
      </c>
      <c r="R16">
        <f>IF('Original data ANQ'!R16=1,5,IF('Original data ANQ'!R16=2,4,IF('Original data ANQ'!R16=3,3,IF('Original data ANQ'!R16=4,2,IF('Original data ANQ'!R16=5,1,IF('Original data ANQ'!R16=6,0))))))</f>
        <v>3</v>
      </c>
      <c r="T16">
        <f>IF('Original data ANQ'!T16=1,5,IF('Original data ANQ'!T16=2,4,IF('Original data ANQ'!T16=3,3,IF('Original data ANQ'!T16=4,2,IF('Original data ANQ'!T16=5,1,IF('Original data ANQ'!T16=6,0))))))</f>
        <v>0</v>
      </c>
      <c r="U16" s="4">
        <f>IF('Original data ANQ'!U16=1,0,IF('Original data ANQ'!U16=2,1,IF('Original data ANQ'!U16=3,2,IF('Original data ANQ'!U16=4,3,IF('Original data ANQ'!U16=5,4,IF('Original data ANQ'!U16=6,5))))))</f>
        <v>3</v>
      </c>
      <c r="V16" s="4">
        <f>IF('Original data ANQ'!V16=1,0,IF('Original data ANQ'!V16=2,1,IF('Original data ANQ'!V16=3,2,IF('Original data ANQ'!V16=4,3,IF('Original data ANQ'!V16=5,4,IF('Original data ANQ'!V16=6,5))))))</f>
        <v>2</v>
      </c>
      <c r="W16">
        <f>IF('Original data ANQ'!W16=1,5,IF('Original data ANQ'!W16=2,4,IF('Original data ANQ'!W16=3,3,IF('Original data ANQ'!W16=4,2,IF('Original data ANQ'!W16=5,1,IF('Original data ANQ'!W16=6,0))))))</f>
        <v>2</v>
      </c>
      <c r="X16">
        <f>IF('Original data ANQ'!X16=1,5,IF('Original data ANQ'!X16=2,4,IF('Original data ANQ'!X16=3,3,IF('Original data ANQ'!X16=4,2,IF('Original data ANQ'!X16=5,1,IF('Original data ANQ'!X16=6,0))))))</f>
        <v>0</v>
      </c>
      <c r="Y16">
        <f>IF('Original data ANQ'!Y16=1,5,IF('Original data ANQ'!Y16=2,4,IF('Original data ANQ'!Y16=3,3,IF('Original data ANQ'!Y16=4,2,IF('Original data ANQ'!Y16=5,1,IF('Original data ANQ'!Y16=6,0))))))</f>
        <v>3</v>
      </c>
      <c r="Z16" s="4">
        <f>IF('Original data ANQ'!Z16=1,0,IF('Original data ANQ'!Z16=2,1,IF('Original data ANQ'!Z16=3,2,IF('Original data ANQ'!Z16=4,3,IF('Original data ANQ'!Z16=5,4,IF('Original data ANQ'!Z16=6,5))))))</f>
        <v>1</v>
      </c>
      <c r="AA16" s="4">
        <f>IF('Original data ANQ'!AA16=1,0,IF('Original data ANQ'!AA16=2,1,IF('Original data ANQ'!AA16=3,2,IF('Original data ANQ'!AA16=4,3,IF('Original data ANQ'!AA16=5,4,IF('Original data ANQ'!AA16=6,5))))))</f>
        <v>3</v>
      </c>
      <c r="AB16">
        <f>IF('Original data ANQ'!AB16=1,5,IF('Original data ANQ'!AB16=2,4,IF('Original data ANQ'!AB16=3,3,IF('Original data ANQ'!AB16=4,2,IF('Original data ANQ'!AB16=5,1,IF('Original data ANQ'!AB16=6,0))))))</f>
        <v>2</v>
      </c>
      <c r="AC16">
        <f>IF('Original data ANQ'!AC16=1,5,IF('Original data ANQ'!AC16=2,4,IF('Original data ANQ'!AC16=3,3,IF('Original data ANQ'!AC16=4,2,IF('Original data ANQ'!AC16=5,1,IF('Original data ANQ'!AC16=6,0))))))</f>
        <v>4</v>
      </c>
      <c r="AD16" s="4">
        <f>IF('Original data ANQ'!AD16=1,0,IF('Original data ANQ'!AD16=2,1,IF('Original data ANQ'!AD16=3,2,IF('Original data ANQ'!AD16=4,3,IF('Original data ANQ'!AD16=5,4,IF('Original data ANQ'!AD16=6,5))))))</f>
        <v>1</v>
      </c>
      <c r="AE16" s="4">
        <f>IF('Original data ANQ'!AE16=1,0,IF('Original data ANQ'!AE16=2,1,IF('Original data ANQ'!AE16=3,2,IF('Original data ANQ'!AE16=4,3,IF('Original data ANQ'!AE16=5,4,IF('Original data ANQ'!AE16=6,5))))))</f>
        <v>0</v>
      </c>
      <c r="AF16">
        <f>IF('Original data ANQ'!AF16=1,5,IF('Original data ANQ'!AF16=2,4,IF('Original data ANQ'!AF16=3,3,IF('Original data ANQ'!AF16=4,2,IF('Original data ANQ'!AF16=5,1,IF('Original data ANQ'!AF16=6,0))))))</f>
        <v>0</v>
      </c>
      <c r="AG16" s="4">
        <f>IF('Original data ANQ'!AG16=1,0,IF('Original data ANQ'!AG16=2,1,IF('Original data ANQ'!AG16=3,2,IF('Original data ANQ'!AG16=4,3,IF('Original data ANQ'!AG16=5,4,IF('Original data ANQ'!AG16=6,5))))))</f>
        <v>2</v>
      </c>
      <c r="AH16" s="4">
        <f>IF('Original data ANQ'!AH16=1,0,IF('Original data ANQ'!AH16=2,1,IF('Original data ANQ'!AH16=3,2,IF('Original data ANQ'!AH16=4,3,IF('Original data ANQ'!AH16=5,4,IF('Original data ANQ'!AH16=6,5))))))</f>
        <v>2</v>
      </c>
      <c r="AI16" s="4">
        <f>IF('Original data ANQ'!AI16=1,0,IF('Original data ANQ'!AI16=2,1,IF('Original data ANQ'!AI16=3,2,IF('Original data ANQ'!AI16=4,3,IF('Original data ANQ'!AI16=5,4,IF('Original data ANQ'!AI16=6,5))))))</f>
        <v>1</v>
      </c>
      <c r="AJ16">
        <f>IF('Original data ANQ'!AJ16=1,5,IF('Original data ANQ'!AJ16=2,4,IF('Original data ANQ'!AJ16=3,3,IF('Original data ANQ'!AJ16=4,2,IF('Original data ANQ'!AJ16=5,1,IF('Original data ANQ'!AJ16=6,0))))))</f>
        <v>3</v>
      </c>
      <c r="AK16">
        <f>IF('Original data ANQ'!AK16=1,5,IF('Original data ANQ'!AK16=2,4,IF('Original data ANQ'!AK16=3,3,IF('Original data ANQ'!AK16=4,2,IF('Original data ANQ'!AK16=5,1,IF('Original data ANQ'!AK16=6,0))))))</f>
        <v>1</v>
      </c>
      <c r="AL16" s="4">
        <f>IF('Original data ANQ'!AL16=1,0,IF('Original data ANQ'!AL16=2,1,IF('Original data ANQ'!AL16=3,2,IF('Original data ANQ'!AL16=4,3,IF('Original data ANQ'!AL16=5,4,IF('Original data ANQ'!AL16=6,5))))))</f>
        <v>0</v>
      </c>
      <c r="AM16" s="4">
        <f>IF('Original data ANQ'!AM16=1,0,IF('Original data ANQ'!AM16=2,1,IF('Original data ANQ'!AM16=3,2,IF('Original data ANQ'!AM16=4,3,IF('Original data ANQ'!AM16=5,4,IF('Original data ANQ'!AM16=6,5))))))</f>
        <v>2</v>
      </c>
      <c r="AN16" s="4">
        <f>IF('Original data ANQ'!AN16=1,0,IF('Original data ANQ'!AN16=2,1,IF('Original data ANQ'!AN16=3,2,IF('Original data ANQ'!AN16=4,3,IF('Original data ANQ'!AN16=5,4,IF('Original data ANQ'!AN16=6,5))))))</f>
        <v>1</v>
      </c>
      <c r="AO16">
        <f>IF('Original data ANQ'!AO16=1,5,IF('Original data ANQ'!AO16=2,4,IF('Original data ANQ'!AO16=3,3,IF('Original data ANQ'!AO16=4,2,IF('Original data ANQ'!AO16=5,1,IF('Original data ANQ'!AO16=6,0))))))</f>
        <v>4</v>
      </c>
      <c r="AQ16">
        <f>IF('Original data ANQ'!AQ16=1,5,IF('Original data ANQ'!AQ16=2,4,IF('Original data ANQ'!AQ16=3,3,IF('Original data ANQ'!AQ16=4,2,IF('Original data ANQ'!AQ16=5,1,IF('Original data ANQ'!AQ16=6,0))))))</f>
        <v>1</v>
      </c>
      <c r="AR16" s="4">
        <f>IF('Original data ANQ'!AR16=1,0,IF('Original data ANQ'!AR16=2,1,IF('Original data ANQ'!AR16=3,2,IF('Original data ANQ'!AR16=4,3,IF('Original data ANQ'!AR16=5,4,IF('Original data ANQ'!AR16=6,5))))))</f>
        <v>4</v>
      </c>
      <c r="AS16">
        <f>IF('Original data ANQ'!AS16=1,5,IF('Original data ANQ'!AS16=2,4,IF('Original data ANQ'!AS16=3,3,IF('Original data ANQ'!AS16=4,2,IF('Original data ANQ'!AS16=5,1,IF('Original data ANQ'!AS16=6,0))))))</f>
        <v>1</v>
      </c>
      <c r="AU16" s="4">
        <f>IF('Original data ANQ'!AU16=1,0,IF('Original data ANQ'!AU16=2,1,IF('Original data ANQ'!AU16=3,2,IF('Original data ANQ'!AU16=4,3,IF('Original data ANQ'!AU16=5,4,IF('Original data ANQ'!AU16=6,5))))))</f>
        <v>2</v>
      </c>
      <c r="AV16" s="4">
        <f>IF('Original data ANQ'!AV16=1,0,IF('Original data ANQ'!AV16=2,1,IF('Original data ANQ'!AV16=3,2,IF('Original data ANQ'!AV16=4,3,IF('Original data ANQ'!AV16=5,4,IF('Original data ANQ'!AV16=6,5))))))</f>
        <v>0</v>
      </c>
      <c r="AW16" s="4">
        <f>IF('Original data ANQ'!AW16=1,0,IF('Original data ANQ'!AW16=2,1,IF('Original data ANQ'!AW16=3,2,IF('Original data ANQ'!AW16=4,3,IF('Original data ANQ'!AW16=5,4,IF('Original data ANQ'!AW16=6,5))))))</f>
        <v>1</v>
      </c>
      <c r="AX16">
        <f>IF('Original data ANQ'!AX16=1,5,IF('Original data ANQ'!AX16=2,4,IF('Original data ANQ'!AX16=3,3,IF('Original data ANQ'!AX16=4,2,IF('Original data ANQ'!AX16=5,1,IF('Original data ANQ'!AX16=6,0))))))</f>
        <v>3</v>
      </c>
      <c r="AY16"/>
      <c r="AZ16" s="4">
        <f>IF('Original data ANQ'!AZ16=1,0,IF('Original data ANQ'!AZ16=2,1,IF('Original data ANQ'!AZ16=3,2,IF('Original data ANQ'!AZ16=4,3,IF('Original data ANQ'!AZ16=5,4,IF('Original data ANQ'!AZ16=6,5))))))</f>
        <v>0</v>
      </c>
      <c r="BA16" s="4">
        <f>IF('Original data ANQ'!BA16=1,0,IF('Original data ANQ'!BA16=2,1,IF('Original data ANQ'!BA16=3,2,IF('Original data ANQ'!BA16=4,3,IF('Original data ANQ'!BA16=5,4,IF('Original data ANQ'!BA16=6,5))))))</f>
        <v>0</v>
      </c>
      <c r="BB16" s="4">
        <f t="shared" si="0"/>
        <v>54</v>
      </c>
      <c r="BD16">
        <v>0</v>
      </c>
      <c r="BF16">
        <v>0</v>
      </c>
      <c r="BH16" s="4">
        <v>1</v>
      </c>
      <c r="BJ16">
        <v>0</v>
      </c>
      <c r="BK16">
        <v>0</v>
      </c>
      <c r="BL16">
        <v>0</v>
      </c>
      <c r="BM16">
        <v>0</v>
      </c>
      <c r="BN16">
        <v>0</v>
      </c>
      <c r="BP16">
        <v>1</v>
      </c>
      <c r="BQ16">
        <v>0</v>
      </c>
      <c r="BR16">
        <v>1</v>
      </c>
      <c r="BS16">
        <v>1</v>
      </c>
      <c r="BT16">
        <v>1</v>
      </c>
      <c r="BV16">
        <v>1</v>
      </c>
      <c r="BW16">
        <v>1</v>
      </c>
      <c r="BX16">
        <v>1</v>
      </c>
      <c r="BY16">
        <f t="shared" si="1"/>
        <v>7</v>
      </c>
      <c r="BZ16">
        <v>1</v>
      </c>
      <c r="CB16" t="s">
        <v>187</v>
      </c>
      <c r="CC16">
        <v>1</v>
      </c>
      <c r="CD16">
        <v>2</v>
      </c>
      <c r="CF16">
        <v>1</v>
      </c>
      <c r="CH16" t="s">
        <v>188</v>
      </c>
      <c r="CI16" t="s">
        <v>189</v>
      </c>
      <c r="CJ16" t="s">
        <v>190</v>
      </c>
    </row>
    <row r="17" spans="2:88" x14ac:dyDescent="0.35">
      <c r="B17" t="s">
        <v>191</v>
      </c>
      <c r="C17">
        <v>16</v>
      </c>
      <c r="D17" t="s">
        <v>87</v>
      </c>
      <c r="E17" t="s">
        <v>88</v>
      </c>
      <c r="F17" t="s">
        <v>89</v>
      </c>
      <c r="G17" t="s">
        <v>89</v>
      </c>
      <c r="H17" t="s">
        <v>89</v>
      </c>
      <c r="I17" t="s">
        <v>89</v>
      </c>
      <c r="J17" t="s">
        <v>89</v>
      </c>
      <c r="K17" t="s">
        <v>89</v>
      </c>
      <c r="L17" t="s">
        <v>89</v>
      </c>
      <c r="M17" t="s">
        <v>192</v>
      </c>
      <c r="N17" t="s">
        <v>193</v>
      </c>
      <c r="O17">
        <v>0</v>
      </c>
      <c r="Q17" s="4">
        <f>IF('Original data ANQ'!Q17=1,0,IF('Original data ANQ'!Q17=2,1,IF('Original data ANQ'!Q17=3,2,IF('Original data ANQ'!Q17=4,3,IF('Original data ANQ'!Q17=5,4,IF('Original data ANQ'!Q17=6,5))))))</f>
        <v>0</v>
      </c>
      <c r="R17">
        <f>IF('Original data ANQ'!R17=1,5,IF('Original data ANQ'!R17=2,4,IF('Original data ANQ'!R17=3,3,IF('Original data ANQ'!R17=4,2,IF('Original data ANQ'!R17=5,1,IF('Original data ANQ'!R17=6,0))))))</f>
        <v>3</v>
      </c>
      <c r="T17">
        <f>IF('Original data ANQ'!T17=1,5,IF('Original data ANQ'!T17=2,4,IF('Original data ANQ'!T17=3,3,IF('Original data ANQ'!T17=4,2,IF('Original data ANQ'!T17=5,1,IF('Original data ANQ'!T17=6,0))))))</f>
        <v>0</v>
      </c>
      <c r="U17" s="4">
        <f>IF('Original data ANQ'!U17=1,0,IF('Original data ANQ'!U17=2,1,IF('Original data ANQ'!U17=3,2,IF('Original data ANQ'!U17=4,3,IF('Original data ANQ'!U17=5,4,IF('Original data ANQ'!U17=6,5))))))</f>
        <v>0</v>
      </c>
      <c r="V17" s="4">
        <f>IF('Original data ANQ'!V17=1,0,IF('Original data ANQ'!V17=2,1,IF('Original data ANQ'!V17=3,2,IF('Original data ANQ'!V17=4,3,IF('Original data ANQ'!V17=5,4,IF('Original data ANQ'!V17=6,5))))))</f>
        <v>0</v>
      </c>
      <c r="W17">
        <f>IF('Original data ANQ'!W17=1,5,IF('Original data ANQ'!W17=2,4,IF('Original data ANQ'!W17=3,3,IF('Original data ANQ'!W17=4,2,IF('Original data ANQ'!W17=5,1,IF('Original data ANQ'!W17=6,0))))))</f>
        <v>3</v>
      </c>
      <c r="X17">
        <f>IF('Original data ANQ'!X17=1,5,IF('Original data ANQ'!X17=2,4,IF('Original data ANQ'!X17=3,3,IF('Original data ANQ'!X17=4,2,IF('Original data ANQ'!X17=5,1,IF('Original data ANQ'!X17=6,0))))))</f>
        <v>0</v>
      </c>
      <c r="Y17">
        <f>IF('Original data ANQ'!Y17=1,5,IF('Original data ANQ'!Y17=2,4,IF('Original data ANQ'!Y17=3,3,IF('Original data ANQ'!Y17=4,2,IF('Original data ANQ'!Y17=5,1,IF('Original data ANQ'!Y17=6,0))))))</f>
        <v>1</v>
      </c>
      <c r="Z17" s="4">
        <f>IF('Original data ANQ'!Z17=1,0,IF('Original data ANQ'!Z17=2,1,IF('Original data ANQ'!Z17=3,2,IF('Original data ANQ'!Z17=4,3,IF('Original data ANQ'!Z17=5,4,IF('Original data ANQ'!Z17=6,5))))))</f>
        <v>0</v>
      </c>
      <c r="AA17" s="4">
        <f>IF('Original data ANQ'!AA17=1,0,IF('Original data ANQ'!AA17=2,1,IF('Original data ANQ'!AA17=3,2,IF('Original data ANQ'!AA17=4,3,IF('Original data ANQ'!AA17=5,4,IF('Original data ANQ'!AA17=6,5))))))</f>
        <v>1</v>
      </c>
      <c r="AB17">
        <f>IF('Original data ANQ'!AB17=1,5,IF('Original data ANQ'!AB17=2,4,IF('Original data ANQ'!AB17=3,3,IF('Original data ANQ'!AB17=4,2,IF('Original data ANQ'!AB17=5,1,IF('Original data ANQ'!AB17=6,0))))))</f>
        <v>0</v>
      </c>
      <c r="AC17">
        <f>IF('Original data ANQ'!AC17=1,5,IF('Original data ANQ'!AC17=2,4,IF('Original data ANQ'!AC17=3,3,IF('Original data ANQ'!AC17=4,2,IF('Original data ANQ'!AC17=5,1,IF('Original data ANQ'!AC17=6,0))))))</f>
        <v>3</v>
      </c>
      <c r="AD17" s="4">
        <f>IF('Original data ANQ'!AD17=1,0,IF('Original data ANQ'!AD17=2,1,IF('Original data ANQ'!AD17=3,2,IF('Original data ANQ'!AD17=4,3,IF('Original data ANQ'!AD17=5,4,IF('Original data ANQ'!AD17=6,5))))))</f>
        <v>0</v>
      </c>
      <c r="AE17" s="4">
        <f>IF('Original data ANQ'!AE17=1,0,IF('Original data ANQ'!AE17=2,1,IF('Original data ANQ'!AE17=3,2,IF('Original data ANQ'!AE17=4,3,IF('Original data ANQ'!AE17=5,4,IF('Original data ANQ'!AE17=6,5))))))</f>
        <v>0</v>
      </c>
      <c r="AF17">
        <f>IF('Original data ANQ'!AF17=1,5,IF('Original data ANQ'!AF17=2,4,IF('Original data ANQ'!AF17=3,3,IF('Original data ANQ'!AF17=4,2,IF('Original data ANQ'!AF17=5,1,IF('Original data ANQ'!AF17=6,0))))))</f>
        <v>0</v>
      </c>
      <c r="AG17" s="4">
        <f>IF('Original data ANQ'!AG17=1,0,IF('Original data ANQ'!AG17=2,1,IF('Original data ANQ'!AG17=3,2,IF('Original data ANQ'!AG17=4,3,IF('Original data ANQ'!AG17=5,4,IF('Original data ANQ'!AG17=6,5))))))</f>
        <v>1</v>
      </c>
      <c r="AH17" s="4">
        <f>IF('Original data ANQ'!AH17=1,0,IF('Original data ANQ'!AH17=2,1,IF('Original data ANQ'!AH17=3,2,IF('Original data ANQ'!AH17=4,3,IF('Original data ANQ'!AH17=5,4,IF('Original data ANQ'!AH17=6,5))))))</f>
        <v>2</v>
      </c>
      <c r="AI17" s="4">
        <f>IF('Original data ANQ'!AI17=1,0,IF('Original data ANQ'!AI17=2,1,IF('Original data ANQ'!AI17=3,2,IF('Original data ANQ'!AI17=4,3,IF('Original data ANQ'!AI17=5,4,IF('Original data ANQ'!AI17=6,5))))))</f>
        <v>0</v>
      </c>
      <c r="AJ17">
        <f>IF('Original data ANQ'!AJ17=1,5,IF('Original data ANQ'!AJ17=2,4,IF('Original data ANQ'!AJ17=3,3,IF('Original data ANQ'!AJ17=4,2,IF('Original data ANQ'!AJ17=5,1,IF('Original data ANQ'!AJ17=6,0))))))</f>
        <v>0</v>
      </c>
      <c r="AK17">
        <f>IF('Original data ANQ'!AK17=1,5,IF('Original data ANQ'!AK17=2,4,IF('Original data ANQ'!AK17=3,3,IF('Original data ANQ'!AK17=4,2,IF('Original data ANQ'!AK17=5,1,IF('Original data ANQ'!AK17=6,0))))))</f>
        <v>0</v>
      </c>
      <c r="AL17" s="4">
        <f>IF('Original data ANQ'!AL17=1,0,IF('Original data ANQ'!AL17=2,1,IF('Original data ANQ'!AL17=3,2,IF('Original data ANQ'!AL17=4,3,IF('Original data ANQ'!AL17=5,4,IF('Original data ANQ'!AL17=6,5))))))</f>
        <v>0</v>
      </c>
      <c r="AM17" s="4">
        <f>IF('Original data ANQ'!AM17=1,0,IF('Original data ANQ'!AM17=2,1,IF('Original data ANQ'!AM17=3,2,IF('Original data ANQ'!AM17=4,3,IF('Original data ANQ'!AM17=5,4,IF('Original data ANQ'!AM17=6,5))))))</f>
        <v>0</v>
      </c>
      <c r="AN17" s="4">
        <f>IF('Original data ANQ'!AN17=1,0,IF('Original data ANQ'!AN17=2,1,IF('Original data ANQ'!AN17=3,2,IF('Original data ANQ'!AN17=4,3,IF('Original data ANQ'!AN17=5,4,IF('Original data ANQ'!AN17=6,5))))))</f>
        <v>0</v>
      </c>
      <c r="AO17">
        <f>IF('Original data ANQ'!AO17=1,5,IF('Original data ANQ'!AO17=2,4,IF('Original data ANQ'!AO17=3,3,IF('Original data ANQ'!AO17=4,2,IF('Original data ANQ'!AO17=5,1,IF('Original data ANQ'!AO17=6,0))))))</f>
        <v>4</v>
      </c>
      <c r="AQ17">
        <f>IF('Original data ANQ'!AQ17=1,5,IF('Original data ANQ'!AQ17=2,4,IF('Original data ANQ'!AQ17=3,3,IF('Original data ANQ'!AQ17=4,2,IF('Original data ANQ'!AQ17=5,1,IF('Original data ANQ'!AQ17=6,0))))))</f>
        <v>1</v>
      </c>
      <c r="AR17" s="4">
        <f>IF('Original data ANQ'!AR17=1,0,IF('Original data ANQ'!AR17=2,1,IF('Original data ANQ'!AR17=3,2,IF('Original data ANQ'!AR17=4,3,IF('Original data ANQ'!AR17=5,4,IF('Original data ANQ'!AR17=6,5))))))</f>
        <v>0</v>
      </c>
      <c r="AS17">
        <f>IF('Original data ANQ'!AS17=1,5,IF('Original data ANQ'!AS17=2,4,IF('Original data ANQ'!AS17=3,3,IF('Original data ANQ'!AS17=4,2,IF('Original data ANQ'!AS17=5,1,IF('Original data ANQ'!AS17=6,0))))))</f>
        <v>0</v>
      </c>
      <c r="AT17" s="4"/>
      <c r="AU17" s="4">
        <f>IF('Original data ANQ'!AU17=1,0,IF('Original data ANQ'!AU17=2,1,IF('Original data ANQ'!AU17=3,2,IF('Original data ANQ'!AU17=4,3,IF('Original data ANQ'!AU17=5,4,IF('Original data ANQ'!AU17=6,5))))))</f>
        <v>2</v>
      </c>
      <c r="AV17" s="4">
        <f>IF('Original data ANQ'!AV17=1,0,IF('Original data ANQ'!AV17=2,1,IF('Original data ANQ'!AV17=3,2,IF('Original data ANQ'!AV17=4,3,IF('Original data ANQ'!AV17=5,4,IF('Original data ANQ'!AV17=6,5))))))</f>
        <v>0</v>
      </c>
      <c r="AW17" s="4">
        <f>IF('Original data ANQ'!AW17=1,0,IF('Original data ANQ'!AW17=2,1,IF('Original data ANQ'!AW17=3,2,IF('Original data ANQ'!AW17=4,3,IF('Original data ANQ'!AW17=5,4,IF('Original data ANQ'!AW17=6,5))))))</f>
        <v>0</v>
      </c>
      <c r="AX17">
        <f>IF('Original data ANQ'!AX17=1,5,IF('Original data ANQ'!AX17=2,4,IF('Original data ANQ'!AX17=3,3,IF('Original data ANQ'!AX17=4,2,IF('Original data ANQ'!AX17=5,1,IF('Original data ANQ'!AX17=6,0))))))</f>
        <v>0</v>
      </c>
      <c r="AY17" s="4"/>
      <c r="AZ17" s="4">
        <f>IF('Original data ANQ'!AZ17=1,0,IF('Original data ANQ'!AZ17=2,1,IF('Original data ANQ'!AZ17=3,2,IF('Original data ANQ'!AZ17=4,3,IF('Original data ANQ'!AZ17=5,4,IF('Original data ANQ'!AZ17=6,5))))))</f>
        <v>3</v>
      </c>
      <c r="BA17" s="4">
        <f>IF('Original data ANQ'!BA17=1,0,IF('Original data ANQ'!BA17=2,1,IF('Original data ANQ'!BA17=3,2,IF('Original data ANQ'!BA17=4,3,IF('Original data ANQ'!BA17=5,4,IF('Original data ANQ'!BA17=6,5))))))</f>
        <v>0</v>
      </c>
      <c r="BB17" s="4">
        <f t="shared" si="0"/>
        <v>24</v>
      </c>
      <c r="BC17" t="s">
        <v>194</v>
      </c>
      <c r="BD17">
        <v>0</v>
      </c>
      <c r="BF17">
        <v>0</v>
      </c>
      <c r="BH17" s="4"/>
      <c r="BJ17">
        <v>0</v>
      </c>
      <c r="BK17">
        <v>0</v>
      </c>
      <c r="BL17">
        <v>0</v>
      </c>
      <c r="BM17">
        <v>0</v>
      </c>
      <c r="BN17">
        <v>0</v>
      </c>
      <c r="BP17">
        <v>1</v>
      </c>
      <c r="BQ17">
        <v>0</v>
      </c>
      <c r="BR17">
        <v>0</v>
      </c>
      <c r="BS17">
        <v>0</v>
      </c>
      <c r="BT17">
        <v>1</v>
      </c>
      <c r="BV17">
        <v>1</v>
      </c>
      <c r="BW17">
        <v>4</v>
      </c>
      <c r="BX17">
        <v>0</v>
      </c>
      <c r="BY17">
        <f t="shared" si="1"/>
        <v>7</v>
      </c>
      <c r="BZ17">
        <v>1</v>
      </c>
      <c r="CB17" t="s">
        <v>195</v>
      </c>
      <c r="CC17">
        <v>2</v>
      </c>
      <c r="CD17">
        <v>3</v>
      </c>
      <c r="CF17">
        <v>1</v>
      </c>
      <c r="CI17" t="s">
        <v>196</v>
      </c>
      <c r="CJ17" t="s">
        <v>197</v>
      </c>
    </row>
    <row r="18" spans="2:88" x14ac:dyDescent="0.35">
      <c r="B18" t="s">
        <v>198</v>
      </c>
      <c r="C18">
        <v>17</v>
      </c>
      <c r="D18" t="s">
        <v>124</v>
      </c>
      <c r="E18" t="s">
        <v>88</v>
      </c>
      <c r="F18" t="s">
        <v>89</v>
      </c>
      <c r="G18" t="s">
        <v>89</v>
      </c>
      <c r="H18" t="s">
        <v>89</v>
      </c>
      <c r="I18" t="s">
        <v>89</v>
      </c>
      <c r="J18" t="s">
        <v>89</v>
      </c>
      <c r="K18" t="s">
        <v>89</v>
      </c>
      <c r="L18" t="s">
        <v>89</v>
      </c>
      <c r="M18" t="s">
        <v>199</v>
      </c>
      <c r="N18" t="s">
        <v>200</v>
      </c>
      <c r="O18">
        <v>1</v>
      </c>
      <c r="Q18" s="4">
        <f>IF('Original data ANQ'!Q18=1,0,IF('Original data ANQ'!Q18=2,1,IF('Original data ANQ'!Q18=3,2,IF('Original data ANQ'!Q18=4,3,IF('Original data ANQ'!Q18=5,4,IF('Original data ANQ'!Q18=6,5))))))</f>
        <v>2</v>
      </c>
      <c r="R18">
        <f>IF('Original data ANQ'!R18=1,5,IF('Original data ANQ'!R18=2,4,IF('Original data ANQ'!R18=3,3,IF('Original data ANQ'!R18=4,2,IF('Original data ANQ'!R18=5,1,IF('Original data ANQ'!R18=6,0))))))</f>
        <v>3</v>
      </c>
      <c r="T18">
        <f>IF('Original data ANQ'!T18=1,5,IF('Original data ANQ'!T18=2,4,IF('Original data ANQ'!T18=3,3,IF('Original data ANQ'!T18=4,2,IF('Original data ANQ'!T18=5,1,IF('Original data ANQ'!T18=6,0))))))</f>
        <v>1</v>
      </c>
      <c r="U18" s="4">
        <f>IF('Original data ANQ'!U18=1,0,IF('Original data ANQ'!U18=2,1,IF('Original data ANQ'!U18=3,2,IF('Original data ANQ'!U18=4,3,IF('Original data ANQ'!U18=5,4,IF('Original data ANQ'!U18=6,5))))))</f>
        <v>3</v>
      </c>
      <c r="V18" s="4">
        <f>IF('Original data ANQ'!V18=1,0,IF('Original data ANQ'!V18=2,1,IF('Original data ANQ'!V18=3,2,IF('Original data ANQ'!V18=4,3,IF('Original data ANQ'!V18=5,4,IF('Original data ANQ'!V18=6,5))))))</f>
        <v>2</v>
      </c>
      <c r="W18">
        <f>IF('Original data ANQ'!W18=1,5,IF('Original data ANQ'!W18=2,4,IF('Original data ANQ'!W18=3,3,IF('Original data ANQ'!W18=4,2,IF('Original data ANQ'!W18=5,1,IF('Original data ANQ'!W18=6,0))))))</f>
        <v>3</v>
      </c>
      <c r="X18">
        <f>IF('Original data ANQ'!X18=1,5,IF('Original data ANQ'!X18=2,4,IF('Original data ANQ'!X18=3,3,IF('Original data ANQ'!X18=4,2,IF('Original data ANQ'!X18=5,1,IF('Original data ANQ'!X18=6,0))))))</f>
        <v>1</v>
      </c>
      <c r="Y18">
        <f>IF('Original data ANQ'!Y18=1,5,IF('Original data ANQ'!Y18=2,4,IF('Original data ANQ'!Y18=3,3,IF('Original data ANQ'!Y18=4,2,IF('Original data ANQ'!Y18=5,1,IF('Original data ANQ'!Y18=6,0))))))</f>
        <v>2</v>
      </c>
      <c r="Z18" s="4">
        <f>IF('Original data ANQ'!Z18=1,0,IF('Original data ANQ'!Z18=2,1,IF('Original data ANQ'!Z18=3,2,IF('Original data ANQ'!Z18=4,3,IF('Original data ANQ'!Z18=5,4,IF('Original data ANQ'!Z18=6,5))))))</f>
        <v>2</v>
      </c>
      <c r="AA18" s="4">
        <f>IF('Original data ANQ'!AA18=1,0,IF('Original data ANQ'!AA18=2,1,IF('Original data ANQ'!AA18=3,2,IF('Original data ANQ'!AA18=4,3,IF('Original data ANQ'!AA18=5,4,IF('Original data ANQ'!AA18=6,5))))))</f>
        <v>2</v>
      </c>
      <c r="AB18">
        <f>IF('Original data ANQ'!AB18=1,5,IF('Original data ANQ'!AB18=2,4,IF('Original data ANQ'!AB18=3,3,IF('Original data ANQ'!AB18=4,2,IF('Original data ANQ'!AB18=5,1,IF('Original data ANQ'!AB18=6,0))))))</f>
        <v>1</v>
      </c>
      <c r="AC18">
        <f>IF('Original data ANQ'!AC18=1,5,IF('Original data ANQ'!AC18=2,4,IF('Original data ANQ'!AC18=3,3,IF('Original data ANQ'!AC18=4,2,IF('Original data ANQ'!AC18=5,1,IF('Original data ANQ'!AC18=6,0))))))</f>
        <v>4</v>
      </c>
      <c r="AD18" s="4">
        <f>IF('Original data ANQ'!AD18=1,0,IF('Original data ANQ'!AD18=2,1,IF('Original data ANQ'!AD18=3,2,IF('Original data ANQ'!AD18=4,3,IF('Original data ANQ'!AD18=5,4,IF('Original data ANQ'!AD18=6,5))))))</f>
        <v>2</v>
      </c>
      <c r="AE18" s="4">
        <f>IF('Original data ANQ'!AE18=1,0,IF('Original data ANQ'!AE18=2,1,IF('Original data ANQ'!AE18=3,2,IF('Original data ANQ'!AE18=4,3,IF('Original data ANQ'!AE18=5,4,IF('Original data ANQ'!AE18=6,5))))))</f>
        <v>2</v>
      </c>
      <c r="AF18">
        <f>IF('Original data ANQ'!AF18=1,5,IF('Original data ANQ'!AF18=2,4,IF('Original data ANQ'!AF18=3,3,IF('Original data ANQ'!AF18=4,2,IF('Original data ANQ'!AF18=5,1,IF('Original data ANQ'!AF18=6,0))))))</f>
        <v>1</v>
      </c>
      <c r="AG18" s="4">
        <f>IF('Original data ANQ'!AG18=1,0,IF('Original data ANQ'!AG18=2,1,IF('Original data ANQ'!AG18=3,2,IF('Original data ANQ'!AG18=4,3,IF('Original data ANQ'!AG18=5,4,IF('Original data ANQ'!AG18=6,5))))))</f>
        <v>3</v>
      </c>
      <c r="AH18" s="4">
        <f>IF('Original data ANQ'!AH18=1,0,IF('Original data ANQ'!AH18=2,1,IF('Original data ANQ'!AH18=3,2,IF('Original data ANQ'!AH18=4,3,IF('Original data ANQ'!AH18=5,4,IF('Original data ANQ'!AH18=6,5))))))</f>
        <v>4</v>
      </c>
      <c r="AI18" s="4">
        <f>IF('Original data ANQ'!AI18=1,0,IF('Original data ANQ'!AI18=2,1,IF('Original data ANQ'!AI18=3,2,IF('Original data ANQ'!AI18=4,3,IF('Original data ANQ'!AI18=5,4,IF('Original data ANQ'!AI18=6,5))))))</f>
        <v>2</v>
      </c>
      <c r="AJ18">
        <f>IF('Original data ANQ'!AJ18=1,5,IF('Original data ANQ'!AJ18=2,4,IF('Original data ANQ'!AJ18=3,3,IF('Original data ANQ'!AJ18=4,2,IF('Original data ANQ'!AJ18=5,1,IF('Original data ANQ'!AJ18=6,0))))))</f>
        <v>4</v>
      </c>
      <c r="AK18">
        <f>IF('Original data ANQ'!AK18=1,5,IF('Original data ANQ'!AK18=2,4,IF('Original data ANQ'!AK18=3,3,IF('Original data ANQ'!AK18=4,2,IF('Original data ANQ'!AK18=5,1,IF('Original data ANQ'!AK18=6,0))))))</f>
        <v>1</v>
      </c>
      <c r="AL18" s="4">
        <f>IF('Original data ANQ'!AL18=1,0,IF('Original data ANQ'!AL18=2,1,IF('Original data ANQ'!AL18=3,2,IF('Original data ANQ'!AL18=4,3,IF('Original data ANQ'!AL18=5,4,IF('Original data ANQ'!AL18=6,5))))))</f>
        <v>1</v>
      </c>
      <c r="AM18" s="4">
        <f>IF('Original data ANQ'!AM18=1,0,IF('Original data ANQ'!AM18=2,1,IF('Original data ANQ'!AM18=3,2,IF('Original data ANQ'!AM18=4,3,IF('Original data ANQ'!AM18=5,4,IF('Original data ANQ'!AM18=6,5))))))</f>
        <v>4</v>
      </c>
      <c r="AN18" s="4">
        <f>IF('Original data ANQ'!AN18=1,0,IF('Original data ANQ'!AN18=2,1,IF('Original data ANQ'!AN18=3,2,IF('Original data ANQ'!AN18=4,3,IF('Original data ANQ'!AN18=5,4,IF('Original data ANQ'!AN18=6,5))))))</f>
        <v>4</v>
      </c>
      <c r="AO18">
        <f>IF('Original data ANQ'!AO18=1,5,IF('Original data ANQ'!AO18=2,4,IF('Original data ANQ'!AO18=3,3,IF('Original data ANQ'!AO18=4,2,IF('Original data ANQ'!AO18=5,1,IF('Original data ANQ'!AO18=6,0))))))</f>
        <v>4</v>
      </c>
      <c r="AQ18">
        <f>IF('Original data ANQ'!AQ18=1,5,IF('Original data ANQ'!AQ18=2,4,IF('Original data ANQ'!AQ18=3,3,IF('Original data ANQ'!AQ18=4,2,IF('Original data ANQ'!AQ18=5,1,IF('Original data ANQ'!AQ18=6,0))))))</f>
        <v>2</v>
      </c>
      <c r="AR18" s="4">
        <f>IF('Original data ANQ'!AR18=1,0,IF('Original data ANQ'!AR18=2,1,IF('Original data ANQ'!AR18=3,2,IF('Original data ANQ'!AR18=4,3,IF('Original data ANQ'!AR18=5,4,IF('Original data ANQ'!AR18=6,5))))))</f>
        <v>1</v>
      </c>
      <c r="AS18">
        <f>IF('Original data ANQ'!AS18=1,5,IF('Original data ANQ'!AS18=2,4,IF('Original data ANQ'!AS18=3,3,IF('Original data ANQ'!AS18=4,2,IF('Original data ANQ'!AS18=5,1,IF('Original data ANQ'!AS18=6,0))))))</f>
        <v>2</v>
      </c>
      <c r="AU18" s="4">
        <f>IF('Original data ANQ'!AU18=1,0,IF('Original data ANQ'!AU18=2,1,IF('Original data ANQ'!AU18=3,2,IF('Original data ANQ'!AU18=4,3,IF('Original data ANQ'!AU18=5,4,IF('Original data ANQ'!AU18=6,5))))))</f>
        <v>2</v>
      </c>
      <c r="AV18" s="4">
        <f>IF('Original data ANQ'!AV18=1,0,IF('Original data ANQ'!AV18=2,1,IF('Original data ANQ'!AV18=3,2,IF('Original data ANQ'!AV18=4,3,IF('Original data ANQ'!AV18=5,4,IF('Original data ANQ'!AV18=6,5))))))</f>
        <v>1</v>
      </c>
      <c r="AW18" s="4">
        <f>IF('Original data ANQ'!AW18=1,0,IF('Original data ANQ'!AW18=2,1,IF('Original data ANQ'!AW18=3,2,IF('Original data ANQ'!AW18=4,3,IF('Original data ANQ'!AW18=5,4,IF('Original data ANQ'!AW18=6,5))))))</f>
        <v>2</v>
      </c>
      <c r="AX18">
        <f>IF('Original data ANQ'!AX18=1,5,IF('Original data ANQ'!AX18=2,4,IF('Original data ANQ'!AX18=3,3,IF('Original data ANQ'!AX18=4,2,IF('Original data ANQ'!AX18=5,1,IF('Original data ANQ'!AX18=6,0))))))</f>
        <v>3</v>
      </c>
      <c r="AY18"/>
      <c r="AZ18" s="4">
        <f>IF('Original data ANQ'!AZ18=1,0,IF('Original data ANQ'!AZ18=2,1,IF('Original data ANQ'!AZ18=3,2,IF('Original data ANQ'!AZ18=4,3,IF('Original data ANQ'!AZ18=5,4,IF('Original data ANQ'!AZ18=6,5))))))</f>
        <v>2</v>
      </c>
      <c r="BA18" s="4">
        <f>IF('Original data ANQ'!BA18=1,0,IF('Original data ANQ'!BA18=2,1,IF('Original data ANQ'!BA18=3,2,IF('Original data ANQ'!BA18=4,3,IF('Original data ANQ'!BA18=5,4,IF('Original data ANQ'!BA18=6,5))))))</f>
        <v>2</v>
      </c>
      <c r="BB18" s="4">
        <f t="shared" si="0"/>
        <v>75</v>
      </c>
      <c r="BD18">
        <v>1</v>
      </c>
      <c r="BE18" t="s">
        <v>201</v>
      </c>
      <c r="BF18">
        <v>1</v>
      </c>
      <c r="BG18" t="s">
        <v>201</v>
      </c>
      <c r="BH18">
        <v>2</v>
      </c>
      <c r="BJ18">
        <v>0</v>
      </c>
      <c r="BK18">
        <v>1</v>
      </c>
      <c r="BL18">
        <v>1</v>
      </c>
      <c r="BM18">
        <v>0</v>
      </c>
      <c r="BN18">
        <v>0</v>
      </c>
      <c r="BP18">
        <v>0</v>
      </c>
      <c r="BQ18">
        <v>0</v>
      </c>
      <c r="BR18">
        <v>0</v>
      </c>
      <c r="BS18">
        <v>1</v>
      </c>
      <c r="BT18">
        <v>0</v>
      </c>
      <c r="BV18">
        <v>0</v>
      </c>
      <c r="BW18">
        <v>2</v>
      </c>
      <c r="BX18">
        <v>0</v>
      </c>
      <c r="BY18">
        <f t="shared" si="1"/>
        <v>5</v>
      </c>
      <c r="BZ18">
        <v>3</v>
      </c>
      <c r="CB18" t="s">
        <v>202</v>
      </c>
      <c r="CC18">
        <v>4</v>
      </c>
      <c r="CD18">
        <v>1</v>
      </c>
      <c r="CF18">
        <v>1</v>
      </c>
      <c r="CI18" t="s">
        <v>203</v>
      </c>
      <c r="CJ18" t="s">
        <v>204</v>
      </c>
    </row>
    <row r="19" spans="2:88" x14ac:dyDescent="0.35">
      <c r="B19" t="s">
        <v>205</v>
      </c>
      <c r="C19">
        <v>18</v>
      </c>
      <c r="D19" t="s">
        <v>87</v>
      </c>
      <c r="E19" t="s">
        <v>88</v>
      </c>
      <c r="F19" t="s">
        <v>89</v>
      </c>
      <c r="G19" t="s">
        <v>89</v>
      </c>
      <c r="H19" t="s">
        <v>89</v>
      </c>
      <c r="I19" t="s">
        <v>89</v>
      </c>
      <c r="J19" t="s">
        <v>89</v>
      </c>
      <c r="K19" t="s">
        <v>89</v>
      </c>
      <c r="L19" t="s">
        <v>89</v>
      </c>
      <c r="M19" t="s">
        <v>199</v>
      </c>
      <c r="N19" t="s">
        <v>206</v>
      </c>
      <c r="O19">
        <v>0</v>
      </c>
      <c r="Q19" s="4">
        <f>IF('Original data ANQ'!Q19=1,0,IF('Original data ANQ'!Q19=2,1,IF('Original data ANQ'!Q19=3,2,IF('Original data ANQ'!Q19=4,3,IF('Original data ANQ'!Q19=5,4,IF('Original data ANQ'!Q19=6,5))))))</f>
        <v>1</v>
      </c>
      <c r="R19">
        <f>IF('Original data ANQ'!R19=1,5,IF('Original data ANQ'!R19=2,4,IF('Original data ANQ'!R19=3,3,IF('Original data ANQ'!R19=4,2,IF('Original data ANQ'!R19=5,1,IF('Original data ANQ'!R19=6,0))))))</f>
        <v>2</v>
      </c>
      <c r="T19">
        <f>IF('Original data ANQ'!T19=1,5,IF('Original data ANQ'!T19=2,4,IF('Original data ANQ'!T19=3,3,IF('Original data ANQ'!T19=4,2,IF('Original data ANQ'!T19=5,1,IF('Original data ANQ'!T19=6,0))))))</f>
        <v>0</v>
      </c>
      <c r="U19" s="4">
        <f>IF('Original data ANQ'!U19=1,0,IF('Original data ANQ'!U19=2,1,IF('Original data ANQ'!U19=3,2,IF('Original data ANQ'!U19=4,3,IF('Original data ANQ'!U19=5,4,IF('Original data ANQ'!U19=6,5))))))</f>
        <v>1</v>
      </c>
      <c r="V19" s="4">
        <f>IF('Original data ANQ'!V19=1,0,IF('Original data ANQ'!V19=2,1,IF('Original data ANQ'!V19=3,2,IF('Original data ANQ'!V19=4,3,IF('Original data ANQ'!V19=5,4,IF('Original data ANQ'!V19=6,5))))))</f>
        <v>2</v>
      </c>
      <c r="W19">
        <f>IF('Original data ANQ'!W19=1,5,IF('Original data ANQ'!W19=2,4,IF('Original data ANQ'!W19=3,3,IF('Original data ANQ'!W19=4,2,IF('Original data ANQ'!W19=5,1,IF('Original data ANQ'!W19=6,0))))))</f>
        <v>3</v>
      </c>
      <c r="X19">
        <f>IF('Original data ANQ'!X19=1,5,IF('Original data ANQ'!X19=2,4,IF('Original data ANQ'!X19=3,3,IF('Original data ANQ'!X19=4,2,IF('Original data ANQ'!X19=5,1,IF('Original data ANQ'!X19=6,0))))))</f>
        <v>0</v>
      </c>
      <c r="Y19">
        <f>IF('Original data ANQ'!Y19=1,5,IF('Original data ANQ'!Y19=2,4,IF('Original data ANQ'!Y19=3,3,IF('Original data ANQ'!Y19=4,2,IF('Original data ANQ'!Y19=5,1,IF('Original data ANQ'!Y19=6,0))))))</f>
        <v>3</v>
      </c>
      <c r="Z19" s="4">
        <f>IF('Original data ANQ'!Z19=1,0,IF('Original data ANQ'!Z19=2,1,IF('Original data ANQ'!Z19=3,2,IF('Original data ANQ'!Z19=4,3,IF('Original data ANQ'!Z19=5,4,IF('Original data ANQ'!Z19=6,5))))))</f>
        <v>1</v>
      </c>
      <c r="AA19" s="4">
        <f>IF('Original data ANQ'!AA19=1,0,IF('Original data ANQ'!AA19=2,1,IF('Original data ANQ'!AA19=3,2,IF('Original data ANQ'!AA19=4,3,IF('Original data ANQ'!AA19=5,4,IF('Original data ANQ'!AA19=6,5))))))</f>
        <v>4</v>
      </c>
      <c r="AB19">
        <f>IF('Original data ANQ'!AB19=1,5,IF('Original data ANQ'!AB19=2,4,IF('Original data ANQ'!AB19=3,3,IF('Original data ANQ'!AB19=4,2,IF('Original data ANQ'!AB19=5,1,IF('Original data ANQ'!AB19=6,0))))))</f>
        <v>1</v>
      </c>
      <c r="AC19">
        <f>IF('Original data ANQ'!AC19=1,5,IF('Original data ANQ'!AC19=2,4,IF('Original data ANQ'!AC19=3,3,IF('Original data ANQ'!AC19=4,2,IF('Original data ANQ'!AC19=5,1,IF('Original data ANQ'!AC19=6,0))))))</f>
        <v>3</v>
      </c>
      <c r="AD19" s="4">
        <f>IF('Original data ANQ'!AD19=1,0,IF('Original data ANQ'!AD19=2,1,IF('Original data ANQ'!AD19=3,2,IF('Original data ANQ'!AD19=4,3,IF('Original data ANQ'!AD19=5,4,IF('Original data ANQ'!AD19=6,5))))))</f>
        <v>1</v>
      </c>
      <c r="AE19" s="4">
        <f>IF('Original data ANQ'!AE19=1,0,IF('Original data ANQ'!AE19=2,1,IF('Original data ANQ'!AE19=3,2,IF('Original data ANQ'!AE19=4,3,IF('Original data ANQ'!AE19=5,4,IF('Original data ANQ'!AE19=6,5))))))</f>
        <v>0</v>
      </c>
      <c r="AF19">
        <f>IF('Original data ANQ'!AF19=1,5,IF('Original data ANQ'!AF19=2,4,IF('Original data ANQ'!AF19=3,3,IF('Original data ANQ'!AF19=4,2,IF('Original data ANQ'!AF19=5,1,IF('Original data ANQ'!AF19=6,0))))))</f>
        <v>0</v>
      </c>
      <c r="AG19" s="4">
        <f>IF('Original data ANQ'!AG19=1,0,IF('Original data ANQ'!AG19=2,1,IF('Original data ANQ'!AG19=3,2,IF('Original data ANQ'!AG19=4,3,IF('Original data ANQ'!AG19=5,4,IF('Original data ANQ'!AG19=6,5))))))</f>
        <v>2</v>
      </c>
      <c r="AH19" s="4">
        <f>IF('Original data ANQ'!AH19=1,0,IF('Original data ANQ'!AH19=2,1,IF('Original data ANQ'!AH19=3,2,IF('Original data ANQ'!AH19=4,3,IF('Original data ANQ'!AH19=5,4,IF('Original data ANQ'!AH19=6,5))))))</f>
        <v>5</v>
      </c>
      <c r="AI19" s="4">
        <f>IF('Original data ANQ'!AI19=1,0,IF('Original data ANQ'!AI19=2,1,IF('Original data ANQ'!AI19=3,2,IF('Original data ANQ'!AI19=4,3,IF('Original data ANQ'!AI19=5,4,IF('Original data ANQ'!AI19=6,5))))))</f>
        <v>1</v>
      </c>
      <c r="AJ19">
        <f>IF('Original data ANQ'!AJ19=1,5,IF('Original data ANQ'!AJ19=2,4,IF('Original data ANQ'!AJ19=3,3,IF('Original data ANQ'!AJ19=4,2,IF('Original data ANQ'!AJ19=5,1,IF('Original data ANQ'!AJ19=6,0))))))</f>
        <v>1</v>
      </c>
      <c r="AK19">
        <f>IF('Original data ANQ'!AK19=1,5,IF('Original data ANQ'!AK19=2,4,IF('Original data ANQ'!AK19=3,3,IF('Original data ANQ'!AK19=4,2,IF('Original data ANQ'!AK19=5,1,IF('Original data ANQ'!AK19=6,0))))))</f>
        <v>0</v>
      </c>
      <c r="AL19" s="4">
        <f>IF('Original data ANQ'!AL19=1,0,IF('Original data ANQ'!AL19=2,1,IF('Original data ANQ'!AL19=3,2,IF('Original data ANQ'!AL19=4,3,IF('Original data ANQ'!AL19=5,4,IF('Original data ANQ'!AL19=6,5))))))</f>
        <v>2</v>
      </c>
      <c r="AM19" s="4">
        <f>IF('Original data ANQ'!AM19=1,0,IF('Original data ANQ'!AM19=2,1,IF('Original data ANQ'!AM19=3,2,IF('Original data ANQ'!AM19=4,3,IF('Original data ANQ'!AM19=5,4,IF('Original data ANQ'!AM19=6,5))))))</f>
        <v>2</v>
      </c>
      <c r="AN19" s="4">
        <f>IF('Original data ANQ'!AN19=1,0,IF('Original data ANQ'!AN19=2,1,IF('Original data ANQ'!AN19=3,2,IF('Original data ANQ'!AN19=4,3,IF('Original data ANQ'!AN19=5,4,IF('Original data ANQ'!AN19=6,5))))))</f>
        <v>1</v>
      </c>
      <c r="AO19">
        <f>IF('Original data ANQ'!AO19=1,5,IF('Original data ANQ'!AO19=2,4,IF('Original data ANQ'!AO19=3,3,IF('Original data ANQ'!AO19=4,2,IF('Original data ANQ'!AO19=5,1,IF('Original data ANQ'!AO19=6,0))))))</f>
        <v>4</v>
      </c>
      <c r="AQ19">
        <f>IF('Original data ANQ'!AQ19=1,5,IF('Original data ANQ'!AQ19=2,4,IF('Original data ANQ'!AQ19=3,3,IF('Original data ANQ'!AQ19=4,2,IF('Original data ANQ'!AQ19=5,1,IF('Original data ANQ'!AQ19=6,0))))))</f>
        <v>3</v>
      </c>
      <c r="AR19" s="4">
        <f>IF('Original data ANQ'!AR19=1,0,IF('Original data ANQ'!AR19=2,1,IF('Original data ANQ'!AR19=3,2,IF('Original data ANQ'!AR19=4,3,IF('Original data ANQ'!AR19=5,4,IF('Original data ANQ'!AR19=6,5))))))</f>
        <v>2</v>
      </c>
      <c r="AS19">
        <f>IF('Original data ANQ'!AS19=1,5,IF('Original data ANQ'!AS19=2,4,IF('Original data ANQ'!AS19=3,3,IF('Original data ANQ'!AS19=4,2,IF('Original data ANQ'!AS19=5,1,IF('Original data ANQ'!AS19=6,0))))))</f>
        <v>3</v>
      </c>
      <c r="AU19" s="4">
        <f>IF('Original data ANQ'!AU19=1,0,IF('Original data ANQ'!AU19=2,1,IF('Original data ANQ'!AU19=3,2,IF('Original data ANQ'!AU19=4,3,IF('Original data ANQ'!AU19=5,4,IF('Original data ANQ'!AU19=6,5))))))</f>
        <v>2</v>
      </c>
      <c r="AV19" s="4">
        <f>IF('Original data ANQ'!AV19=1,0,IF('Original data ANQ'!AV19=2,1,IF('Original data ANQ'!AV19=3,2,IF('Original data ANQ'!AV19=4,3,IF('Original data ANQ'!AV19=5,4,IF('Original data ANQ'!AV19=6,5))))))</f>
        <v>1</v>
      </c>
      <c r="AW19" s="4">
        <f>IF('Original data ANQ'!AW19=1,0,IF('Original data ANQ'!AW19=2,1,IF('Original data ANQ'!AW19=3,2,IF('Original data ANQ'!AW19=4,3,IF('Original data ANQ'!AW19=5,4,IF('Original data ANQ'!AW19=6,5))))))</f>
        <v>2</v>
      </c>
      <c r="AX19">
        <f>IF('Original data ANQ'!AX19=1,5,IF('Original data ANQ'!AX19=2,4,IF('Original data ANQ'!AX19=3,3,IF('Original data ANQ'!AX19=4,2,IF('Original data ANQ'!AX19=5,1,IF('Original data ANQ'!AX19=6,0))))))</f>
        <v>0</v>
      </c>
      <c r="AY19" s="4"/>
      <c r="AZ19" s="4">
        <f>IF('Original data ANQ'!AZ19=1,0,IF('Original data ANQ'!AZ19=2,1,IF('Original data ANQ'!AZ19=3,2,IF('Original data ANQ'!AZ19=4,3,IF('Original data ANQ'!AZ19=5,4,IF('Original data ANQ'!AZ19=6,5))))))</f>
        <v>0</v>
      </c>
      <c r="BA19" s="4">
        <f>IF('Original data ANQ'!BA19=1,0,IF('Original data ANQ'!BA19=2,1,IF('Original data ANQ'!BA19=3,2,IF('Original data ANQ'!BA19=4,3,IF('Original data ANQ'!BA19=5,4,IF('Original data ANQ'!BA19=6,5))))))</f>
        <v>0</v>
      </c>
      <c r="BB19" s="4">
        <f t="shared" si="0"/>
        <v>53</v>
      </c>
      <c r="BC19" t="s">
        <v>207</v>
      </c>
      <c r="BD19">
        <v>1</v>
      </c>
      <c r="BE19" t="s">
        <v>99</v>
      </c>
      <c r="BF19">
        <v>0</v>
      </c>
      <c r="BH19" s="4"/>
      <c r="BJ19">
        <v>2</v>
      </c>
      <c r="BK19">
        <v>1</v>
      </c>
      <c r="BL19">
        <v>0</v>
      </c>
      <c r="BM19">
        <v>2</v>
      </c>
      <c r="BN19">
        <v>3</v>
      </c>
      <c r="BP19">
        <v>2</v>
      </c>
      <c r="BQ19">
        <v>0</v>
      </c>
      <c r="BR19">
        <v>2</v>
      </c>
      <c r="BS19">
        <v>1</v>
      </c>
      <c r="BT19">
        <v>3</v>
      </c>
      <c r="BV19">
        <v>3</v>
      </c>
      <c r="BW19">
        <v>1</v>
      </c>
      <c r="BX19">
        <v>0</v>
      </c>
      <c r="BY19">
        <f t="shared" si="1"/>
        <v>20</v>
      </c>
      <c r="BZ19">
        <v>1</v>
      </c>
      <c r="CB19" t="s">
        <v>114</v>
      </c>
      <c r="CC19">
        <v>3</v>
      </c>
      <c r="CD19">
        <v>3</v>
      </c>
      <c r="CF19">
        <v>1</v>
      </c>
      <c r="CH19" t="s">
        <v>208</v>
      </c>
      <c r="CI19" t="s">
        <v>209</v>
      </c>
      <c r="CJ19" t="s">
        <v>210</v>
      </c>
    </row>
    <row r="20" spans="2:88" x14ac:dyDescent="0.35">
      <c r="B20" t="s">
        <v>211</v>
      </c>
      <c r="C20">
        <v>19</v>
      </c>
      <c r="D20" t="s">
        <v>124</v>
      </c>
      <c r="E20" t="s">
        <v>88</v>
      </c>
      <c r="F20" t="s">
        <v>89</v>
      </c>
      <c r="G20" t="s">
        <v>89</v>
      </c>
      <c r="H20" t="s">
        <v>89</v>
      </c>
      <c r="I20" t="s">
        <v>89</v>
      </c>
      <c r="J20" t="s">
        <v>89</v>
      </c>
      <c r="K20" t="s">
        <v>89</v>
      </c>
      <c r="L20" t="s">
        <v>89</v>
      </c>
      <c r="M20" t="s">
        <v>212</v>
      </c>
      <c r="N20" t="s">
        <v>145</v>
      </c>
      <c r="O20">
        <v>0</v>
      </c>
      <c r="Q20" s="4">
        <f>IF('Original data ANQ'!Q20=1,0,IF('Original data ANQ'!Q20=2,1,IF('Original data ANQ'!Q20=3,2,IF('Original data ANQ'!Q20=4,3,IF('Original data ANQ'!Q20=5,4,IF('Original data ANQ'!Q20=6,5))))))</f>
        <v>1</v>
      </c>
      <c r="R20">
        <f>IF('Original data ANQ'!R20=1,5,IF('Original data ANQ'!R20=2,4,IF('Original data ANQ'!R20=3,3,IF('Original data ANQ'!R20=4,2,IF('Original data ANQ'!R20=5,1,IF('Original data ANQ'!R20=6,0))))))</f>
        <v>2</v>
      </c>
      <c r="T20">
        <f>IF('Original data ANQ'!T20=1,5,IF('Original data ANQ'!T20=2,4,IF('Original data ANQ'!T20=3,3,IF('Original data ANQ'!T20=4,2,IF('Original data ANQ'!T20=5,1,IF('Original data ANQ'!T20=6,0))))))</f>
        <v>0</v>
      </c>
      <c r="U20" s="4">
        <f>IF('Original data ANQ'!U20=1,0,IF('Original data ANQ'!U20=2,1,IF('Original data ANQ'!U20=3,2,IF('Original data ANQ'!U20=4,3,IF('Original data ANQ'!U20=5,4,IF('Original data ANQ'!U20=6,5))))))</f>
        <v>2</v>
      </c>
      <c r="V20" s="4">
        <f>IF('Original data ANQ'!V20=1,0,IF('Original data ANQ'!V20=2,1,IF('Original data ANQ'!V20=3,2,IF('Original data ANQ'!V20=4,3,IF('Original data ANQ'!V20=5,4,IF('Original data ANQ'!V20=6,5))))))</f>
        <v>1</v>
      </c>
      <c r="W20">
        <f>IF('Original data ANQ'!W20=1,5,IF('Original data ANQ'!W20=2,4,IF('Original data ANQ'!W20=3,3,IF('Original data ANQ'!W20=4,2,IF('Original data ANQ'!W20=5,1,IF('Original data ANQ'!W20=6,0))))))</f>
        <v>2</v>
      </c>
      <c r="X20">
        <f>IF('Original data ANQ'!X20=1,5,IF('Original data ANQ'!X20=2,4,IF('Original data ANQ'!X20=3,3,IF('Original data ANQ'!X20=4,2,IF('Original data ANQ'!X20=5,1,IF('Original data ANQ'!X20=6,0))))))</f>
        <v>0</v>
      </c>
      <c r="Y20">
        <f>IF('Original data ANQ'!Y20=1,5,IF('Original data ANQ'!Y20=2,4,IF('Original data ANQ'!Y20=3,3,IF('Original data ANQ'!Y20=4,2,IF('Original data ANQ'!Y20=5,1,IF('Original data ANQ'!Y20=6,0))))))</f>
        <v>2</v>
      </c>
      <c r="Z20" s="4">
        <f>IF('Original data ANQ'!Z20=1,0,IF('Original data ANQ'!Z20=2,1,IF('Original data ANQ'!Z20=3,2,IF('Original data ANQ'!Z20=4,3,IF('Original data ANQ'!Z20=5,4,IF('Original data ANQ'!Z20=6,5))))))</f>
        <v>1</v>
      </c>
      <c r="AA20" s="4">
        <f>IF('Original data ANQ'!AA20=1,0,IF('Original data ANQ'!AA20=2,1,IF('Original data ANQ'!AA20=3,2,IF('Original data ANQ'!AA20=4,3,IF('Original data ANQ'!AA20=5,4,IF('Original data ANQ'!AA20=6,5))))))</f>
        <v>3</v>
      </c>
      <c r="AB20">
        <f>IF('Original data ANQ'!AB20=1,5,IF('Original data ANQ'!AB20=2,4,IF('Original data ANQ'!AB20=3,3,IF('Original data ANQ'!AB20=4,2,IF('Original data ANQ'!AB20=5,1,IF('Original data ANQ'!AB20=6,0))))))</f>
        <v>0</v>
      </c>
      <c r="AC20">
        <f>IF('Original data ANQ'!AC20=1,5,IF('Original data ANQ'!AC20=2,4,IF('Original data ANQ'!AC20=3,3,IF('Original data ANQ'!AC20=4,2,IF('Original data ANQ'!AC20=5,1,IF('Original data ANQ'!AC20=6,0))))))</f>
        <v>2</v>
      </c>
      <c r="AD20" s="4">
        <f>IF('Original data ANQ'!AD20=1,0,IF('Original data ANQ'!AD20=2,1,IF('Original data ANQ'!AD20=3,2,IF('Original data ANQ'!AD20=4,3,IF('Original data ANQ'!AD20=5,4,IF('Original data ANQ'!AD20=6,5))))))</f>
        <v>0</v>
      </c>
      <c r="AE20" s="4">
        <f>IF('Original data ANQ'!AE20=1,0,IF('Original data ANQ'!AE20=2,1,IF('Original data ANQ'!AE20=3,2,IF('Original data ANQ'!AE20=4,3,IF('Original data ANQ'!AE20=5,4,IF('Original data ANQ'!AE20=6,5))))))</f>
        <v>0</v>
      </c>
      <c r="AF20">
        <f>IF('Original data ANQ'!AF20=1,5,IF('Original data ANQ'!AF20=2,4,IF('Original data ANQ'!AF20=3,3,IF('Original data ANQ'!AF20=4,2,IF('Original data ANQ'!AF20=5,1,IF('Original data ANQ'!AF20=6,0))))))</f>
        <v>0</v>
      </c>
      <c r="AG20" s="4">
        <f>IF('Original data ANQ'!AG20=1,0,IF('Original data ANQ'!AG20=2,1,IF('Original data ANQ'!AG20=3,2,IF('Original data ANQ'!AG20=4,3,IF('Original data ANQ'!AG20=5,4,IF('Original data ANQ'!AG20=6,5))))))</f>
        <v>2</v>
      </c>
      <c r="AH20" s="4">
        <f>IF('Original data ANQ'!AH20=1,0,IF('Original data ANQ'!AH20=2,1,IF('Original data ANQ'!AH20=3,2,IF('Original data ANQ'!AH20=4,3,IF('Original data ANQ'!AH20=5,4,IF('Original data ANQ'!AH20=6,5))))))</f>
        <v>2</v>
      </c>
      <c r="AI20" s="4">
        <f>IF('Original data ANQ'!AI20=1,0,IF('Original data ANQ'!AI20=2,1,IF('Original data ANQ'!AI20=3,2,IF('Original data ANQ'!AI20=4,3,IF('Original data ANQ'!AI20=5,4,IF('Original data ANQ'!AI20=6,5))))))</f>
        <v>0</v>
      </c>
      <c r="AJ20">
        <f>IF('Original data ANQ'!AJ20=1,5,IF('Original data ANQ'!AJ20=2,4,IF('Original data ANQ'!AJ20=3,3,IF('Original data ANQ'!AJ20=4,2,IF('Original data ANQ'!AJ20=5,1,IF('Original data ANQ'!AJ20=6,0))))))</f>
        <v>1</v>
      </c>
      <c r="AK20">
        <f>IF('Original data ANQ'!AK20=1,5,IF('Original data ANQ'!AK20=2,4,IF('Original data ANQ'!AK20=3,3,IF('Original data ANQ'!AK20=4,2,IF('Original data ANQ'!AK20=5,1,IF('Original data ANQ'!AK20=6,0))))))</f>
        <v>0</v>
      </c>
      <c r="AL20" s="4">
        <f>IF('Original data ANQ'!AL20=1,0,IF('Original data ANQ'!AL20=2,1,IF('Original data ANQ'!AL20=3,2,IF('Original data ANQ'!AL20=4,3,IF('Original data ANQ'!AL20=5,4,IF('Original data ANQ'!AL20=6,5))))))</f>
        <v>0</v>
      </c>
      <c r="AM20" s="4">
        <f>IF('Original data ANQ'!AM20=1,0,IF('Original data ANQ'!AM20=2,1,IF('Original data ANQ'!AM20=3,2,IF('Original data ANQ'!AM20=4,3,IF('Original data ANQ'!AM20=5,4,IF('Original data ANQ'!AM20=6,5))))))</f>
        <v>2</v>
      </c>
      <c r="AN20" s="4">
        <f>IF('Original data ANQ'!AN20=1,0,IF('Original data ANQ'!AN20=2,1,IF('Original data ANQ'!AN20=3,2,IF('Original data ANQ'!AN20=4,3,IF('Original data ANQ'!AN20=5,4,IF('Original data ANQ'!AN20=6,5))))))</f>
        <v>2</v>
      </c>
      <c r="AO20">
        <f>IF('Original data ANQ'!AO20=1,5,IF('Original data ANQ'!AO20=2,4,IF('Original data ANQ'!AO20=3,3,IF('Original data ANQ'!AO20=4,2,IF('Original data ANQ'!AO20=5,1,IF('Original data ANQ'!AO20=6,0))))))</f>
        <v>4</v>
      </c>
      <c r="AQ20">
        <f>IF('Original data ANQ'!AQ20=1,5,IF('Original data ANQ'!AQ20=2,4,IF('Original data ANQ'!AQ20=3,3,IF('Original data ANQ'!AQ20=4,2,IF('Original data ANQ'!AQ20=5,1,IF('Original data ANQ'!AQ20=6,0))))))</f>
        <v>3</v>
      </c>
      <c r="AR20" s="4">
        <f>IF('Original data ANQ'!AR20=1,0,IF('Original data ANQ'!AR20=2,1,IF('Original data ANQ'!AR20=3,2,IF('Original data ANQ'!AR20=4,3,IF('Original data ANQ'!AR20=5,4,IF('Original data ANQ'!AR20=6,5))))))</f>
        <v>2</v>
      </c>
      <c r="AS20">
        <f>IF('Original data ANQ'!AS20=1,5,IF('Original data ANQ'!AS20=2,4,IF('Original data ANQ'!AS20=3,3,IF('Original data ANQ'!AS20=4,2,IF('Original data ANQ'!AS20=5,1,IF('Original data ANQ'!AS20=6,0))))))</f>
        <v>2</v>
      </c>
      <c r="AU20" s="4">
        <f>IF('Original data ANQ'!AU20=1,0,IF('Original data ANQ'!AU20=2,1,IF('Original data ANQ'!AU20=3,2,IF('Original data ANQ'!AU20=4,3,IF('Original data ANQ'!AU20=5,4,IF('Original data ANQ'!AU20=6,5))))))</f>
        <v>3</v>
      </c>
      <c r="AV20" s="4">
        <f>IF('Original data ANQ'!AV20=1,0,IF('Original data ANQ'!AV20=2,1,IF('Original data ANQ'!AV20=3,2,IF('Original data ANQ'!AV20=4,3,IF('Original data ANQ'!AV20=5,4,IF('Original data ANQ'!AV20=6,5))))))</f>
        <v>1</v>
      </c>
      <c r="AW20" s="4">
        <f>IF('Original data ANQ'!AW20=1,0,IF('Original data ANQ'!AW20=2,1,IF('Original data ANQ'!AW20=3,2,IF('Original data ANQ'!AW20=4,3,IF('Original data ANQ'!AW20=5,4,IF('Original data ANQ'!AW20=6,5))))))</f>
        <v>1</v>
      </c>
      <c r="AX20">
        <f>IF('Original data ANQ'!AX20=1,5,IF('Original data ANQ'!AX20=2,4,IF('Original data ANQ'!AX20=3,3,IF('Original data ANQ'!AX20=4,2,IF('Original data ANQ'!AX20=5,1,IF('Original data ANQ'!AX20=6,0))))))</f>
        <v>2</v>
      </c>
      <c r="AY20"/>
      <c r="AZ20" s="4">
        <f>IF('Original data ANQ'!AZ20=1,0,IF('Original data ANQ'!AZ20=2,1,IF('Original data ANQ'!AZ20=3,2,IF('Original data ANQ'!AZ20=4,3,IF('Original data ANQ'!AZ20=5,4,IF('Original data ANQ'!AZ20=6,5))))))</f>
        <v>1</v>
      </c>
      <c r="BA20" s="4">
        <f>IF('Original data ANQ'!BA20=1,0,IF('Original data ANQ'!BA20=2,1,IF('Original data ANQ'!BA20=3,2,IF('Original data ANQ'!BA20=4,3,IF('Original data ANQ'!BA20=5,4,IF('Original data ANQ'!BA20=6,5))))))</f>
        <v>2</v>
      </c>
      <c r="BB20" s="4">
        <f t="shared" si="0"/>
        <v>46</v>
      </c>
      <c r="BD20">
        <v>1</v>
      </c>
      <c r="BE20" t="s">
        <v>213</v>
      </c>
      <c r="BF20">
        <v>1</v>
      </c>
      <c r="BG20" t="s">
        <v>213</v>
      </c>
      <c r="BH20">
        <v>2</v>
      </c>
      <c r="BJ20">
        <v>1</v>
      </c>
      <c r="BK20">
        <v>0</v>
      </c>
      <c r="BL20">
        <v>0</v>
      </c>
      <c r="BM20">
        <v>0</v>
      </c>
      <c r="BN20">
        <v>0</v>
      </c>
      <c r="BP20">
        <v>1</v>
      </c>
      <c r="BQ20">
        <v>0</v>
      </c>
      <c r="BR20">
        <v>0</v>
      </c>
      <c r="BS20">
        <v>0</v>
      </c>
      <c r="BT20">
        <v>0</v>
      </c>
      <c r="BV20">
        <v>1</v>
      </c>
      <c r="BW20">
        <v>1</v>
      </c>
      <c r="BX20">
        <v>1</v>
      </c>
      <c r="BY20">
        <f t="shared" si="1"/>
        <v>5</v>
      </c>
      <c r="BZ20">
        <v>1</v>
      </c>
      <c r="CB20" t="s">
        <v>214</v>
      </c>
      <c r="CC20">
        <v>4</v>
      </c>
      <c r="CD20">
        <v>1</v>
      </c>
      <c r="CF20">
        <v>3</v>
      </c>
      <c r="CI20" t="s">
        <v>215</v>
      </c>
      <c r="CJ20" t="s">
        <v>216</v>
      </c>
    </row>
    <row r="21" spans="2:88" x14ac:dyDescent="0.35">
      <c r="B21" t="s">
        <v>217</v>
      </c>
      <c r="C21">
        <v>20</v>
      </c>
      <c r="D21" t="s">
        <v>87</v>
      </c>
      <c r="E21" t="s">
        <v>88</v>
      </c>
      <c r="F21" t="s">
        <v>89</v>
      </c>
      <c r="G21" t="s">
        <v>89</v>
      </c>
      <c r="H21" t="s">
        <v>89</v>
      </c>
      <c r="I21" t="s">
        <v>89</v>
      </c>
      <c r="J21" t="s">
        <v>89</v>
      </c>
      <c r="K21" t="s">
        <v>89</v>
      </c>
      <c r="L21" t="s">
        <v>89</v>
      </c>
      <c r="M21" t="s">
        <v>212</v>
      </c>
      <c r="N21" t="s">
        <v>218</v>
      </c>
      <c r="O21">
        <v>1</v>
      </c>
      <c r="Q21" s="4">
        <f>IF('Original data ANQ'!Q21=1,0,IF('Original data ANQ'!Q21=2,1,IF('Original data ANQ'!Q21=3,2,IF('Original data ANQ'!Q21=4,3,IF('Original data ANQ'!Q21=5,4,IF('Original data ANQ'!Q21=6,5))))))</f>
        <v>2</v>
      </c>
      <c r="R21">
        <f>IF('Original data ANQ'!R21=1,5,IF('Original data ANQ'!R21=2,4,IF('Original data ANQ'!R21=3,3,IF('Original data ANQ'!R21=4,2,IF('Original data ANQ'!R21=5,1,IF('Original data ANQ'!R21=6,0))))))</f>
        <v>3</v>
      </c>
      <c r="T21">
        <f>IF('Original data ANQ'!T21=1,5,IF('Original data ANQ'!T21=2,4,IF('Original data ANQ'!T21=3,3,IF('Original data ANQ'!T21=4,2,IF('Original data ANQ'!T21=5,1,IF('Original data ANQ'!T21=6,0))))))</f>
        <v>3</v>
      </c>
      <c r="U21" s="4">
        <f>IF('Original data ANQ'!U21=1,0,IF('Original data ANQ'!U21=2,1,IF('Original data ANQ'!U21=3,2,IF('Original data ANQ'!U21=4,3,IF('Original data ANQ'!U21=5,4,IF('Original data ANQ'!U21=6,5))))))</f>
        <v>4</v>
      </c>
      <c r="V21" s="4">
        <f>IF('Original data ANQ'!V21=1,0,IF('Original data ANQ'!V21=2,1,IF('Original data ANQ'!V21=3,2,IF('Original data ANQ'!V21=4,3,IF('Original data ANQ'!V21=5,4,IF('Original data ANQ'!V21=6,5))))))</f>
        <v>2</v>
      </c>
      <c r="W21">
        <f>IF('Original data ANQ'!W21=1,5,IF('Original data ANQ'!W21=2,4,IF('Original data ANQ'!W21=3,3,IF('Original data ANQ'!W21=4,2,IF('Original data ANQ'!W21=5,1,IF('Original data ANQ'!W21=6,0))))))</f>
        <v>4</v>
      </c>
      <c r="Y21">
        <f>IF('Original data ANQ'!Y21=1,5,IF('Original data ANQ'!Y21=2,4,IF('Original data ANQ'!Y21=3,3,IF('Original data ANQ'!Y21=4,2,IF('Original data ANQ'!Y21=5,1,IF('Original data ANQ'!Y21=6,0))))))</f>
        <v>3</v>
      </c>
      <c r="Z21" s="4">
        <f>IF('Original data ANQ'!Z21=1,0,IF('Original data ANQ'!Z21=2,1,IF('Original data ANQ'!Z21=3,2,IF('Original data ANQ'!Z21=4,3,IF('Original data ANQ'!Z21=5,4,IF('Original data ANQ'!Z21=6,5))))))</f>
        <v>0</v>
      </c>
      <c r="AA21" s="4">
        <f>IF('Original data ANQ'!AA21=1,0,IF('Original data ANQ'!AA21=2,1,IF('Original data ANQ'!AA21=3,2,IF('Original data ANQ'!AA21=4,3,IF('Original data ANQ'!AA21=5,4,IF('Original data ANQ'!AA21=6,5))))))</f>
        <v>2</v>
      </c>
      <c r="AB21">
        <f>IF('Original data ANQ'!AB21=1,5,IF('Original data ANQ'!AB21=2,4,IF('Original data ANQ'!AB21=3,3,IF('Original data ANQ'!AB21=4,2,IF('Original data ANQ'!AB21=5,1,IF('Original data ANQ'!AB21=6,0))))))</f>
        <v>3</v>
      </c>
      <c r="AC21">
        <f>IF('Original data ANQ'!AC21=1,5,IF('Original data ANQ'!AC21=2,4,IF('Original data ANQ'!AC21=3,3,IF('Original data ANQ'!AC21=4,2,IF('Original data ANQ'!AC21=5,1,IF('Original data ANQ'!AC21=6,0))))))</f>
        <v>1</v>
      </c>
      <c r="AD21" s="4">
        <f>IF('Original data ANQ'!AD21=1,0,IF('Original data ANQ'!AD21=2,1,IF('Original data ANQ'!AD21=3,2,IF('Original data ANQ'!AD21=4,3,IF('Original data ANQ'!AD21=5,4,IF('Original data ANQ'!AD21=6,5))))))</f>
        <v>0</v>
      </c>
      <c r="AE21" s="4">
        <f>IF('Original data ANQ'!AE21=1,0,IF('Original data ANQ'!AE21=2,1,IF('Original data ANQ'!AE21=3,2,IF('Original data ANQ'!AE21=4,3,IF('Original data ANQ'!AE21=5,4,IF('Original data ANQ'!AE21=6,5))))))</f>
        <v>0</v>
      </c>
      <c r="AF21">
        <f>IF('Original data ANQ'!AF21=1,5,IF('Original data ANQ'!AF21=2,4,IF('Original data ANQ'!AF21=3,3,IF('Original data ANQ'!AF21=4,2,IF('Original data ANQ'!AF21=5,1,IF('Original data ANQ'!AF21=6,0))))))</f>
        <v>0</v>
      </c>
      <c r="AG21" s="4">
        <f>IF('Original data ANQ'!AG21=1,0,IF('Original data ANQ'!AG21=2,1,IF('Original data ANQ'!AG21=3,2,IF('Original data ANQ'!AG21=4,3,IF('Original data ANQ'!AG21=5,4,IF('Original data ANQ'!AG21=6,5))))))</f>
        <v>1</v>
      </c>
      <c r="AH21" s="4">
        <f>IF('Original data ANQ'!AH21=1,0,IF('Original data ANQ'!AH21=2,1,IF('Original data ANQ'!AH21=3,2,IF('Original data ANQ'!AH21=4,3,IF('Original data ANQ'!AH21=5,4,IF('Original data ANQ'!AH21=6,5))))))</f>
        <v>5</v>
      </c>
      <c r="AI21" s="4">
        <f>IF('Original data ANQ'!AI21=1,0,IF('Original data ANQ'!AI21=2,1,IF('Original data ANQ'!AI21=3,2,IF('Original data ANQ'!AI21=4,3,IF('Original data ANQ'!AI21=5,4,IF('Original data ANQ'!AI21=6,5))))))</f>
        <v>0</v>
      </c>
      <c r="AJ21">
        <f>IF('Original data ANQ'!AJ21=1,5,IF('Original data ANQ'!AJ21=2,4,IF('Original data ANQ'!AJ21=3,3,IF('Original data ANQ'!AJ21=4,2,IF('Original data ANQ'!AJ21=5,1,IF('Original data ANQ'!AJ21=6,0))))))</f>
        <v>4</v>
      </c>
      <c r="AK21">
        <f>IF('Original data ANQ'!AK21=1,5,IF('Original data ANQ'!AK21=2,4,IF('Original data ANQ'!AK21=3,3,IF('Original data ANQ'!AK21=4,2,IF('Original data ANQ'!AK21=5,1,IF('Original data ANQ'!AK21=6,0))))))</f>
        <v>0</v>
      </c>
      <c r="AL21" s="4">
        <f>IF('Original data ANQ'!AL21=1,0,IF('Original data ANQ'!AL21=2,1,IF('Original data ANQ'!AL21=3,2,IF('Original data ANQ'!AL21=4,3,IF('Original data ANQ'!AL21=5,4,IF('Original data ANQ'!AL21=6,5))))))</f>
        <v>0</v>
      </c>
      <c r="AM21" s="4">
        <f>IF('Original data ANQ'!AM21=1,0,IF('Original data ANQ'!AM21=2,1,IF('Original data ANQ'!AM21=3,2,IF('Original data ANQ'!AM21=4,3,IF('Original data ANQ'!AM21=5,4,IF('Original data ANQ'!AM21=6,5))))))</f>
        <v>1</v>
      </c>
      <c r="AN21" s="4">
        <f>IF('Original data ANQ'!AN21=1,0,IF('Original data ANQ'!AN21=2,1,IF('Original data ANQ'!AN21=3,2,IF('Original data ANQ'!AN21=4,3,IF('Original data ANQ'!AN21=5,4,IF('Original data ANQ'!AN21=6,5))))))</f>
        <v>1</v>
      </c>
      <c r="AO21">
        <f>IF('Original data ANQ'!AO21=1,5,IF('Original data ANQ'!AO21=2,4,IF('Original data ANQ'!AO21=3,3,IF('Original data ANQ'!AO21=4,2,IF('Original data ANQ'!AO21=5,1,IF('Original data ANQ'!AO21=6,0))))))</f>
        <v>4</v>
      </c>
      <c r="AQ21">
        <f>IF('Original data ANQ'!AQ21=1,5,IF('Original data ANQ'!AQ21=2,4,IF('Original data ANQ'!AQ21=3,3,IF('Original data ANQ'!AQ21=4,2,IF('Original data ANQ'!AQ21=5,1,IF('Original data ANQ'!AQ21=6,0))))))</f>
        <v>4</v>
      </c>
      <c r="AR21" s="4">
        <f>IF('Original data ANQ'!AR21=1,0,IF('Original data ANQ'!AR21=2,1,IF('Original data ANQ'!AR21=3,2,IF('Original data ANQ'!AR21=4,3,IF('Original data ANQ'!AR21=5,4,IF('Original data ANQ'!AR21=6,5))))))</f>
        <v>2</v>
      </c>
      <c r="AS21">
        <f>IF('Original data ANQ'!AS21=1,5,IF('Original data ANQ'!AS21=2,4,IF('Original data ANQ'!AS21=3,3,IF('Original data ANQ'!AS21=4,2,IF('Original data ANQ'!AS21=5,1,IF('Original data ANQ'!AS21=6,0))))))</f>
        <v>3</v>
      </c>
      <c r="AU21" s="4">
        <f>IF('Original data ANQ'!AU21=1,0,IF('Original data ANQ'!AU21=2,1,IF('Original data ANQ'!AU21=3,2,IF('Original data ANQ'!AU21=4,3,IF('Original data ANQ'!AU21=5,4,IF('Original data ANQ'!AU21=6,5))))))</f>
        <v>5</v>
      </c>
      <c r="AV21" s="4">
        <f>IF('Original data ANQ'!AV21=1,0,IF('Original data ANQ'!AV21=2,1,IF('Original data ANQ'!AV21=3,2,IF('Original data ANQ'!AV21=4,3,IF('Original data ANQ'!AV21=5,4,IF('Original data ANQ'!AV21=6,5))))))</f>
        <v>2</v>
      </c>
      <c r="AW21" s="4">
        <f>IF('Original data ANQ'!AW21=1,0,IF('Original data ANQ'!AW21=2,1,IF('Original data ANQ'!AW21=3,2,IF('Original data ANQ'!AW21=4,3,IF('Original data ANQ'!AW21=5,4,IF('Original data ANQ'!AW21=6,5))))))</f>
        <v>0</v>
      </c>
      <c r="AX21">
        <f>IF('Original data ANQ'!AX21=1,5,IF('Original data ANQ'!AX21=2,4,IF('Original data ANQ'!AX21=3,3,IF('Original data ANQ'!AX21=4,2,IF('Original data ANQ'!AX21=5,1,IF('Original data ANQ'!AX21=6,0))))))</f>
        <v>3</v>
      </c>
      <c r="AY21"/>
      <c r="AZ21" s="4">
        <f>IF('Original data ANQ'!AZ21=1,0,IF('Original data ANQ'!AZ21=2,1,IF('Original data ANQ'!AZ21=3,2,IF('Original data ANQ'!AZ21=4,3,IF('Original data ANQ'!AZ21=5,4,IF('Original data ANQ'!AZ21=6,5))))))</f>
        <v>0</v>
      </c>
      <c r="BA21" s="4">
        <f>IF('Original data ANQ'!BA21=1,0,IF('Original data ANQ'!BA21=2,1,IF('Original data ANQ'!BA21=3,2,IF('Original data ANQ'!BA21=4,3,IF('Original data ANQ'!BA21=5,4,IF('Original data ANQ'!BA21=6,5))))))</f>
        <v>2</v>
      </c>
      <c r="BB21" s="4">
        <f t="shared" si="0"/>
        <v>64</v>
      </c>
      <c r="BC21" t="s">
        <v>219</v>
      </c>
      <c r="BD21">
        <v>0</v>
      </c>
      <c r="BF21">
        <v>1</v>
      </c>
      <c r="BG21" t="s">
        <v>220</v>
      </c>
      <c r="BH21">
        <v>7</v>
      </c>
      <c r="BJ21">
        <v>3</v>
      </c>
      <c r="BK21">
        <v>4</v>
      </c>
      <c r="BL21">
        <v>4</v>
      </c>
      <c r="BM21">
        <v>4</v>
      </c>
      <c r="BN21">
        <v>4</v>
      </c>
      <c r="BP21">
        <v>3</v>
      </c>
      <c r="BQ21">
        <v>0</v>
      </c>
      <c r="BR21">
        <v>4</v>
      </c>
      <c r="BS21">
        <v>4</v>
      </c>
      <c r="BT21">
        <v>4</v>
      </c>
      <c r="BV21">
        <v>4</v>
      </c>
      <c r="BW21">
        <v>4</v>
      </c>
      <c r="BX21">
        <v>0</v>
      </c>
      <c r="BY21">
        <f t="shared" si="1"/>
        <v>42</v>
      </c>
      <c r="BZ21">
        <v>1</v>
      </c>
      <c r="CB21" t="s">
        <v>221</v>
      </c>
      <c r="CC21">
        <v>2</v>
      </c>
      <c r="CD21">
        <v>5</v>
      </c>
      <c r="CF21">
        <v>3</v>
      </c>
      <c r="CH21" t="s">
        <v>222</v>
      </c>
      <c r="CI21" t="s">
        <v>223</v>
      </c>
      <c r="CJ21" t="s">
        <v>224</v>
      </c>
    </row>
    <row r="22" spans="2:88" x14ac:dyDescent="0.35">
      <c r="B22" t="s">
        <v>225</v>
      </c>
      <c r="C22">
        <v>21</v>
      </c>
      <c r="D22" t="s">
        <v>87</v>
      </c>
      <c r="E22" t="s">
        <v>88</v>
      </c>
      <c r="F22" t="s">
        <v>89</v>
      </c>
      <c r="G22" t="s">
        <v>89</v>
      </c>
      <c r="H22" t="s">
        <v>89</v>
      </c>
      <c r="I22" t="s">
        <v>89</v>
      </c>
      <c r="J22" t="s">
        <v>89</v>
      </c>
      <c r="K22" t="s">
        <v>89</v>
      </c>
      <c r="L22" t="s">
        <v>89</v>
      </c>
      <c r="M22" t="s">
        <v>226</v>
      </c>
      <c r="N22" t="s">
        <v>145</v>
      </c>
      <c r="O22">
        <v>1</v>
      </c>
      <c r="Q22" s="4">
        <f>IF('Original data ANQ'!Q22=1,0,IF('Original data ANQ'!Q22=2,1,IF('Original data ANQ'!Q22=3,2,IF('Original data ANQ'!Q22=4,3,IF('Original data ANQ'!Q22=5,4,IF('Original data ANQ'!Q22=6,5))))))</f>
        <v>2</v>
      </c>
      <c r="R22">
        <f>IF('Original data ANQ'!R22=1,5,IF('Original data ANQ'!R22=2,4,IF('Original data ANQ'!R22=3,3,IF('Original data ANQ'!R22=4,2,IF('Original data ANQ'!R22=5,1,IF('Original data ANQ'!R22=6,0))))))</f>
        <v>3</v>
      </c>
      <c r="T22">
        <f>IF('Original data ANQ'!T22=1,5,IF('Original data ANQ'!T22=2,4,IF('Original data ANQ'!T22=3,3,IF('Original data ANQ'!T22=4,2,IF('Original data ANQ'!T22=5,1,IF('Original data ANQ'!T22=6,0))))))</f>
        <v>0</v>
      </c>
      <c r="U22" s="4">
        <f>IF('Original data ANQ'!U22=1,0,IF('Original data ANQ'!U22=2,1,IF('Original data ANQ'!U22=3,2,IF('Original data ANQ'!U22=4,3,IF('Original data ANQ'!U22=5,4,IF('Original data ANQ'!U22=6,5))))))</f>
        <v>5</v>
      </c>
      <c r="V22" s="4">
        <f>IF('Original data ANQ'!V22=1,0,IF('Original data ANQ'!V22=2,1,IF('Original data ANQ'!V22=3,2,IF('Original data ANQ'!V22=4,3,IF('Original data ANQ'!V22=5,4,IF('Original data ANQ'!V22=6,5))))))</f>
        <v>4</v>
      </c>
      <c r="W22">
        <f>IF('Original data ANQ'!W22=1,5,IF('Original data ANQ'!W22=2,4,IF('Original data ANQ'!W22=3,3,IF('Original data ANQ'!W22=4,2,IF('Original data ANQ'!W22=5,1,IF('Original data ANQ'!W22=6,0))))))</f>
        <v>5</v>
      </c>
      <c r="X22">
        <f>IF('Original data ANQ'!X22=1,5,IF('Original data ANQ'!X22=2,4,IF('Original data ANQ'!X22=3,3,IF('Original data ANQ'!X22=4,2,IF('Original data ANQ'!X22=5,1,IF('Original data ANQ'!X22=6,0))))))</f>
        <v>3</v>
      </c>
      <c r="Y22">
        <f>IF('Original data ANQ'!Y22=1,5,IF('Original data ANQ'!Y22=2,4,IF('Original data ANQ'!Y22=3,3,IF('Original data ANQ'!Y22=4,2,IF('Original data ANQ'!Y22=5,1,IF('Original data ANQ'!Y22=6,0))))))</f>
        <v>3</v>
      </c>
      <c r="Z22" s="4">
        <f>IF('Original data ANQ'!Z22=1,0,IF('Original data ANQ'!Z22=2,1,IF('Original data ANQ'!Z22=3,2,IF('Original data ANQ'!Z22=4,3,IF('Original data ANQ'!Z22=5,4,IF('Original data ANQ'!Z22=6,5))))))</f>
        <v>2</v>
      </c>
      <c r="AA22" s="4">
        <f>IF('Original data ANQ'!AA22=1,0,IF('Original data ANQ'!AA22=2,1,IF('Original data ANQ'!AA22=3,2,IF('Original data ANQ'!AA22=4,3,IF('Original data ANQ'!AA22=5,4,IF('Original data ANQ'!AA22=6,5))))))</f>
        <v>3</v>
      </c>
      <c r="AB22">
        <f>IF('Original data ANQ'!AB22=1,5,IF('Original data ANQ'!AB22=2,4,IF('Original data ANQ'!AB22=3,3,IF('Original data ANQ'!AB22=4,2,IF('Original data ANQ'!AB22=5,1,IF('Original data ANQ'!AB22=6,0))))))</f>
        <v>3</v>
      </c>
      <c r="AD22" s="4">
        <f>IF('Original data ANQ'!AD22=1,0,IF('Original data ANQ'!AD22=2,1,IF('Original data ANQ'!AD22=3,2,IF('Original data ANQ'!AD22=4,3,IF('Original data ANQ'!AD22=5,4,IF('Original data ANQ'!AD22=6,5))))))</f>
        <v>2</v>
      </c>
      <c r="AE22" s="4">
        <f>IF('Original data ANQ'!AE22=1,0,IF('Original data ANQ'!AE22=2,1,IF('Original data ANQ'!AE22=3,2,IF('Original data ANQ'!AE22=4,3,IF('Original data ANQ'!AE22=5,4,IF('Original data ANQ'!AE22=6,5))))))</f>
        <v>0</v>
      </c>
      <c r="AF22">
        <f>IF('Original data ANQ'!AF22=1,5,IF('Original data ANQ'!AF22=2,4,IF('Original data ANQ'!AF22=3,3,IF('Original data ANQ'!AF22=4,2,IF('Original data ANQ'!AF22=5,1,IF('Original data ANQ'!AF22=6,0))))))</f>
        <v>0</v>
      </c>
      <c r="AG22" s="4">
        <f>IF('Original data ANQ'!AG22=1,0,IF('Original data ANQ'!AG22=2,1,IF('Original data ANQ'!AG22=3,2,IF('Original data ANQ'!AG22=4,3,IF('Original data ANQ'!AG22=5,4,IF('Original data ANQ'!AG22=6,5))))))</f>
        <v>2</v>
      </c>
      <c r="AH22" s="4">
        <f>IF('Original data ANQ'!AH22=1,0,IF('Original data ANQ'!AH22=2,1,IF('Original data ANQ'!AH22=3,2,IF('Original data ANQ'!AH22=4,3,IF('Original data ANQ'!AH22=5,4,IF('Original data ANQ'!AH22=6,5))))))</f>
        <v>3</v>
      </c>
      <c r="AI22" s="4">
        <f>IF('Original data ANQ'!AI22=1,0,IF('Original data ANQ'!AI22=2,1,IF('Original data ANQ'!AI22=3,2,IF('Original data ANQ'!AI22=4,3,IF('Original data ANQ'!AI22=5,4,IF('Original data ANQ'!AI22=6,5))))))</f>
        <v>1</v>
      </c>
      <c r="AJ22">
        <f>IF('Original data ANQ'!AJ22=1,5,IF('Original data ANQ'!AJ22=2,4,IF('Original data ANQ'!AJ22=3,3,IF('Original data ANQ'!AJ22=4,2,IF('Original data ANQ'!AJ22=5,1,IF('Original data ANQ'!AJ22=6,0))))))</f>
        <v>5</v>
      </c>
      <c r="AK22">
        <f>IF('Original data ANQ'!AK22=1,5,IF('Original data ANQ'!AK22=2,4,IF('Original data ANQ'!AK22=3,3,IF('Original data ANQ'!AK22=4,2,IF('Original data ANQ'!AK22=5,1,IF('Original data ANQ'!AK22=6,0))))))</f>
        <v>4</v>
      </c>
      <c r="AL22" s="4">
        <f>IF('Original data ANQ'!AL22=1,0,IF('Original data ANQ'!AL22=2,1,IF('Original data ANQ'!AL22=3,2,IF('Original data ANQ'!AL22=4,3,IF('Original data ANQ'!AL22=5,4,IF('Original data ANQ'!AL22=6,5))))))</f>
        <v>0</v>
      </c>
      <c r="AM22" s="4">
        <f>IF('Original data ANQ'!AM22=1,0,IF('Original data ANQ'!AM22=2,1,IF('Original data ANQ'!AM22=3,2,IF('Original data ANQ'!AM22=4,3,IF('Original data ANQ'!AM22=5,4,IF('Original data ANQ'!AM22=6,5))))))</f>
        <v>1</v>
      </c>
      <c r="AN22" s="4">
        <f>IF('Original data ANQ'!AN22=1,0,IF('Original data ANQ'!AN22=2,1,IF('Original data ANQ'!AN22=3,2,IF('Original data ANQ'!AN22=4,3,IF('Original data ANQ'!AN22=5,4,IF('Original data ANQ'!AN22=6,5))))))</f>
        <v>1</v>
      </c>
      <c r="AO22">
        <f>IF('Original data ANQ'!AO22=1,5,IF('Original data ANQ'!AO22=2,4,IF('Original data ANQ'!AO22=3,3,IF('Original data ANQ'!AO22=4,2,IF('Original data ANQ'!AO22=5,1,IF('Original data ANQ'!AO22=6,0))))))</f>
        <v>5</v>
      </c>
      <c r="AP22" s="4"/>
      <c r="AQ22">
        <f>IF('Original data ANQ'!AQ22=1,5,IF('Original data ANQ'!AQ22=2,4,IF('Original data ANQ'!AQ22=3,3,IF('Original data ANQ'!AQ22=4,2,IF('Original data ANQ'!AQ22=5,1,IF('Original data ANQ'!AQ22=6,0))))))</f>
        <v>1</v>
      </c>
      <c r="AR22" s="4">
        <f>IF('Original data ANQ'!AR22=1,0,IF('Original data ANQ'!AR22=2,1,IF('Original data ANQ'!AR22=3,2,IF('Original data ANQ'!AR22=4,3,IF('Original data ANQ'!AR22=5,4,IF('Original data ANQ'!AR22=6,5))))))</f>
        <v>2</v>
      </c>
      <c r="AS22">
        <f>IF('Original data ANQ'!AS22=1,5,IF('Original data ANQ'!AS22=2,4,IF('Original data ANQ'!AS22=3,3,IF('Original data ANQ'!AS22=4,2,IF('Original data ANQ'!AS22=5,1,IF('Original data ANQ'!AS22=6,0))))))</f>
        <v>4</v>
      </c>
      <c r="AU22" s="4">
        <f>IF('Original data ANQ'!AU22=1,0,IF('Original data ANQ'!AU22=2,1,IF('Original data ANQ'!AU22=3,2,IF('Original data ANQ'!AU22=4,3,IF('Original data ANQ'!AU22=5,4,IF('Original data ANQ'!AU22=6,5))))))</f>
        <v>1</v>
      </c>
      <c r="AV22" s="4">
        <f>IF('Original data ANQ'!AV22=1,0,IF('Original data ANQ'!AV22=2,1,IF('Original data ANQ'!AV22=3,2,IF('Original data ANQ'!AV22=4,3,IF('Original data ANQ'!AV22=5,4,IF('Original data ANQ'!AV22=6,5))))))</f>
        <v>1</v>
      </c>
      <c r="AW22" s="4">
        <f>IF('Original data ANQ'!AW22=1,0,IF('Original data ANQ'!AW22=2,1,IF('Original data ANQ'!AW22=3,2,IF('Original data ANQ'!AW22=4,3,IF('Original data ANQ'!AW22=5,4,IF('Original data ANQ'!AW22=6,5))))))</f>
        <v>1</v>
      </c>
      <c r="AX22">
        <f>IF('Original data ANQ'!AX22=1,5,IF('Original data ANQ'!AX22=2,4,IF('Original data ANQ'!AX22=3,3,IF('Original data ANQ'!AX22=4,2,IF('Original data ANQ'!AX22=5,1,IF('Original data ANQ'!AX22=6,0))))))</f>
        <v>3</v>
      </c>
      <c r="AY22"/>
      <c r="AZ22" s="4">
        <f>IF('Original data ANQ'!AZ22=1,0,IF('Original data ANQ'!AZ22=2,1,IF('Original data ANQ'!AZ22=3,2,IF('Original data ANQ'!AZ22=4,3,IF('Original data ANQ'!AZ22=5,4,IF('Original data ANQ'!AZ22=6,5))))))</f>
        <v>5</v>
      </c>
      <c r="BA22" s="4">
        <f>IF('Original data ANQ'!BA22=1,0,IF('Original data ANQ'!BA22=2,1,IF('Original data ANQ'!BA22=3,2,IF('Original data ANQ'!BA22=4,3,IF('Original data ANQ'!BA22=5,4,IF('Original data ANQ'!BA22=6,5))))))</f>
        <v>1</v>
      </c>
      <c r="BB22" s="4">
        <f t="shared" si="0"/>
        <v>76</v>
      </c>
      <c r="BD22">
        <v>1</v>
      </c>
      <c r="BE22" t="s">
        <v>227</v>
      </c>
      <c r="BF22">
        <v>1</v>
      </c>
      <c r="BG22" t="s">
        <v>228</v>
      </c>
      <c r="BH22">
        <v>8</v>
      </c>
      <c r="BJ22">
        <v>4</v>
      </c>
      <c r="BK22">
        <v>4</v>
      </c>
      <c r="BL22">
        <v>4</v>
      </c>
      <c r="BM22">
        <v>3</v>
      </c>
      <c r="BN22">
        <v>4</v>
      </c>
      <c r="BP22">
        <v>4</v>
      </c>
      <c r="BQ22">
        <v>3</v>
      </c>
      <c r="BR22">
        <v>4</v>
      </c>
      <c r="BS22">
        <v>3</v>
      </c>
      <c r="BT22">
        <v>3</v>
      </c>
      <c r="BV22">
        <v>3</v>
      </c>
      <c r="BW22">
        <v>3</v>
      </c>
      <c r="BX22">
        <v>3</v>
      </c>
      <c r="BY22">
        <f t="shared" si="1"/>
        <v>45</v>
      </c>
      <c r="BZ22">
        <v>5</v>
      </c>
      <c r="CB22" t="s">
        <v>229</v>
      </c>
      <c r="CC22">
        <v>3</v>
      </c>
      <c r="CD22">
        <v>5</v>
      </c>
      <c r="CF22">
        <v>7</v>
      </c>
      <c r="CG22" t="s">
        <v>230</v>
      </c>
      <c r="CI22" t="s">
        <v>231</v>
      </c>
      <c r="CJ22" t="s">
        <v>232</v>
      </c>
    </row>
    <row r="23" spans="2:88" x14ac:dyDescent="0.35">
      <c r="B23" t="s">
        <v>233</v>
      </c>
      <c r="C23">
        <v>22</v>
      </c>
      <c r="D23" t="s">
        <v>124</v>
      </c>
      <c r="E23" t="s">
        <v>88</v>
      </c>
      <c r="F23" t="s">
        <v>89</v>
      </c>
      <c r="G23" t="s">
        <v>89</v>
      </c>
      <c r="H23" t="s">
        <v>89</v>
      </c>
      <c r="I23" t="s">
        <v>89</v>
      </c>
      <c r="J23" t="s">
        <v>89</v>
      </c>
      <c r="K23" t="s">
        <v>89</v>
      </c>
      <c r="L23" t="s">
        <v>89</v>
      </c>
      <c r="M23" t="s">
        <v>212</v>
      </c>
      <c r="N23" t="s">
        <v>234</v>
      </c>
      <c r="O23">
        <v>1</v>
      </c>
      <c r="Q23" s="4">
        <f>IF('Original data ANQ'!Q23=1,0,IF('Original data ANQ'!Q23=2,1,IF('Original data ANQ'!Q23=3,2,IF('Original data ANQ'!Q23=4,3,IF('Original data ANQ'!Q23=5,4,IF('Original data ANQ'!Q23=6,5))))))</f>
        <v>2</v>
      </c>
      <c r="R23">
        <f>IF('Original data ANQ'!R23=1,5,IF('Original data ANQ'!R23=2,4,IF('Original data ANQ'!R23=3,3,IF('Original data ANQ'!R23=4,2,IF('Original data ANQ'!R23=5,1,IF('Original data ANQ'!R23=6,0))))))</f>
        <v>2</v>
      </c>
      <c r="T23">
        <f>IF('Original data ANQ'!T23=1,5,IF('Original data ANQ'!T23=2,4,IF('Original data ANQ'!T23=3,3,IF('Original data ANQ'!T23=4,2,IF('Original data ANQ'!T23=5,1,IF('Original data ANQ'!T23=6,0))))))</f>
        <v>0</v>
      </c>
      <c r="U23" s="4">
        <f>IF('Original data ANQ'!U23=1,0,IF('Original data ANQ'!U23=2,1,IF('Original data ANQ'!U23=3,2,IF('Original data ANQ'!U23=4,3,IF('Original data ANQ'!U23=5,4,IF('Original data ANQ'!U23=6,5))))))</f>
        <v>2</v>
      </c>
      <c r="V23" s="4">
        <f>IF('Original data ANQ'!V23=1,0,IF('Original data ANQ'!V23=2,1,IF('Original data ANQ'!V23=3,2,IF('Original data ANQ'!V23=4,3,IF('Original data ANQ'!V23=5,4,IF('Original data ANQ'!V23=6,5))))))</f>
        <v>2</v>
      </c>
      <c r="W23">
        <f>IF('Original data ANQ'!W23=1,5,IF('Original data ANQ'!W23=2,4,IF('Original data ANQ'!W23=3,3,IF('Original data ANQ'!W23=4,2,IF('Original data ANQ'!W23=5,1,IF('Original data ANQ'!W23=6,0))))))</f>
        <v>3</v>
      </c>
      <c r="X23">
        <f>IF('Original data ANQ'!X23=1,5,IF('Original data ANQ'!X23=2,4,IF('Original data ANQ'!X23=3,3,IF('Original data ANQ'!X23=4,2,IF('Original data ANQ'!X23=5,1,IF('Original data ANQ'!X23=6,0))))))</f>
        <v>0</v>
      </c>
      <c r="Y23">
        <f>IF('Original data ANQ'!Y23=1,5,IF('Original data ANQ'!Y23=2,4,IF('Original data ANQ'!Y23=3,3,IF('Original data ANQ'!Y23=4,2,IF('Original data ANQ'!Y23=5,1,IF('Original data ANQ'!Y23=6,0))))))</f>
        <v>2</v>
      </c>
      <c r="Z23" s="4">
        <f>IF('Original data ANQ'!Z23=1,0,IF('Original data ANQ'!Z23=2,1,IF('Original data ANQ'!Z23=3,2,IF('Original data ANQ'!Z23=4,3,IF('Original data ANQ'!Z23=5,4,IF('Original data ANQ'!Z23=6,5))))))</f>
        <v>1</v>
      </c>
      <c r="AA23" s="4">
        <f>IF('Original data ANQ'!AA23=1,0,IF('Original data ANQ'!AA23=2,1,IF('Original data ANQ'!AA23=3,2,IF('Original data ANQ'!AA23=4,3,IF('Original data ANQ'!AA23=5,4,IF('Original data ANQ'!AA23=6,5))))))</f>
        <v>2</v>
      </c>
      <c r="AB23">
        <f>IF('Original data ANQ'!AB23=1,5,IF('Original data ANQ'!AB23=2,4,IF('Original data ANQ'!AB23=3,3,IF('Original data ANQ'!AB23=4,2,IF('Original data ANQ'!AB23=5,1,IF('Original data ANQ'!AB23=6,0))))))</f>
        <v>0</v>
      </c>
      <c r="AC23">
        <f>IF('Original data ANQ'!AC23=1,5,IF('Original data ANQ'!AC23=2,4,IF('Original data ANQ'!AC23=3,3,IF('Original data ANQ'!AC23=4,2,IF('Original data ANQ'!AC23=5,1,IF('Original data ANQ'!AC23=6,0))))))</f>
        <v>3</v>
      </c>
      <c r="AD23" s="4">
        <f>IF('Original data ANQ'!AD23=1,0,IF('Original data ANQ'!AD23=2,1,IF('Original data ANQ'!AD23=3,2,IF('Original data ANQ'!AD23=4,3,IF('Original data ANQ'!AD23=5,4,IF('Original data ANQ'!AD23=6,5))))))</f>
        <v>1</v>
      </c>
      <c r="AE23" s="4">
        <f>IF('Original data ANQ'!AE23=1,0,IF('Original data ANQ'!AE23=2,1,IF('Original data ANQ'!AE23=3,2,IF('Original data ANQ'!AE23=4,3,IF('Original data ANQ'!AE23=5,4,IF('Original data ANQ'!AE23=6,5))))))</f>
        <v>0</v>
      </c>
      <c r="AF23">
        <f>IF('Original data ANQ'!AF23=1,5,IF('Original data ANQ'!AF23=2,4,IF('Original data ANQ'!AF23=3,3,IF('Original data ANQ'!AF23=4,2,IF('Original data ANQ'!AF23=5,1,IF('Original data ANQ'!AF23=6,0))))))</f>
        <v>0</v>
      </c>
      <c r="AG23" s="4">
        <f>IF('Original data ANQ'!AG23=1,0,IF('Original data ANQ'!AG23=2,1,IF('Original data ANQ'!AG23=3,2,IF('Original data ANQ'!AG23=4,3,IF('Original data ANQ'!AG23=5,4,IF('Original data ANQ'!AG23=6,5))))))</f>
        <v>3</v>
      </c>
      <c r="AH23" s="4">
        <f>IF('Original data ANQ'!AH23=1,0,IF('Original data ANQ'!AH23=2,1,IF('Original data ANQ'!AH23=3,2,IF('Original data ANQ'!AH23=4,3,IF('Original data ANQ'!AH23=5,4,IF('Original data ANQ'!AH23=6,5))))))</f>
        <v>2</v>
      </c>
      <c r="AI23" s="4">
        <f>IF('Original data ANQ'!AI23=1,0,IF('Original data ANQ'!AI23=2,1,IF('Original data ANQ'!AI23=3,2,IF('Original data ANQ'!AI23=4,3,IF('Original data ANQ'!AI23=5,4,IF('Original data ANQ'!AI23=6,5))))))</f>
        <v>1</v>
      </c>
      <c r="AJ23">
        <f>IF('Original data ANQ'!AJ23=1,5,IF('Original data ANQ'!AJ23=2,4,IF('Original data ANQ'!AJ23=3,3,IF('Original data ANQ'!AJ23=4,2,IF('Original data ANQ'!AJ23=5,1,IF('Original data ANQ'!AJ23=6,0))))))</f>
        <v>2</v>
      </c>
      <c r="AK23">
        <f>IF('Original data ANQ'!AK23=1,5,IF('Original data ANQ'!AK23=2,4,IF('Original data ANQ'!AK23=3,3,IF('Original data ANQ'!AK23=4,2,IF('Original data ANQ'!AK23=5,1,IF('Original data ANQ'!AK23=6,0))))))</f>
        <v>0</v>
      </c>
      <c r="AL23" s="4">
        <f>IF('Original data ANQ'!AL23=1,0,IF('Original data ANQ'!AL23=2,1,IF('Original data ANQ'!AL23=3,2,IF('Original data ANQ'!AL23=4,3,IF('Original data ANQ'!AL23=5,4,IF('Original data ANQ'!AL23=6,5))))))</f>
        <v>1</v>
      </c>
      <c r="AM23" s="4">
        <f>IF('Original data ANQ'!AM23=1,0,IF('Original data ANQ'!AM23=2,1,IF('Original data ANQ'!AM23=3,2,IF('Original data ANQ'!AM23=4,3,IF('Original data ANQ'!AM23=5,4,IF('Original data ANQ'!AM23=6,5))))))</f>
        <v>1</v>
      </c>
      <c r="AN23" s="4">
        <f>IF('Original data ANQ'!AN23=1,0,IF('Original data ANQ'!AN23=2,1,IF('Original data ANQ'!AN23=3,2,IF('Original data ANQ'!AN23=4,3,IF('Original data ANQ'!AN23=5,4,IF('Original data ANQ'!AN23=6,5))))))</f>
        <v>2</v>
      </c>
      <c r="AO23">
        <f>IF('Original data ANQ'!AO23=1,5,IF('Original data ANQ'!AO23=2,4,IF('Original data ANQ'!AO23=3,3,IF('Original data ANQ'!AO23=4,2,IF('Original data ANQ'!AO23=5,1,IF('Original data ANQ'!AO23=6,0))))))</f>
        <v>4</v>
      </c>
      <c r="AQ23">
        <f>IF('Original data ANQ'!AQ23=1,5,IF('Original data ANQ'!AQ23=2,4,IF('Original data ANQ'!AQ23=3,3,IF('Original data ANQ'!AQ23=4,2,IF('Original data ANQ'!AQ23=5,1,IF('Original data ANQ'!AQ23=6,0))))))</f>
        <v>1</v>
      </c>
      <c r="AR23" s="4">
        <f>IF('Original data ANQ'!AR23=1,0,IF('Original data ANQ'!AR23=2,1,IF('Original data ANQ'!AR23=3,2,IF('Original data ANQ'!AR23=4,3,IF('Original data ANQ'!AR23=5,4,IF('Original data ANQ'!AR23=6,5))))))</f>
        <v>2</v>
      </c>
      <c r="AS23">
        <f>IF('Original data ANQ'!AS23=1,5,IF('Original data ANQ'!AS23=2,4,IF('Original data ANQ'!AS23=3,3,IF('Original data ANQ'!AS23=4,2,IF('Original data ANQ'!AS23=5,1,IF('Original data ANQ'!AS23=6,0))))))</f>
        <v>2</v>
      </c>
      <c r="AU23" s="4">
        <f>IF('Original data ANQ'!AU23=1,0,IF('Original data ANQ'!AU23=2,1,IF('Original data ANQ'!AU23=3,2,IF('Original data ANQ'!AU23=4,3,IF('Original data ANQ'!AU23=5,4,IF('Original data ANQ'!AU23=6,5))))))</f>
        <v>1</v>
      </c>
      <c r="AV23" s="4">
        <f>IF('Original data ANQ'!AV23=1,0,IF('Original data ANQ'!AV23=2,1,IF('Original data ANQ'!AV23=3,2,IF('Original data ANQ'!AV23=4,3,IF('Original data ANQ'!AV23=5,4,IF('Original data ANQ'!AV23=6,5))))))</f>
        <v>0</v>
      </c>
      <c r="AW23" s="4"/>
      <c r="AX23">
        <f>IF('Original data ANQ'!AX23=1,5,IF('Original data ANQ'!AX23=2,4,IF('Original data ANQ'!AX23=3,3,IF('Original data ANQ'!AX23=4,2,IF('Original data ANQ'!AX23=5,1,IF('Original data ANQ'!AX23=6,0))))))</f>
        <v>0</v>
      </c>
      <c r="AY23" s="4"/>
      <c r="AZ23" s="4">
        <f>IF('Original data ANQ'!AZ23=1,0,IF('Original data ANQ'!AZ23=2,1,IF('Original data ANQ'!AZ23=3,2,IF('Original data ANQ'!AZ23=4,3,IF('Original data ANQ'!AZ23=5,4,IF('Original data ANQ'!AZ23=6,5))))))</f>
        <v>0</v>
      </c>
      <c r="BA23" s="4">
        <f>IF('Original data ANQ'!BA23=1,0,IF('Original data ANQ'!BA23=2,1,IF('Original data ANQ'!BA23=3,2,IF('Original data ANQ'!BA23=4,3,IF('Original data ANQ'!BA23=5,4,IF('Original data ANQ'!BA23=6,5))))))</f>
        <v>3</v>
      </c>
      <c r="BB23" s="4">
        <f t="shared" si="0"/>
        <v>45</v>
      </c>
      <c r="BC23" t="s">
        <v>235</v>
      </c>
      <c r="BD23">
        <v>0</v>
      </c>
      <c r="BF23">
        <v>0</v>
      </c>
      <c r="BH23" s="4"/>
      <c r="BJ23">
        <v>0</v>
      </c>
      <c r="BK23">
        <v>0</v>
      </c>
      <c r="BL23">
        <v>0</v>
      </c>
      <c r="BM23">
        <v>0</v>
      </c>
      <c r="BN23">
        <v>1</v>
      </c>
      <c r="BP23">
        <v>1</v>
      </c>
      <c r="BQ23">
        <v>0</v>
      </c>
      <c r="BR23">
        <v>2</v>
      </c>
      <c r="BS23">
        <v>1</v>
      </c>
      <c r="BT23">
        <v>1</v>
      </c>
      <c r="BV23">
        <v>1</v>
      </c>
      <c r="BW23">
        <v>1</v>
      </c>
      <c r="BX23">
        <v>1</v>
      </c>
      <c r="BY23">
        <f t="shared" si="1"/>
        <v>9</v>
      </c>
      <c r="BZ23">
        <v>1</v>
      </c>
      <c r="CB23" t="s">
        <v>236</v>
      </c>
      <c r="CC23">
        <v>3</v>
      </c>
      <c r="CD23">
        <v>1</v>
      </c>
      <c r="CF23">
        <v>1</v>
      </c>
      <c r="CH23" t="s">
        <v>237</v>
      </c>
      <c r="CI23" t="s">
        <v>238</v>
      </c>
      <c r="CJ23" t="s">
        <v>239</v>
      </c>
    </row>
    <row r="24" spans="2:88" x14ac:dyDescent="0.35">
      <c r="B24" t="s">
        <v>240</v>
      </c>
      <c r="C24">
        <v>23</v>
      </c>
      <c r="D24" t="s">
        <v>124</v>
      </c>
      <c r="E24" t="s">
        <v>88</v>
      </c>
      <c r="F24" t="s">
        <v>89</v>
      </c>
      <c r="G24" t="s">
        <v>89</v>
      </c>
      <c r="H24" t="s">
        <v>89</v>
      </c>
      <c r="I24" t="s">
        <v>89</v>
      </c>
      <c r="J24" t="s">
        <v>89</v>
      </c>
      <c r="K24" t="s">
        <v>89</v>
      </c>
      <c r="L24" t="s">
        <v>89</v>
      </c>
      <c r="M24" t="s">
        <v>212</v>
      </c>
      <c r="N24" t="s">
        <v>241</v>
      </c>
      <c r="O24">
        <v>0</v>
      </c>
      <c r="Q24" s="4">
        <f>IF('Original data ANQ'!Q24=1,0,IF('Original data ANQ'!Q24=2,1,IF('Original data ANQ'!Q24=3,2,IF('Original data ANQ'!Q24=4,3,IF('Original data ANQ'!Q24=5,4,IF('Original data ANQ'!Q24=6,5))))))</f>
        <v>1</v>
      </c>
      <c r="R24">
        <f>IF('Original data ANQ'!R24=1,5,IF('Original data ANQ'!R24=2,4,IF('Original data ANQ'!R24=3,3,IF('Original data ANQ'!R24=4,2,IF('Original data ANQ'!R24=5,1,IF('Original data ANQ'!R24=6,0))))))</f>
        <v>4</v>
      </c>
      <c r="T24">
        <f>IF('Original data ANQ'!T24=1,5,IF('Original data ANQ'!T24=2,4,IF('Original data ANQ'!T24=3,3,IF('Original data ANQ'!T24=4,2,IF('Original data ANQ'!T24=5,1,IF('Original data ANQ'!T24=6,0))))))</f>
        <v>0</v>
      </c>
      <c r="U24" s="4">
        <f>IF('Original data ANQ'!U24=1,0,IF('Original data ANQ'!U24=2,1,IF('Original data ANQ'!U24=3,2,IF('Original data ANQ'!U24=4,3,IF('Original data ANQ'!U24=5,4,IF('Original data ANQ'!U24=6,5))))))</f>
        <v>1</v>
      </c>
      <c r="V24" s="4">
        <f>IF('Original data ANQ'!V24=1,0,IF('Original data ANQ'!V24=2,1,IF('Original data ANQ'!V24=3,2,IF('Original data ANQ'!V24=4,3,IF('Original data ANQ'!V24=5,4,IF('Original data ANQ'!V24=6,5))))))</f>
        <v>1</v>
      </c>
      <c r="W24">
        <f>IF('Original data ANQ'!W24=1,5,IF('Original data ANQ'!W24=2,4,IF('Original data ANQ'!W24=3,3,IF('Original data ANQ'!W24=4,2,IF('Original data ANQ'!W24=5,1,IF('Original data ANQ'!W24=6,0))))))</f>
        <v>1</v>
      </c>
      <c r="X24">
        <f>IF('Original data ANQ'!X24=1,5,IF('Original data ANQ'!X24=2,4,IF('Original data ANQ'!X24=3,3,IF('Original data ANQ'!X24=4,2,IF('Original data ANQ'!X24=5,1,IF('Original data ANQ'!X24=6,0))))))</f>
        <v>0</v>
      </c>
      <c r="Y24">
        <f>IF('Original data ANQ'!Y24=1,5,IF('Original data ANQ'!Y24=2,4,IF('Original data ANQ'!Y24=3,3,IF('Original data ANQ'!Y24=4,2,IF('Original data ANQ'!Y24=5,1,IF('Original data ANQ'!Y24=6,0))))))</f>
        <v>1</v>
      </c>
      <c r="Z24" s="4">
        <f>IF('Original data ANQ'!Z24=1,0,IF('Original data ANQ'!Z24=2,1,IF('Original data ANQ'!Z24=3,2,IF('Original data ANQ'!Z24=4,3,IF('Original data ANQ'!Z24=5,4,IF('Original data ANQ'!Z24=6,5))))))</f>
        <v>1</v>
      </c>
      <c r="AA24" s="4">
        <f>IF('Original data ANQ'!AA24=1,0,IF('Original data ANQ'!AA24=2,1,IF('Original data ANQ'!AA24=3,2,IF('Original data ANQ'!AA24=4,3,IF('Original data ANQ'!AA24=5,4,IF('Original data ANQ'!AA24=6,5))))))</f>
        <v>2</v>
      </c>
      <c r="AB24">
        <f>IF('Original data ANQ'!AB24=1,5,IF('Original data ANQ'!AB24=2,4,IF('Original data ANQ'!AB24=3,3,IF('Original data ANQ'!AB24=4,2,IF('Original data ANQ'!AB24=5,1,IF('Original data ANQ'!AB24=6,0))))))</f>
        <v>0</v>
      </c>
      <c r="AC24">
        <f>IF('Original data ANQ'!AC24=1,5,IF('Original data ANQ'!AC24=2,4,IF('Original data ANQ'!AC24=3,3,IF('Original data ANQ'!AC24=4,2,IF('Original data ANQ'!AC24=5,1,IF('Original data ANQ'!AC24=6,0))))))</f>
        <v>2</v>
      </c>
      <c r="AD24" s="4">
        <f>IF('Original data ANQ'!AD24=1,0,IF('Original data ANQ'!AD24=2,1,IF('Original data ANQ'!AD24=3,2,IF('Original data ANQ'!AD24=4,3,IF('Original data ANQ'!AD24=5,4,IF('Original data ANQ'!AD24=6,5))))))</f>
        <v>0</v>
      </c>
      <c r="AE24" s="4">
        <f>IF('Original data ANQ'!AE24=1,0,IF('Original data ANQ'!AE24=2,1,IF('Original data ANQ'!AE24=3,2,IF('Original data ANQ'!AE24=4,3,IF('Original data ANQ'!AE24=5,4,IF('Original data ANQ'!AE24=6,5))))))</f>
        <v>0</v>
      </c>
      <c r="AF24">
        <f>IF('Original data ANQ'!AF24=1,5,IF('Original data ANQ'!AF24=2,4,IF('Original data ANQ'!AF24=3,3,IF('Original data ANQ'!AF24=4,2,IF('Original data ANQ'!AF24=5,1,IF('Original data ANQ'!AF24=6,0))))))</f>
        <v>0</v>
      </c>
      <c r="AG24" s="4">
        <f>IF('Original data ANQ'!AG24=1,0,IF('Original data ANQ'!AG24=2,1,IF('Original data ANQ'!AG24=3,2,IF('Original data ANQ'!AG24=4,3,IF('Original data ANQ'!AG24=5,4,IF('Original data ANQ'!AG24=6,5))))))</f>
        <v>5</v>
      </c>
      <c r="AH24" s="4">
        <f>IF('Original data ANQ'!AH24=1,0,IF('Original data ANQ'!AH24=2,1,IF('Original data ANQ'!AH24=3,2,IF('Original data ANQ'!AH24=4,3,IF('Original data ANQ'!AH24=5,4,IF('Original data ANQ'!AH24=6,5))))))</f>
        <v>1</v>
      </c>
      <c r="AI24" s="4">
        <f>IF('Original data ANQ'!AI24=1,0,IF('Original data ANQ'!AI24=2,1,IF('Original data ANQ'!AI24=3,2,IF('Original data ANQ'!AI24=4,3,IF('Original data ANQ'!AI24=5,4,IF('Original data ANQ'!AI24=6,5))))))</f>
        <v>0</v>
      </c>
      <c r="AJ24">
        <f>IF('Original data ANQ'!AJ24=1,5,IF('Original data ANQ'!AJ24=2,4,IF('Original data ANQ'!AJ24=3,3,IF('Original data ANQ'!AJ24=4,2,IF('Original data ANQ'!AJ24=5,1,IF('Original data ANQ'!AJ24=6,0))))))</f>
        <v>1</v>
      </c>
      <c r="AK24">
        <f>IF('Original data ANQ'!AK24=1,5,IF('Original data ANQ'!AK24=2,4,IF('Original data ANQ'!AK24=3,3,IF('Original data ANQ'!AK24=4,2,IF('Original data ANQ'!AK24=5,1,IF('Original data ANQ'!AK24=6,0))))))</f>
        <v>0</v>
      </c>
      <c r="AL24" s="4">
        <f>IF('Original data ANQ'!AL24=1,0,IF('Original data ANQ'!AL24=2,1,IF('Original data ANQ'!AL24=3,2,IF('Original data ANQ'!AL24=4,3,IF('Original data ANQ'!AL24=5,4,IF('Original data ANQ'!AL24=6,5))))))</f>
        <v>0</v>
      </c>
      <c r="AM24" s="4">
        <f>IF('Original data ANQ'!AM24=1,0,IF('Original data ANQ'!AM24=2,1,IF('Original data ANQ'!AM24=3,2,IF('Original data ANQ'!AM24=4,3,IF('Original data ANQ'!AM24=5,4,IF('Original data ANQ'!AM24=6,5))))))</f>
        <v>1</v>
      </c>
      <c r="AN24" s="4">
        <f>IF('Original data ANQ'!AN24=1,0,IF('Original data ANQ'!AN24=2,1,IF('Original data ANQ'!AN24=3,2,IF('Original data ANQ'!AN24=4,3,IF('Original data ANQ'!AN24=5,4,IF('Original data ANQ'!AN24=6,5))))))</f>
        <v>1</v>
      </c>
      <c r="AO24">
        <f>IF('Original data ANQ'!AO24=1,5,IF('Original data ANQ'!AO24=2,4,IF('Original data ANQ'!AO24=3,3,IF('Original data ANQ'!AO24=4,2,IF('Original data ANQ'!AO24=5,1,IF('Original data ANQ'!AO24=6,0))))))</f>
        <v>4</v>
      </c>
      <c r="AQ24">
        <f>IF('Original data ANQ'!AQ24=1,5,IF('Original data ANQ'!AQ24=2,4,IF('Original data ANQ'!AQ24=3,3,IF('Original data ANQ'!AQ24=4,2,IF('Original data ANQ'!AQ24=5,1,IF('Original data ANQ'!AQ24=6,0))))))</f>
        <v>1</v>
      </c>
      <c r="AR24" s="4">
        <f>IF('Original data ANQ'!AR24=1,0,IF('Original data ANQ'!AR24=2,1,IF('Original data ANQ'!AR24=3,2,IF('Original data ANQ'!AR24=4,3,IF('Original data ANQ'!AR24=5,4,IF('Original data ANQ'!AR24=6,5))))))</f>
        <v>1</v>
      </c>
      <c r="AS24">
        <f>IF('Original data ANQ'!AS24=1,5,IF('Original data ANQ'!AS24=2,4,IF('Original data ANQ'!AS24=3,3,IF('Original data ANQ'!AS24=4,2,IF('Original data ANQ'!AS24=5,1,IF('Original data ANQ'!AS24=6,0))))))</f>
        <v>1</v>
      </c>
      <c r="AU24" s="4">
        <f>IF('Original data ANQ'!AU24=1,0,IF('Original data ANQ'!AU24=2,1,IF('Original data ANQ'!AU24=3,2,IF('Original data ANQ'!AU24=4,3,IF('Original data ANQ'!AU24=5,4,IF('Original data ANQ'!AU24=6,5))))))</f>
        <v>5</v>
      </c>
      <c r="AV24" s="4">
        <f>IF('Original data ANQ'!AV24=1,0,IF('Original data ANQ'!AV24=2,1,IF('Original data ANQ'!AV24=3,2,IF('Original data ANQ'!AV24=4,3,IF('Original data ANQ'!AV24=5,4,IF('Original data ANQ'!AV24=6,5))))))</f>
        <v>0</v>
      </c>
      <c r="AW24" s="4">
        <f>IF('Original data ANQ'!AW24=1,0,IF('Original data ANQ'!AW24=2,1,IF('Original data ANQ'!AW24=3,2,IF('Original data ANQ'!AW24=4,3,IF('Original data ANQ'!AW24=5,4,IF('Original data ANQ'!AW24=6,5))))))</f>
        <v>1</v>
      </c>
      <c r="AX24">
        <f>IF('Original data ANQ'!AX24=1,5,IF('Original data ANQ'!AX24=2,4,IF('Original data ANQ'!AX24=3,3,IF('Original data ANQ'!AX24=4,2,IF('Original data ANQ'!AX24=5,1,IF('Original data ANQ'!AX24=6,0))))))</f>
        <v>1</v>
      </c>
      <c r="AY24"/>
      <c r="AZ24" s="4">
        <f>IF('Original data ANQ'!AZ24=1,0,IF('Original data ANQ'!AZ24=2,1,IF('Original data ANQ'!AZ24=3,2,IF('Original data ANQ'!AZ24=4,3,IF('Original data ANQ'!AZ24=5,4,IF('Original data ANQ'!AZ24=6,5))))))</f>
        <v>1</v>
      </c>
      <c r="BA24" s="4">
        <f>IF('Original data ANQ'!BA24=1,0,IF('Original data ANQ'!BA24=2,1,IF('Original data ANQ'!BA24=3,2,IF('Original data ANQ'!BA24=4,3,IF('Original data ANQ'!BA24=5,4,IF('Original data ANQ'!BA24=6,5))))))</f>
        <v>1</v>
      </c>
      <c r="BB24" s="4">
        <f t="shared" si="0"/>
        <v>39</v>
      </c>
      <c r="BC24" t="s">
        <v>242</v>
      </c>
      <c r="BD24">
        <v>0</v>
      </c>
      <c r="BF24">
        <v>0</v>
      </c>
      <c r="BH24" s="4"/>
      <c r="BJ24">
        <v>0</v>
      </c>
      <c r="BK24">
        <v>0</v>
      </c>
      <c r="BL24">
        <v>0</v>
      </c>
      <c r="BM24">
        <v>0</v>
      </c>
      <c r="BN24">
        <v>0</v>
      </c>
      <c r="BP24">
        <v>0</v>
      </c>
      <c r="BQ24">
        <v>0</v>
      </c>
      <c r="BR24">
        <v>1</v>
      </c>
      <c r="BS24">
        <v>0</v>
      </c>
      <c r="BT24">
        <v>0</v>
      </c>
      <c r="BV24">
        <v>1</v>
      </c>
      <c r="BW24">
        <v>1</v>
      </c>
      <c r="BX24">
        <v>1</v>
      </c>
      <c r="BY24">
        <f t="shared" si="1"/>
        <v>4</v>
      </c>
      <c r="BZ24">
        <v>3</v>
      </c>
      <c r="CD24">
        <v>5</v>
      </c>
      <c r="CF24">
        <v>2</v>
      </c>
      <c r="CI24" t="s">
        <v>243</v>
      </c>
      <c r="CJ24" t="s">
        <v>244</v>
      </c>
    </row>
    <row r="25" spans="2:88" x14ac:dyDescent="0.35">
      <c r="B25" t="s">
        <v>245</v>
      </c>
      <c r="C25">
        <v>24</v>
      </c>
      <c r="D25" t="s">
        <v>124</v>
      </c>
      <c r="E25" t="s">
        <v>88</v>
      </c>
      <c r="F25" t="s">
        <v>89</v>
      </c>
      <c r="G25" t="s">
        <v>89</v>
      </c>
      <c r="H25" t="s">
        <v>89</v>
      </c>
      <c r="I25" t="s">
        <v>89</v>
      </c>
      <c r="J25" t="s">
        <v>89</v>
      </c>
      <c r="K25" t="s">
        <v>89</v>
      </c>
      <c r="L25" t="s">
        <v>89</v>
      </c>
      <c r="M25" t="s">
        <v>246</v>
      </c>
      <c r="N25" t="s">
        <v>247</v>
      </c>
      <c r="O25">
        <v>0</v>
      </c>
      <c r="Q25" s="4">
        <f>IF('Original data ANQ'!Q25=1,0,IF('Original data ANQ'!Q25=2,1,IF('Original data ANQ'!Q25=3,2,IF('Original data ANQ'!Q25=4,3,IF('Original data ANQ'!Q25=5,4,IF('Original data ANQ'!Q25=6,5))))))</f>
        <v>2</v>
      </c>
      <c r="R25">
        <f>IF('Original data ANQ'!R25=1,5,IF('Original data ANQ'!R25=2,4,IF('Original data ANQ'!R25=3,3,IF('Original data ANQ'!R25=4,2,IF('Original data ANQ'!R25=5,1,IF('Original data ANQ'!R25=6,0))))))</f>
        <v>1</v>
      </c>
      <c r="T25">
        <f>IF('Original data ANQ'!T25=1,5,IF('Original data ANQ'!T25=2,4,IF('Original data ANQ'!T25=3,3,IF('Original data ANQ'!T25=4,2,IF('Original data ANQ'!T25=5,1,IF('Original data ANQ'!T25=6,0))))))</f>
        <v>0</v>
      </c>
      <c r="U25" s="4">
        <f>IF('Original data ANQ'!U25=1,0,IF('Original data ANQ'!U25=2,1,IF('Original data ANQ'!U25=3,2,IF('Original data ANQ'!U25=4,3,IF('Original data ANQ'!U25=5,4,IF('Original data ANQ'!U25=6,5))))))</f>
        <v>1</v>
      </c>
      <c r="V25" s="4">
        <f>IF('Original data ANQ'!V25=1,0,IF('Original data ANQ'!V25=2,1,IF('Original data ANQ'!V25=3,2,IF('Original data ANQ'!V25=4,3,IF('Original data ANQ'!V25=5,4,IF('Original data ANQ'!V25=6,5))))))</f>
        <v>1</v>
      </c>
      <c r="W25">
        <f>IF('Original data ANQ'!W25=1,5,IF('Original data ANQ'!W25=2,4,IF('Original data ANQ'!W25=3,3,IF('Original data ANQ'!W25=4,2,IF('Original data ANQ'!W25=5,1,IF('Original data ANQ'!W25=6,0))))))</f>
        <v>3</v>
      </c>
      <c r="X25">
        <f>IF('Original data ANQ'!X25=1,5,IF('Original data ANQ'!X25=2,4,IF('Original data ANQ'!X25=3,3,IF('Original data ANQ'!X25=4,2,IF('Original data ANQ'!X25=5,1,IF('Original data ANQ'!X25=6,0))))))</f>
        <v>0</v>
      </c>
      <c r="Y25">
        <f>IF('Original data ANQ'!Y25=1,5,IF('Original data ANQ'!Y25=2,4,IF('Original data ANQ'!Y25=3,3,IF('Original data ANQ'!Y25=4,2,IF('Original data ANQ'!Y25=5,1,IF('Original data ANQ'!Y25=6,0))))))</f>
        <v>3</v>
      </c>
      <c r="Z25" s="4">
        <f>IF('Original data ANQ'!Z25=1,0,IF('Original data ANQ'!Z25=2,1,IF('Original data ANQ'!Z25=3,2,IF('Original data ANQ'!Z25=4,3,IF('Original data ANQ'!Z25=5,4,IF('Original data ANQ'!Z25=6,5))))))</f>
        <v>1</v>
      </c>
      <c r="AA25" s="4">
        <f>IF('Original data ANQ'!AA25=1,0,IF('Original data ANQ'!AA25=2,1,IF('Original data ANQ'!AA25=3,2,IF('Original data ANQ'!AA25=4,3,IF('Original data ANQ'!AA25=5,4,IF('Original data ANQ'!AA25=6,5))))))</f>
        <v>2</v>
      </c>
      <c r="AB25">
        <f>IF('Original data ANQ'!AB25=1,5,IF('Original data ANQ'!AB25=2,4,IF('Original data ANQ'!AB25=3,3,IF('Original data ANQ'!AB25=4,2,IF('Original data ANQ'!AB25=5,1,IF('Original data ANQ'!AB25=6,0))))))</f>
        <v>0</v>
      </c>
      <c r="AC25">
        <f>IF('Original data ANQ'!AC25=1,5,IF('Original data ANQ'!AC25=2,4,IF('Original data ANQ'!AC25=3,3,IF('Original data ANQ'!AC25=4,2,IF('Original data ANQ'!AC25=5,1,IF('Original data ANQ'!AC25=6,0))))))</f>
        <v>2</v>
      </c>
      <c r="AD25" s="4">
        <f>IF('Original data ANQ'!AD25=1,0,IF('Original data ANQ'!AD25=2,1,IF('Original data ANQ'!AD25=3,2,IF('Original data ANQ'!AD25=4,3,IF('Original data ANQ'!AD25=5,4,IF('Original data ANQ'!AD25=6,5))))))</f>
        <v>2</v>
      </c>
      <c r="AE25" s="4">
        <f>IF('Original data ANQ'!AE25=1,0,IF('Original data ANQ'!AE25=2,1,IF('Original data ANQ'!AE25=3,2,IF('Original data ANQ'!AE25=4,3,IF('Original data ANQ'!AE25=5,4,IF('Original data ANQ'!AE25=6,5))))))</f>
        <v>1</v>
      </c>
      <c r="AF25">
        <f>IF('Original data ANQ'!AF25=1,5,IF('Original data ANQ'!AF25=2,4,IF('Original data ANQ'!AF25=3,3,IF('Original data ANQ'!AF25=4,2,IF('Original data ANQ'!AF25=5,1,IF('Original data ANQ'!AF25=6,0))))))</f>
        <v>0</v>
      </c>
      <c r="AG25" s="4">
        <f>IF('Original data ANQ'!AG25=1,0,IF('Original data ANQ'!AG25=2,1,IF('Original data ANQ'!AG25=3,2,IF('Original data ANQ'!AG25=4,3,IF('Original data ANQ'!AG25=5,4,IF('Original data ANQ'!AG25=6,5))))))</f>
        <v>2</v>
      </c>
      <c r="AH25" s="4">
        <f>IF('Original data ANQ'!AH25=1,0,IF('Original data ANQ'!AH25=2,1,IF('Original data ANQ'!AH25=3,2,IF('Original data ANQ'!AH25=4,3,IF('Original data ANQ'!AH25=5,4,IF('Original data ANQ'!AH25=6,5))))))</f>
        <v>2</v>
      </c>
      <c r="AI25" s="4">
        <f>IF('Original data ANQ'!AI25=1,0,IF('Original data ANQ'!AI25=2,1,IF('Original data ANQ'!AI25=3,2,IF('Original data ANQ'!AI25=4,3,IF('Original data ANQ'!AI25=5,4,IF('Original data ANQ'!AI25=6,5))))))</f>
        <v>2</v>
      </c>
      <c r="AJ25">
        <f>IF('Original data ANQ'!AJ25=1,5,IF('Original data ANQ'!AJ25=2,4,IF('Original data ANQ'!AJ25=3,3,IF('Original data ANQ'!AJ25=4,2,IF('Original data ANQ'!AJ25=5,1,IF('Original data ANQ'!AJ25=6,0))))))</f>
        <v>3</v>
      </c>
      <c r="AK25">
        <f>IF('Original data ANQ'!AK25=1,5,IF('Original data ANQ'!AK25=2,4,IF('Original data ANQ'!AK25=3,3,IF('Original data ANQ'!AK25=4,2,IF('Original data ANQ'!AK25=5,1,IF('Original data ANQ'!AK25=6,0))))))</f>
        <v>0</v>
      </c>
      <c r="AL25" s="4">
        <f>IF('Original data ANQ'!AL25=1,0,IF('Original data ANQ'!AL25=2,1,IF('Original data ANQ'!AL25=3,2,IF('Original data ANQ'!AL25=4,3,IF('Original data ANQ'!AL25=5,4,IF('Original data ANQ'!AL25=6,5))))))</f>
        <v>0</v>
      </c>
      <c r="AM25" s="4">
        <f>IF('Original data ANQ'!AM25=1,0,IF('Original data ANQ'!AM25=2,1,IF('Original data ANQ'!AM25=3,2,IF('Original data ANQ'!AM25=4,3,IF('Original data ANQ'!AM25=5,4,IF('Original data ANQ'!AM25=6,5))))))</f>
        <v>3</v>
      </c>
      <c r="AN25" s="4">
        <f>IF('Original data ANQ'!AN25=1,0,IF('Original data ANQ'!AN25=2,1,IF('Original data ANQ'!AN25=3,2,IF('Original data ANQ'!AN25=4,3,IF('Original data ANQ'!AN25=5,4,IF('Original data ANQ'!AN25=6,5))))))</f>
        <v>1</v>
      </c>
      <c r="AO25">
        <f>IF('Original data ANQ'!AO25=1,5,IF('Original data ANQ'!AO25=2,4,IF('Original data ANQ'!AO25=3,3,IF('Original data ANQ'!AO25=4,2,IF('Original data ANQ'!AO25=5,1,IF('Original data ANQ'!AO25=6,0))))))</f>
        <v>4</v>
      </c>
      <c r="AQ25">
        <f>IF('Original data ANQ'!AQ25=1,5,IF('Original data ANQ'!AQ25=2,4,IF('Original data ANQ'!AQ25=3,3,IF('Original data ANQ'!AQ25=4,2,IF('Original data ANQ'!AQ25=5,1,IF('Original data ANQ'!AQ25=6,0))))))</f>
        <v>2</v>
      </c>
      <c r="AR25" s="4">
        <f>IF('Original data ANQ'!AR25=1,0,IF('Original data ANQ'!AR25=2,1,IF('Original data ANQ'!AR25=3,2,IF('Original data ANQ'!AR25=4,3,IF('Original data ANQ'!AR25=5,4,IF('Original data ANQ'!AR25=6,5))))))</f>
        <v>2</v>
      </c>
      <c r="AS25">
        <f>IF('Original data ANQ'!AS25=1,5,IF('Original data ANQ'!AS25=2,4,IF('Original data ANQ'!AS25=3,3,IF('Original data ANQ'!AS25=4,2,IF('Original data ANQ'!AS25=5,1,IF('Original data ANQ'!AS25=6,0))))))</f>
        <v>2</v>
      </c>
      <c r="AU25" s="4">
        <f>IF('Original data ANQ'!AU25=1,0,IF('Original data ANQ'!AU25=2,1,IF('Original data ANQ'!AU25=3,2,IF('Original data ANQ'!AU25=4,3,IF('Original data ANQ'!AU25=5,4,IF('Original data ANQ'!AU25=6,5))))))</f>
        <v>5</v>
      </c>
      <c r="AV25" s="4">
        <f>IF('Original data ANQ'!AV25=1,0,IF('Original data ANQ'!AV25=2,1,IF('Original data ANQ'!AV25=3,2,IF('Original data ANQ'!AV25=4,3,IF('Original data ANQ'!AV25=5,4,IF('Original data ANQ'!AV25=6,5))))))</f>
        <v>0</v>
      </c>
      <c r="AW25" s="4">
        <f>IF('Original data ANQ'!AW25=1,0,IF('Original data ANQ'!AW25=2,1,IF('Original data ANQ'!AW25=3,2,IF('Original data ANQ'!AW25=4,3,IF('Original data ANQ'!AW25=5,4,IF('Original data ANQ'!AW25=6,5))))))</f>
        <v>1</v>
      </c>
      <c r="AX25">
        <f>IF('Original data ANQ'!AX25=1,5,IF('Original data ANQ'!AX25=2,4,IF('Original data ANQ'!AX25=3,3,IF('Original data ANQ'!AX25=4,2,IF('Original data ANQ'!AX25=5,1,IF('Original data ANQ'!AX25=6,0))))))</f>
        <v>0</v>
      </c>
      <c r="AY25" s="4"/>
      <c r="AZ25" s="4">
        <f>IF('Original data ANQ'!AZ25=1,0,IF('Original data ANQ'!AZ25=2,1,IF('Original data ANQ'!AZ25=3,2,IF('Original data ANQ'!AZ25=4,3,IF('Original data ANQ'!AZ25=5,4,IF('Original data ANQ'!AZ25=6,5))))))</f>
        <v>0</v>
      </c>
      <c r="BA25" s="4">
        <f>IF('Original data ANQ'!BA25=1,0,IF('Original data ANQ'!BA25=2,1,IF('Original data ANQ'!BA25=3,2,IF('Original data ANQ'!BA25=4,3,IF('Original data ANQ'!BA25=5,4,IF('Original data ANQ'!BA25=6,5))))))</f>
        <v>1</v>
      </c>
      <c r="BB25" s="4">
        <f t="shared" si="0"/>
        <v>49</v>
      </c>
      <c r="BD25">
        <v>0</v>
      </c>
      <c r="BF25">
        <v>1</v>
      </c>
      <c r="BG25" t="s">
        <v>248</v>
      </c>
      <c r="BH25">
        <v>3</v>
      </c>
      <c r="BJ25">
        <v>2</v>
      </c>
      <c r="BK25">
        <v>1</v>
      </c>
      <c r="BL25">
        <v>0</v>
      </c>
      <c r="BM25">
        <v>0</v>
      </c>
      <c r="BN25">
        <v>1</v>
      </c>
      <c r="BP25">
        <v>0</v>
      </c>
      <c r="BQ25">
        <v>0</v>
      </c>
      <c r="BR25">
        <v>1</v>
      </c>
      <c r="BS25">
        <v>0</v>
      </c>
      <c r="BT25">
        <v>1</v>
      </c>
      <c r="BV25">
        <v>1</v>
      </c>
      <c r="BW25">
        <v>0</v>
      </c>
      <c r="BX25">
        <v>0</v>
      </c>
      <c r="BY25">
        <f t="shared" si="1"/>
        <v>7</v>
      </c>
      <c r="BZ25">
        <v>1</v>
      </c>
      <c r="CB25" t="s">
        <v>249</v>
      </c>
      <c r="CC25">
        <v>5</v>
      </c>
      <c r="CD25">
        <v>3</v>
      </c>
      <c r="CF25">
        <v>1</v>
      </c>
      <c r="CI25" t="s">
        <v>250</v>
      </c>
      <c r="CJ25" t="s">
        <v>251</v>
      </c>
    </row>
    <row r="26" spans="2:88" x14ac:dyDescent="0.35">
      <c r="B26" t="s">
        <v>252</v>
      </c>
      <c r="C26">
        <v>25</v>
      </c>
      <c r="D26" t="s">
        <v>124</v>
      </c>
      <c r="E26" t="s">
        <v>88</v>
      </c>
      <c r="F26" t="s">
        <v>89</v>
      </c>
      <c r="G26" t="s">
        <v>89</v>
      </c>
      <c r="H26" t="s">
        <v>89</v>
      </c>
      <c r="I26" t="s">
        <v>89</v>
      </c>
      <c r="J26" t="s">
        <v>89</v>
      </c>
      <c r="K26" t="s">
        <v>89</v>
      </c>
      <c r="L26" t="s">
        <v>89</v>
      </c>
      <c r="M26" t="s">
        <v>246</v>
      </c>
      <c r="N26" t="s">
        <v>253</v>
      </c>
      <c r="O26">
        <v>0</v>
      </c>
      <c r="Q26" s="4">
        <f>IF('Original data ANQ'!Q26=1,0,IF('Original data ANQ'!Q26=2,1,IF('Original data ANQ'!Q26=3,2,IF('Original data ANQ'!Q26=4,3,IF('Original data ANQ'!Q26=5,4,IF('Original data ANQ'!Q26=6,5))))))</f>
        <v>2</v>
      </c>
      <c r="R26">
        <f>IF('Original data ANQ'!R26=1,5,IF('Original data ANQ'!R26=2,4,IF('Original data ANQ'!R26=3,3,IF('Original data ANQ'!R26=4,2,IF('Original data ANQ'!R26=5,1,IF('Original data ANQ'!R26=6,0))))))</f>
        <v>3</v>
      </c>
      <c r="T26">
        <f>IF('Original data ANQ'!T26=1,5,IF('Original data ANQ'!T26=2,4,IF('Original data ANQ'!T26=3,3,IF('Original data ANQ'!T26=4,2,IF('Original data ANQ'!T26=5,1,IF('Original data ANQ'!T26=6,0))))))</f>
        <v>0</v>
      </c>
      <c r="U26" s="4">
        <f>IF('Original data ANQ'!U26=1,0,IF('Original data ANQ'!U26=2,1,IF('Original data ANQ'!U26=3,2,IF('Original data ANQ'!U26=4,3,IF('Original data ANQ'!U26=5,4,IF('Original data ANQ'!U26=6,5))))))</f>
        <v>3</v>
      </c>
      <c r="V26" s="4">
        <f>IF('Original data ANQ'!V26=1,0,IF('Original data ANQ'!V26=2,1,IF('Original data ANQ'!V26=3,2,IF('Original data ANQ'!V26=4,3,IF('Original data ANQ'!V26=5,4,IF('Original data ANQ'!V26=6,5))))))</f>
        <v>4</v>
      </c>
      <c r="W26">
        <f>IF('Original data ANQ'!W26=1,5,IF('Original data ANQ'!W26=2,4,IF('Original data ANQ'!W26=3,3,IF('Original data ANQ'!W26=4,2,IF('Original data ANQ'!W26=5,1,IF('Original data ANQ'!W26=6,0))))))</f>
        <v>4</v>
      </c>
      <c r="X26">
        <f>IF('Original data ANQ'!X26=1,5,IF('Original data ANQ'!X26=2,4,IF('Original data ANQ'!X26=3,3,IF('Original data ANQ'!X26=4,2,IF('Original data ANQ'!X26=5,1,IF('Original data ANQ'!X26=6,0))))))</f>
        <v>3</v>
      </c>
      <c r="Y26">
        <f>IF('Original data ANQ'!Y26=1,5,IF('Original data ANQ'!Y26=2,4,IF('Original data ANQ'!Y26=3,3,IF('Original data ANQ'!Y26=4,2,IF('Original data ANQ'!Y26=5,1,IF('Original data ANQ'!Y26=6,0))))))</f>
        <v>3</v>
      </c>
      <c r="Z26" s="4">
        <f>IF('Original data ANQ'!Z26=1,0,IF('Original data ANQ'!Z26=2,1,IF('Original data ANQ'!Z26=3,2,IF('Original data ANQ'!Z26=4,3,IF('Original data ANQ'!Z26=5,4,IF('Original data ANQ'!Z26=6,5))))))</f>
        <v>1</v>
      </c>
      <c r="AA26" s="4">
        <f>IF('Original data ANQ'!AA26=1,0,IF('Original data ANQ'!AA26=2,1,IF('Original data ANQ'!AA26=3,2,IF('Original data ANQ'!AA26=4,3,IF('Original data ANQ'!AA26=5,4,IF('Original data ANQ'!AA26=6,5))))))</f>
        <v>3</v>
      </c>
      <c r="AB26">
        <f>IF('Original data ANQ'!AB26=1,5,IF('Original data ANQ'!AB26=2,4,IF('Original data ANQ'!AB26=3,3,IF('Original data ANQ'!AB26=4,2,IF('Original data ANQ'!AB26=5,1,IF('Original data ANQ'!AB26=6,0))))))</f>
        <v>1</v>
      </c>
      <c r="AC26">
        <f>IF('Original data ANQ'!AC26=1,5,IF('Original data ANQ'!AC26=2,4,IF('Original data ANQ'!AC26=3,3,IF('Original data ANQ'!AC26=4,2,IF('Original data ANQ'!AC26=5,1,IF('Original data ANQ'!AC26=6,0))))))</f>
        <v>2</v>
      </c>
      <c r="AD26" s="4">
        <f>IF('Original data ANQ'!AD26=1,0,IF('Original data ANQ'!AD26=2,1,IF('Original data ANQ'!AD26=3,2,IF('Original data ANQ'!AD26=4,3,IF('Original data ANQ'!AD26=5,4,IF('Original data ANQ'!AD26=6,5))))))</f>
        <v>2</v>
      </c>
      <c r="AE26" s="4">
        <f>IF('Original data ANQ'!AE26=1,0,IF('Original data ANQ'!AE26=2,1,IF('Original data ANQ'!AE26=3,2,IF('Original data ANQ'!AE26=4,3,IF('Original data ANQ'!AE26=5,4,IF('Original data ANQ'!AE26=6,5))))))</f>
        <v>1</v>
      </c>
      <c r="AF26">
        <f>IF('Original data ANQ'!AF26=1,5,IF('Original data ANQ'!AF26=2,4,IF('Original data ANQ'!AF26=3,3,IF('Original data ANQ'!AF26=4,2,IF('Original data ANQ'!AF26=5,1,IF('Original data ANQ'!AF26=6,0))))))</f>
        <v>0</v>
      </c>
      <c r="AG26" s="4">
        <f>IF('Original data ANQ'!AG26=1,0,IF('Original data ANQ'!AG26=2,1,IF('Original data ANQ'!AG26=3,2,IF('Original data ANQ'!AG26=4,3,IF('Original data ANQ'!AG26=5,4,IF('Original data ANQ'!AG26=6,5))))))</f>
        <v>3</v>
      </c>
      <c r="AH26" s="4">
        <f>IF('Original data ANQ'!AH26=1,0,IF('Original data ANQ'!AH26=2,1,IF('Original data ANQ'!AH26=3,2,IF('Original data ANQ'!AH26=4,3,IF('Original data ANQ'!AH26=5,4,IF('Original data ANQ'!AH26=6,5))))))</f>
        <v>4</v>
      </c>
      <c r="AI26" s="4">
        <f>IF('Original data ANQ'!AI26=1,0,IF('Original data ANQ'!AI26=2,1,IF('Original data ANQ'!AI26=3,2,IF('Original data ANQ'!AI26=4,3,IF('Original data ANQ'!AI26=5,4,IF('Original data ANQ'!AI26=6,5))))))</f>
        <v>1</v>
      </c>
      <c r="AJ26">
        <f>IF('Original data ANQ'!AJ26=1,5,IF('Original data ANQ'!AJ26=2,4,IF('Original data ANQ'!AJ26=3,3,IF('Original data ANQ'!AJ26=4,2,IF('Original data ANQ'!AJ26=5,1,IF('Original data ANQ'!AJ26=6,0))))))</f>
        <v>4</v>
      </c>
      <c r="AK26">
        <f>IF('Original data ANQ'!AK26=1,5,IF('Original data ANQ'!AK26=2,4,IF('Original data ANQ'!AK26=3,3,IF('Original data ANQ'!AK26=4,2,IF('Original data ANQ'!AK26=5,1,IF('Original data ANQ'!AK26=6,0))))))</f>
        <v>1</v>
      </c>
      <c r="AL26" s="4">
        <f>IF('Original data ANQ'!AL26=1,0,IF('Original data ANQ'!AL26=2,1,IF('Original data ANQ'!AL26=3,2,IF('Original data ANQ'!AL26=4,3,IF('Original data ANQ'!AL26=5,4,IF('Original data ANQ'!AL26=6,5))))))</f>
        <v>1</v>
      </c>
      <c r="AM26" s="4">
        <f>IF('Original data ANQ'!AM26=1,0,IF('Original data ANQ'!AM26=2,1,IF('Original data ANQ'!AM26=3,2,IF('Original data ANQ'!AM26=4,3,IF('Original data ANQ'!AM26=5,4,IF('Original data ANQ'!AM26=6,5))))))</f>
        <v>2</v>
      </c>
      <c r="AN26" s="4">
        <f>IF('Original data ANQ'!AN26=1,0,IF('Original data ANQ'!AN26=2,1,IF('Original data ANQ'!AN26=3,2,IF('Original data ANQ'!AN26=4,3,IF('Original data ANQ'!AN26=5,4,IF('Original data ANQ'!AN26=6,5))))))</f>
        <v>2</v>
      </c>
      <c r="AO26">
        <f>IF('Original data ANQ'!AO26=1,5,IF('Original data ANQ'!AO26=2,4,IF('Original data ANQ'!AO26=3,3,IF('Original data ANQ'!AO26=4,2,IF('Original data ANQ'!AO26=5,1,IF('Original data ANQ'!AO26=6,0))))))</f>
        <v>5</v>
      </c>
      <c r="AP26" s="4"/>
      <c r="AQ26">
        <f>IF('Original data ANQ'!AQ26=1,5,IF('Original data ANQ'!AQ26=2,4,IF('Original data ANQ'!AQ26=3,3,IF('Original data ANQ'!AQ26=4,2,IF('Original data ANQ'!AQ26=5,1,IF('Original data ANQ'!AQ26=6,0))))))</f>
        <v>3</v>
      </c>
      <c r="AR26" s="4">
        <f>IF('Original data ANQ'!AR26=1,0,IF('Original data ANQ'!AR26=2,1,IF('Original data ANQ'!AR26=3,2,IF('Original data ANQ'!AR26=4,3,IF('Original data ANQ'!AR26=5,4,IF('Original data ANQ'!AR26=6,5))))))</f>
        <v>2</v>
      </c>
      <c r="AS26">
        <f>IF('Original data ANQ'!AS26=1,5,IF('Original data ANQ'!AS26=2,4,IF('Original data ANQ'!AS26=3,3,IF('Original data ANQ'!AS26=4,2,IF('Original data ANQ'!AS26=5,1,IF('Original data ANQ'!AS26=6,0))))))</f>
        <v>4</v>
      </c>
      <c r="AU26" s="4">
        <f>IF('Original data ANQ'!AU26=1,0,IF('Original data ANQ'!AU26=2,1,IF('Original data ANQ'!AU26=3,2,IF('Original data ANQ'!AU26=4,3,IF('Original data ANQ'!AU26=5,4,IF('Original data ANQ'!AU26=6,5))))))</f>
        <v>5</v>
      </c>
      <c r="AV26" s="4">
        <f>IF('Original data ANQ'!AV26=1,0,IF('Original data ANQ'!AV26=2,1,IF('Original data ANQ'!AV26=3,2,IF('Original data ANQ'!AV26=4,3,IF('Original data ANQ'!AV26=5,4,IF('Original data ANQ'!AV26=6,5))))))</f>
        <v>1</v>
      </c>
      <c r="AW26" s="4">
        <f>IF('Original data ANQ'!AW26=1,0,IF('Original data ANQ'!AW26=2,1,IF('Original data ANQ'!AW26=3,2,IF('Original data ANQ'!AW26=4,3,IF('Original data ANQ'!AW26=5,4,IF('Original data ANQ'!AW26=6,5))))))</f>
        <v>2</v>
      </c>
      <c r="AX26">
        <f>IF('Original data ANQ'!AX26=1,5,IF('Original data ANQ'!AX26=2,4,IF('Original data ANQ'!AX26=3,3,IF('Original data ANQ'!AX26=4,2,IF('Original data ANQ'!AX26=5,1,IF('Original data ANQ'!AX26=6,0))))))</f>
        <v>4</v>
      </c>
      <c r="AY26"/>
      <c r="AZ26" s="4">
        <f>IF('Original data ANQ'!AZ26=1,0,IF('Original data ANQ'!AZ26=2,1,IF('Original data ANQ'!AZ26=3,2,IF('Original data ANQ'!AZ26=4,3,IF('Original data ANQ'!AZ26=5,4,IF('Original data ANQ'!AZ26=6,5))))))</f>
        <v>0</v>
      </c>
      <c r="BA26" s="4">
        <f>IF('Original data ANQ'!BA26=1,0,IF('Original data ANQ'!BA26=2,1,IF('Original data ANQ'!BA26=3,2,IF('Original data ANQ'!BA26=4,3,IF('Original data ANQ'!BA26=5,4,IF('Original data ANQ'!BA26=6,5))))))</f>
        <v>0</v>
      </c>
      <c r="BB26" s="4">
        <f t="shared" si="0"/>
        <v>76</v>
      </c>
      <c r="BD26">
        <v>1</v>
      </c>
      <c r="BE26" t="s">
        <v>254</v>
      </c>
      <c r="BF26">
        <v>0</v>
      </c>
      <c r="BH26" s="4"/>
      <c r="BJ26">
        <v>4</v>
      </c>
      <c r="BK26">
        <v>3</v>
      </c>
      <c r="BL26">
        <v>4</v>
      </c>
      <c r="BM26">
        <v>3</v>
      </c>
      <c r="BN26">
        <v>4</v>
      </c>
      <c r="BP26">
        <v>4</v>
      </c>
      <c r="BQ26">
        <v>1</v>
      </c>
      <c r="BR26">
        <v>4</v>
      </c>
      <c r="BS26">
        <v>4</v>
      </c>
      <c r="BT26">
        <v>4</v>
      </c>
      <c r="BV26">
        <v>4</v>
      </c>
      <c r="BW26">
        <v>4</v>
      </c>
      <c r="BX26">
        <v>4</v>
      </c>
      <c r="BY26">
        <f t="shared" si="1"/>
        <v>47</v>
      </c>
      <c r="BZ26">
        <v>1</v>
      </c>
      <c r="CB26" t="s">
        <v>255</v>
      </c>
      <c r="CC26">
        <v>4</v>
      </c>
      <c r="CD26">
        <v>1</v>
      </c>
      <c r="CF26">
        <v>1</v>
      </c>
      <c r="CI26" t="s">
        <v>256</v>
      </c>
      <c r="CJ26" t="s">
        <v>257</v>
      </c>
    </row>
    <row r="27" spans="2:88" x14ac:dyDescent="0.35">
      <c r="B27" t="s">
        <v>258</v>
      </c>
      <c r="C27">
        <v>26</v>
      </c>
      <c r="D27" t="s">
        <v>124</v>
      </c>
      <c r="E27" t="s">
        <v>88</v>
      </c>
      <c r="F27" t="s">
        <v>89</v>
      </c>
      <c r="G27" t="s">
        <v>89</v>
      </c>
      <c r="H27" t="s">
        <v>89</v>
      </c>
      <c r="I27" t="s">
        <v>89</v>
      </c>
      <c r="J27" t="s">
        <v>89</v>
      </c>
      <c r="K27" t="s">
        <v>89</v>
      </c>
      <c r="L27" t="s">
        <v>89</v>
      </c>
      <c r="M27" t="s">
        <v>259</v>
      </c>
      <c r="N27" t="s">
        <v>260</v>
      </c>
      <c r="O27">
        <v>0</v>
      </c>
      <c r="Q27" s="4">
        <f>IF('Original data ANQ'!Q27=1,0,IF('Original data ANQ'!Q27=2,1,IF('Original data ANQ'!Q27=3,2,IF('Original data ANQ'!Q27=4,3,IF('Original data ANQ'!Q27=5,4,IF('Original data ANQ'!Q27=6,5))))))</f>
        <v>1</v>
      </c>
      <c r="R27">
        <f>IF('Original data ANQ'!R27=1,5,IF('Original data ANQ'!R27=2,4,IF('Original data ANQ'!R27=3,3,IF('Original data ANQ'!R27=4,2,IF('Original data ANQ'!R27=5,1,IF('Original data ANQ'!R27=6,0))))))</f>
        <v>1</v>
      </c>
      <c r="T27">
        <f>IF('Original data ANQ'!T27=1,5,IF('Original data ANQ'!T27=2,4,IF('Original data ANQ'!T27=3,3,IF('Original data ANQ'!T27=4,2,IF('Original data ANQ'!T27=5,1,IF('Original data ANQ'!T27=6,0))))))</f>
        <v>0</v>
      </c>
      <c r="U27" s="4">
        <f>IF('Original data ANQ'!U27=1,0,IF('Original data ANQ'!U27=2,1,IF('Original data ANQ'!U27=3,2,IF('Original data ANQ'!U27=4,3,IF('Original data ANQ'!U27=5,4,IF('Original data ANQ'!U27=6,5))))))</f>
        <v>0</v>
      </c>
      <c r="V27" s="4">
        <f>IF('Original data ANQ'!V27=1,0,IF('Original data ANQ'!V27=2,1,IF('Original data ANQ'!V27=3,2,IF('Original data ANQ'!V27=4,3,IF('Original data ANQ'!V27=5,4,IF('Original data ANQ'!V27=6,5))))))</f>
        <v>1</v>
      </c>
      <c r="W27">
        <f>IF('Original data ANQ'!W27=1,5,IF('Original data ANQ'!W27=2,4,IF('Original data ANQ'!W27=3,3,IF('Original data ANQ'!W27=4,2,IF('Original data ANQ'!W27=5,1,IF('Original data ANQ'!W27=6,0))))))</f>
        <v>1</v>
      </c>
      <c r="X27">
        <f>IF('Original data ANQ'!X27=1,5,IF('Original data ANQ'!X27=2,4,IF('Original data ANQ'!X27=3,3,IF('Original data ANQ'!X27=4,2,IF('Original data ANQ'!X27=5,1,IF('Original data ANQ'!X27=6,0))))))</f>
        <v>0</v>
      </c>
      <c r="Y27">
        <f>IF('Original data ANQ'!Y27=1,5,IF('Original data ANQ'!Y27=2,4,IF('Original data ANQ'!Y27=3,3,IF('Original data ANQ'!Y27=4,2,IF('Original data ANQ'!Y27=5,1,IF('Original data ANQ'!Y27=6,0))))))</f>
        <v>0</v>
      </c>
      <c r="Z27" s="4">
        <f>IF('Original data ANQ'!Z27=1,0,IF('Original data ANQ'!Z27=2,1,IF('Original data ANQ'!Z27=3,2,IF('Original data ANQ'!Z27=4,3,IF('Original data ANQ'!Z27=5,4,IF('Original data ANQ'!Z27=6,5))))))</f>
        <v>0</v>
      </c>
      <c r="AA27" s="4">
        <f>IF('Original data ANQ'!AA27=1,0,IF('Original data ANQ'!AA27=2,1,IF('Original data ANQ'!AA27=3,2,IF('Original data ANQ'!AA27=4,3,IF('Original data ANQ'!AA27=5,4,IF('Original data ANQ'!AA27=6,5))))))</f>
        <v>1</v>
      </c>
      <c r="AB27">
        <f>IF('Original data ANQ'!AB27=1,5,IF('Original data ANQ'!AB27=2,4,IF('Original data ANQ'!AB27=3,3,IF('Original data ANQ'!AB27=4,2,IF('Original data ANQ'!AB27=5,1,IF('Original data ANQ'!AB27=6,0))))))</f>
        <v>0</v>
      </c>
      <c r="AC27">
        <f>IF('Original data ANQ'!AC27=1,5,IF('Original data ANQ'!AC27=2,4,IF('Original data ANQ'!AC27=3,3,IF('Original data ANQ'!AC27=4,2,IF('Original data ANQ'!AC27=5,1,IF('Original data ANQ'!AC27=6,0))))))</f>
        <v>0</v>
      </c>
      <c r="AD27" s="4">
        <f>IF('Original data ANQ'!AD27=1,0,IF('Original data ANQ'!AD27=2,1,IF('Original data ANQ'!AD27=3,2,IF('Original data ANQ'!AD27=4,3,IF('Original data ANQ'!AD27=5,4,IF('Original data ANQ'!AD27=6,5))))))</f>
        <v>0</v>
      </c>
      <c r="AE27" s="4">
        <f>IF('Original data ANQ'!AE27=1,0,IF('Original data ANQ'!AE27=2,1,IF('Original data ANQ'!AE27=3,2,IF('Original data ANQ'!AE27=4,3,IF('Original data ANQ'!AE27=5,4,IF('Original data ANQ'!AE27=6,5))))))</f>
        <v>0</v>
      </c>
      <c r="AF27">
        <f>IF('Original data ANQ'!AF27=1,5,IF('Original data ANQ'!AF27=2,4,IF('Original data ANQ'!AF27=3,3,IF('Original data ANQ'!AF27=4,2,IF('Original data ANQ'!AF27=5,1,IF('Original data ANQ'!AF27=6,0))))))</f>
        <v>0</v>
      </c>
      <c r="AG27" s="4">
        <f>IF('Original data ANQ'!AG27=1,0,IF('Original data ANQ'!AG27=2,1,IF('Original data ANQ'!AG27=3,2,IF('Original data ANQ'!AG27=4,3,IF('Original data ANQ'!AG27=5,4,IF('Original data ANQ'!AG27=6,5))))))</f>
        <v>1</v>
      </c>
      <c r="AH27" s="4">
        <f>IF('Original data ANQ'!AH27=1,0,IF('Original data ANQ'!AH27=2,1,IF('Original data ANQ'!AH27=3,2,IF('Original data ANQ'!AH27=4,3,IF('Original data ANQ'!AH27=5,4,IF('Original data ANQ'!AH27=6,5))))))</f>
        <v>1</v>
      </c>
      <c r="AI27" s="4">
        <f>IF('Original data ANQ'!AI27=1,0,IF('Original data ANQ'!AI27=2,1,IF('Original data ANQ'!AI27=3,2,IF('Original data ANQ'!AI27=4,3,IF('Original data ANQ'!AI27=5,4,IF('Original data ANQ'!AI27=6,5))))))</f>
        <v>1</v>
      </c>
      <c r="AJ27">
        <f>IF('Original data ANQ'!AJ27=1,5,IF('Original data ANQ'!AJ27=2,4,IF('Original data ANQ'!AJ27=3,3,IF('Original data ANQ'!AJ27=4,2,IF('Original data ANQ'!AJ27=5,1,IF('Original data ANQ'!AJ27=6,0))))))</f>
        <v>0</v>
      </c>
      <c r="AK27">
        <f>IF('Original data ANQ'!AK27=1,5,IF('Original data ANQ'!AK27=2,4,IF('Original data ANQ'!AK27=3,3,IF('Original data ANQ'!AK27=4,2,IF('Original data ANQ'!AK27=5,1,IF('Original data ANQ'!AK27=6,0))))))</f>
        <v>0</v>
      </c>
      <c r="AL27" s="4">
        <f>IF('Original data ANQ'!AL27=1,0,IF('Original data ANQ'!AL27=2,1,IF('Original data ANQ'!AL27=3,2,IF('Original data ANQ'!AL27=4,3,IF('Original data ANQ'!AL27=5,4,IF('Original data ANQ'!AL27=6,5))))))</f>
        <v>0</v>
      </c>
      <c r="AM27" s="4">
        <f>IF('Original data ANQ'!AM27=1,0,IF('Original data ANQ'!AM27=2,1,IF('Original data ANQ'!AM27=3,2,IF('Original data ANQ'!AM27=4,3,IF('Original data ANQ'!AM27=5,4,IF('Original data ANQ'!AM27=6,5))))))</f>
        <v>1</v>
      </c>
      <c r="AN27" s="4">
        <f>IF('Original data ANQ'!AN27=1,0,IF('Original data ANQ'!AN27=2,1,IF('Original data ANQ'!AN27=3,2,IF('Original data ANQ'!AN27=4,3,IF('Original data ANQ'!AN27=5,4,IF('Original data ANQ'!AN27=6,5))))))</f>
        <v>1</v>
      </c>
      <c r="AO27">
        <f>IF('Original data ANQ'!AO27=1,5,IF('Original data ANQ'!AO27=2,4,IF('Original data ANQ'!AO27=3,3,IF('Original data ANQ'!AO27=4,2,IF('Original data ANQ'!AO27=5,1,IF('Original data ANQ'!AO27=6,0))))))</f>
        <v>1</v>
      </c>
      <c r="AQ27">
        <f>IF('Original data ANQ'!AQ27=1,5,IF('Original data ANQ'!AQ27=2,4,IF('Original data ANQ'!AQ27=3,3,IF('Original data ANQ'!AQ27=4,2,IF('Original data ANQ'!AQ27=5,1,IF('Original data ANQ'!AQ27=6,0))))))</f>
        <v>0</v>
      </c>
      <c r="AR27" s="4">
        <f>IF('Original data ANQ'!AR27=1,0,IF('Original data ANQ'!AR27=2,1,IF('Original data ANQ'!AR27=3,2,IF('Original data ANQ'!AR27=4,3,IF('Original data ANQ'!AR27=5,4,IF('Original data ANQ'!AR27=6,5))))))</f>
        <v>0</v>
      </c>
      <c r="AS27">
        <f>IF('Original data ANQ'!AS27=1,5,IF('Original data ANQ'!AS27=2,4,IF('Original data ANQ'!AS27=3,3,IF('Original data ANQ'!AS27=4,2,IF('Original data ANQ'!AS27=5,1,IF('Original data ANQ'!AS27=6,0))))))</f>
        <v>2</v>
      </c>
      <c r="AU27" s="4">
        <f>IF('Original data ANQ'!AU27=1,0,IF('Original data ANQ'!AU27=2,1,IF('Original data ANQ'!AU27=3,2,IF('Original data ANQ'!AU27=4,3,IF('Original data ANQ'!AU27=5,4,IF('Original data ANQ'!AU27=6,5))))))</f>
        <v>3</v>
      </c>
      <c r="AV27" s="4">
        <f>IF('Original data ANQ'!AV27=1,0,IF('Original data ANQ'!AV27=2,1,IF('Original data ANQ'!AV27=3,2,IF('Original data ANQ'!AV27=4,3,IF('Original data ANQ'!AV27=5,4,IF('Original data ANQ'!AV27=6,5))))))</f>
        <v>0</v>
      </c>
      <c r="AW27" s="4">
        <f>IF('Original data ANQ'!AW27=1,0,IF('Original data ANQ'!AW27=2,1,IF('Original data ANQ'!AW27=3,2,IF('Original data ANQ'!AW27=4,3,IF('Original data ANQ'!AW27=5,4,IF('Original data ANQ'!AW27=6,5))))))</f>
        <v>1</v>
      </c>
      <c r="AX27">
        <f>IF('Original data ANQ'!AX27=1,5,IF('Original data ANQ'!AX27=2,4,IF('Original data ANQ'!AX27=3,3,IF('Original data ANQ'!AX27=4,2,IF('Original data ANQ'!AX27=5,1,IF('Original data ANQ'!AX27=6,0))))))</f>
        <v>0</v>
      </c>
      <c r="AY27" s="4"/>
      <c r="AZ27" s="4">
        <f>IF('Original data ANQ'!AZ27=1,0,IF('Original data ANQ'!AZ27=2,1,IF('Original data ANQ'!AZ27=3,2,IF('Original data ANQ'!AZ27=4,3,IF('Original data ANQ'!AZ27=5,4,IF('Original data ANQ'!AZ27=6,5))))))</f>
        <v>0</v>
      </c>
      <c r="BA27" s="4">
        <f>IF('Original data ANQ'!BA27=1,0,IF('Original data ANQ'!BA27=2,1,IF('Original data ANQ'!BA27=3,2,IF('Original data ANQ'!BA27=4,3,IF('Original data ANQ'!BA27=5,4,IF('Original data ANQ'!BA27=6,5))))))</f>
        <v>0</v>
      </c>
      <c r="BB27" s="4">
        <f t="shared" si="0"/>
        <v>17</v>
      </c>
      <c r="BC27" t="s">
        <v>261</v>
      </c>
      <c r="BD27">
        <v>0</v>
      </c>
      <c r="BF27">
        <v>0</v>
      </c>
      <c r="BH27" s="4"/>
      <c r="BJ27">
        <v>0</v>
      </c>
      <c r="BK27">
        <v>0</v>
      </c>
      <c r="BL27">
        <v>0</v>
      </c>
      <c r="BM27">
        <v>1</v>
      </c>
      <c r="BN27">
        <v>1</v>
      </c>
      <c r="BP27">
        <v>1</v>
      </c>
      <c r="BQ27">
        <v>0</v>
      </c>
      <c r="BR27">
        <v>0</v>
      </c>
      <c r="BS27">
        <v>0</v>
      </c>
      <c r="BT27">
        <v>1</v>
      </c>
      <c r="BV27">
        <v>0</v>
      </c>
      <c r="BW27">
        <v>0</v>
      </c>
      <c r="BX27">
        <v>0</v>
      </c>
      <c r="BY27">
        <f t="shared" si="1"/>
        <v>4</v>
      </c>
      <c r="BZ27">
        <v>2</v>
      </c>
      <c r="CB27" t="s">
        <v>114</v>
      </c>
      <c r="CC27">
        <v>3</v>
      </c>
      <c r="CD27">
        <v>3</v>
      </c>
      <c r="CF27">
        <v>4</v>
      </c>
      <c r="CH27" t="s">
        <v>262</v>
      </c>
      <c r="CI27" t="s">
        <v>263</v>
      </c>
      <c r="CJ27" t="s">
        <v>264</v>
      </c>
    </row>
    <row r="28" spans="2:88" x14ac:dyDescent="0.35">
      <c r="B28" t="s">
        <v>265</v>
      </c>
      <c r="C28">
        <v>27</v>
      </c>
      <c r="D28" t="s">
        <v>124</v>
      </c>
      <c r="E28" t="s">
        <v>88</v>
      </c>
      <c r="F28" t="s">
        <v>89</v>
      </c>
      <c r="G28" t="s">
        <v>89</v>
      </c>
      <c r="H28" t="s">
        <v>89</v>
      </c>
      <c r="I28" t="s">
        <v>89</v>
      </c>
      <c r="J28" t="s">
        <v>89</v>
      </c>
      <c r="K28" t="s">
        <v>89</v>
      </c>
      <c r="L28" t="s">
        <v>89</v>
      </c>
      <c r="M28" t="s">
        <v>259</v>
      </c>
      <c r="N28" t="s">
        <v>119</v>
      </c>
      <c r="O28">
        <v>0</v>
      </c>
      <c r="Q28" s="4">
        <f>IF('Original data ANQ'!Q28=1,0,IF('Original data ANQ'!Q28=2,1,IF('Original data ANQ'!Q28=3,2,IF('Original data ANQ'!Q28=4,3,IF('Original data ANQ'!Q28=5,4,IF('Original data ANQ'!Q28=6,5))))))</f>
        <v>0</v>
      </c>
      <c r="R28">
        <f>IF('Original data ANQ'!R28=1,5,IF('Original data ANQ'!R28=2,4,IF('Original data ANQ'!R28=3,3,IF('Original data ANQ'!R28=4,2,IF('Original data ANQ'!R28=5,1,IF('Original data ANQ'!R28=6,0))))))</f>
        <v>0</v>
      </c>
      <c r="S28" s="4"/>
      <c r="T28">
        <f>IF('Original data ANQ'!T28=1,5,IF('Original data ANQ'!T28=2,4,IF('Original data ANQ'!T28=3,3,IF('Original data ANQ'!T28=4,2,IF('Original data ANQ'!T28=5,1,IF('Original data ANQ'!T28=6,0))))))</f>
        <v>0</v>
      </c>
      <c r="U28" s="4">
        <f>IF('Original data ANQ'!U28=1,0,IF('Original data ANQ'!U28=2,1,IF('Original data ANQ'!U28=3,2,IF('Original data ANQ'!U28=4,3,IF('Original data ANQ'!U28=5,4,IF('Original data ANQ'!U28=6,5))))))</f>
        <v>1</v>
      </c>
      <c r="V28" s="4">
        <f>IF('Original data ANQ'!V28=1,0,IF('Original data ANQ'!V28=2,1,IF('Original data ANQ'!V28=3,2,IF('Original data ANQ'!V28=4,3,IF('Original data ANQ'!V28=5,4,IF('Original data ANQ'!V28=6,5))))))</f>
        <v>1</v>
      </c>
      <c r="W28">
        <f>IF('Original data ANQ'!W28=1,5,IF('Original data ANQ'!W28=2,4,IF('Original data ANQ'!W28=3,3,IF('Original data ANQ'!W28=4,2,IF('Original data ANQ'!W28=5,1,IF('Original data ANQ'!W28=6,0))))))</f>
        <v>2</v>
      </c>
      <c r="X28">
        <f>IF('Original data ANQ'!X28=1,5,IF('Original data ANQ'!X28=2,4,IF('Original data ANQ'!X28=3,3,IF('Original data ANQ'!X28=4,2,IF('Original data ANQ'!X28=5,1,IF('Original data ANQ'!X28=6,0))))))</f>
        <v>0</v>
      </c>
      <c r="Y28">
        <f>IF('Original data ANQ'!Y28=1,5,IF('Original data ANQ'!Y28=2,4,IF('Original data ANQ'!Y28=3,3,IF('Original data ANQ'!Y28=4,2,IF('Original data ANQ'!Y28=5,1,IF('Original data ANQ'!Y28=6,0))))))</f>
        <v>1</v>
      </c>
      <c r="Z28" s="4">
        <f>IF('Original data ANQ'!Z28=1,0,IF('Original data ANQ'!Z28=2,1,IF('Original data ANQ'!Z28=3,2,IF('Original data ANQ'!Z28=4,3,IF('Original data ANQ'!Z28=5,4,IF('Original data ANQ'!Z28=6,5))))))</f>
        <v>1</v>
      </c>
      <c r="AA28" s="4">
        <f>IF('Original data ANQ'!AA28=1,0,IF('Original data ANQ'!AA28=2,1,IF('Original data ANQ'!AA28=3,2,IF('Original data ANQ'!AA28=4,3,IF('Original data ANQ'!AA28=5,4,IF('Original data ANQ'!AA28=6,5))))))</f>
        <v>2</v>
      </c>
      <c r="AB28">
        <f>IF('Original data ANQ'!AB28=1,5,IF('Original data ANQ'!AB28=2,4,IF('Original data ANQ'!AB28=3,3,IF('Original data ANQ'!AB28=4,2,IF('Original data ANQ'!AB28=5,1,IF('Original data ANQ'!AB28=6,0))))))</f>
        <v>0</v>
      </c>
      <c r="AC28">
        <f>IF('Original data ANQ'!AC28=1,5,IF('Original data ANQ'!AC28=2,4,IF('Original data ANQ'!AC28=3,3,IF('Original data ANQ'!AC28=4,2,IF('Original data ANQ'!AC28=5,1,IF('Original data ANQ'!AC28=6,0))))))</f>
        <v>2</v>
      </c>
      <c r="AD28" s="4">
        <f>IF('Original data ANQ'!AD28=1,0,IF('Original data ANQ'!AD28=2,1,IF('Original data ANQ'!AD28=3,2,IF('Original data ANQ'!AD28=4,3,IF('Original data ANQ'!AD28=5,4,IF('Original data ANQ'!AD28=6,5))))))</f>
        <v>0</v>
      </c>
      <c r="AE28" s="4">
        <f>IF('Original data ANQ'!AE28=1,0,IF('Original data ANQ'!AE28=2,1,IF('Original data ANQ'!AE28=3,2,IF('Original data ANQ'!AE28=4,3,IF('Original data ANQ'!AE28=5,4,IF('Original data ANQ'!AE28=6,5))))))</f>
        <v>0</v>
      </c>
      <c r="AF28">
        <f>IF('Original data ANQ'!AF28=1,5,IF('Original data ANQ'!AF28=2,4,IF('Original data ANQ'!AF28=3,3,IF('Original data ANQ'!AF28=4,2,IF('Original data ANQ'!AF28=5,1,IF('Original data ANQ'!AF28=6,0))))))</f>
        <v>0</v>
      </c>
      <c r="AG28" s="4">
        <f>IF('Original data ANQ'!AG28=1,0,IF('Original data ANQ'!AG28=2,1,IF('Original data ANQ'!AG28=3,2,IF('Original data ANQ'!AG28=4,3,IF('Original data ANQ'!AG28=5,4,IF('Original data ANQ'!AG28=6,5))))))</f>
        <v>1</v>
      </c>
      <c r="AH28" s="4">
        <f>IF('Original data ANQ'!AH28=1,0,IF('Original data ANQ'!AH28=2,1,IF('Original data ANQ'!AH28=3,2,IF('Original data ANQ'!AH28=4,3,IF('Original data ANQ'!AH28=5,4,IF('Original data ANQ'!AH28=6,5))))))</f>
        <v>2</v>
      </c>
      <c r="AI28" s="4">
        <f>IF('Original data ANQ'!AI28=1,0,IF('Original data ANQ'!AI28=2,1,IF('Original data ANQ'!AI28=3,2,IF('Original data ANQ'!AI28=4,3,IF('Original data ANQ'!AI28=5,4,IF('Original data ANQ'!AI28=6,5))))))</f>
        <v>0</v>
      </c>
      <c r="AJ28">
        <f>IF('Original data ANQ'!AJ28=1,5,IF('Original data ANQ'!AJ28=2,4,IF('Original data ANQ'!AJ28=3,3,IF('Original data ANQ'!AJ28=4,2,IF('Original data ANQ'!AJ28=5,1,IF('Original data ANQ'!AJ28=6,0))))))</f>
        <v>0</v>
      </c>
      <c r="AK28">
        <f>IF('Original data ANQ'!AK28=1,5,IF('Original data ANQ'!AK28=2,4,IF('Original data ANQ'!AK28=3,3,IF('Original data ANQ'!AK28=4,2,IF('Original data ANQ'!AK28=5,1,IF('Original data ANQ'!AK28=6,0))))))</f>
        <v>0</v>
      </c>
      <c r="AL28" s="4">
        <f>IF('Original data ANQ'!AL28=1,0,IF('Original data ANQ'!AL28=2,1,IF('Original data ANQ'!AL28=3,2,IF('Original data ANQ'!AL28=4,3,IF('Original data ANQ'!AL28=5,4,IF('Original data ANQ'!AL28=6,5))))))</f>
        <v>0</v>
      </c>
      <c r="AM28" s="4">
        <f>IF('Original data ANQ'!AM28=1,0,IF('Original data ANQ'!AM28=2,1,IF('Original data ANQ'!AM28=3,2,IF('Original data ANQ'!AM28=4,3,IF('Original data ANQ'!AM28=5,4,IF('Original data ANQ'!AM28=6,5))))))</f>
        <v>1</v>
      </c>
      <c r="AN28" s="4">
        <f>IF('Original data ANQ'!AN28=1,0,IF('Original data ANQ'!AN28=2,1,IF('Original data ANQ'!AN28=3,2,IF('Original data ANQ'!AN28=4,3,IF('Original data ANQ'!AN28=5,4,IF('Original data ANQ'!AN28=6,5))))))</f>
        <v>1</v>
      </c>
      <c r="AO28">
        <f>IF('Original data ANQ'!AO28=1,5,IF('Original data ANQ'!AO28=2,4,IF('Original data ANQ'!AO28=3,3,IF('Original data ANQ'!AO28=4,2,IF('Original data ANQ'!AO28=5,1,IF('Original data ANQ'!AO28=6,0))))))</f>
        <v>3</v>
      </c>
      <c r="AQ28">
        <f>IF('Original data ANQ'!AQ28=1,5,IF('Original data ANQ'!AQ28=2,4,IF('Original data ANQ'!AQ28=3,3,IF('Original data ANQ'!AQ28=4,2,IF('Original data ANQ'!AQ28=5,1,IF('Original data ANQ'!AQ28=6,0))))))</f>
        <v>0</v>
      </c>
      <c r="AR28" s="4">
        <f>IF('Original data ANQ'!AR28=1,0,IF('Original data ANQ'!AR28=2,1,IF('Original data ANQ'!AR28=3,2,IF('Original data ANQ'!AR28=4,3,IF('Original data ANQ'!AR28=5,4,IF('Original data ANQ'!AR28=6,5))))))</f>
        <v>4</v>
      </c>
      <c r="AS28">
        <f>IF('Original data ANQ'!AS28=1,5,IF('Original data ANQ'!AS28=2,4,IF('Original data ANQ'!AS28=3,3,IF('Original data ANQ'!AS28=4,2,IF('Original data ANQ'!AS28=5,1,IF('Original data ANQ'!AS28=6,0))))))</f>
        <v>1</v>
      </c>
      <c r="AU28" s="4">
        <f>IF('Original data ANQ'!AU28=1,0,IF('Original data ANQ'!AU28=2,1,IF('Original data ANQ'!AU28=3,2,IF('Original data ANQ'!AU28=4,3,IF('Original data ANQ'!AU28=5,4,IF('Original data ANQ'!AU28=6,5))))))</f>
        <v>2</v>
      </c>
      <c r="AV28" s="4">
        <f>IF('Original data ANQ'!AV28=1,0,IF('Original data ANQ'!AV28=2,1,IF('Original data ANQ'!AV28=3,2,IF('Original data ANQ'!AV28=4,3,IF('Original data ANQ'!AV28=5,4,IF('Original data ANQ'!AV28=6,5))))))</f>
        <v>1</v>
      </c>
      <c r="AW28" s="4">
        <f>IF('Original data ANQ'!AW28=1,0,IF('Original data ANQ'!AW28=2,1,IF('Original data ANQ'!AW28=3,2,IF('Original data ANQ'!AW28=4,3,IF('Original data ANQ'!AW28=5,4,IF('Original data ANQ'!AW28=6,5))))))</f>
        <v>0</v>
      </c>
      <c r="AX28">
        <f>IF('Original data ANQ'!AX28=1,5,IF('Original data ANQ'!AX28=2,4,IF('Original data ANQ'!AX28=3,3,IF('Original data ANQ'!AX28=4,2,IF('Original data ANQ'!AX28=5,1,IF('Original data ANQ'!AX28=6,0))))))</f>
        <v>1</v>
      </c>
      <c r="AY28"/>
      <c r="AZ28" s="4">
        <f>IF('Original data ANQ'!AZ28=1,0,IF('Original data ANQ'!AZ28=2,1,IF('Original data ANQ'!AZ28=3,2,IF('Original data ANQ'!AZ28=4,3,IF('Original data ANQ'!AZ28=5,4,IF('Original data ANQ'!AZ28=6,5))))))</f>
        <v>0</v>
      </c>
      <c r="BA28" s="4">
        <f>IF('Original data ANQ'!BA28=1,0,IF('Original data ANQ'!BA28=2,1,IF('Original data ANQ'!BA28=3,2,IF('Original data ANQ'!BA28=4,3,IF('Original data ANQ'!BA28=5,4,IF('Original data ANQ'!BA28=6,5))))))</f>
        <v>0</v>
      </c>
      <c r="BB28" s="4">
        <f t="shared" si="0"/>
        <v>27</v>
      </c>
      <c r="BD28">
        <v>1</v>
      </c>
      <c r="BE28" t="s">
        <v>266</v>
      </c>
      <c r="BF28">
        <v>0</v>
      </c>
      <c r="BH28">
        <v>2</v>
      </c>
      <c r="BJ28">
        <v>1</v>
      </c>
      <c r="BK28">
        <v>0</v>
      </c>
      <c r="BL28">
        <v>0</v>
      </c>
      <c r="BM28">
        <v>0</v>
      </c>
      <c r="BN28">
        <v>1</v>
      </c>
      <c r="BP28">
        <v>1</v>
      </c>
      <c r="BQ28">
        <v>0</v>
      </c>
      <c r="BR28">
        <v>1</v>
      </c>
      <c r="BS28">
        <v>0</v>
      </c>
      <c r="BT28">
        <v>0</v>
      </c>
      <c r="BV28">
        <v>1</v>
      </c>
      <c r="BW28">
        <v>0</v>
      </c>
      <c r="BX28">
        <v>1</v>
      </c>
      <c r="BY28">
        <f t="shared" si="1"/>
        <v>6</v>
      </c>
      <c r="BZ28">
        <v>1</v>
      </c>
      <c r="CB28" t="s">
        <v>114</v>
      </c>
      <c r="CC28">
        <v>3</v>
      </c>
      <c r="CD28">
        <v>3</v>
      </c>
      <c r="CF28">
        <v>4</v>
      </c>
      <c r="CI28" t="s">
        <v>267</v>
      </c>
      <c r="CJ28" t="s">
        <v>268</v>
      </c>
    </row>
    <row r="29" spans="2:88" x14ac:dyDescent="0.35">
      <c r="B29" t="s">
        <v>269</v>
      </c>
      <c r="C29">
        <v>28</v>
      </c>
      <c r="D29" t="s">
        <v>124</v>
      </c>
      <c r="E29" t="s">
        <v>88</v>
      </c>
      <c r="F29" t="s">
        <v>89</v>
      </c>
      <c r="G29" t="s">
        <v>89</v>
      </c>
      <c r="H29" t="s">
        <v>89</v>
      </c>
      <c r="I29" t="s">
        <v>89</v>
      </c>
      <c r="J29" t="s">
        <v>89</v>
      </c>
      <c r="K29" t="s">
        <v>89</v>
      </c>
      <c r="L29" t="s">
        <v>89</v>
      </c>
      <c r="M29" t="s">
        <v>259</v>
      </c>
      <c r="N29" t="s">
        <v>247</v>
      </c>
      <c r="O29">
        <v>0</v>
      </c>
      <c r="Q29" s="4">
        <f>IF('Original data ANQ'!Q29=1,0,IF('Original data ANQ'!Q29=2,1,IF('Original data ANQ'!Q29=3,2,IF('Original data ANQ'!Q29=4,3,IF('Original data ANQ'!Q29=5,4,IF('Original data ANQ'!Q29=6,5))))))</f>
        <v>2</v>
      </c>
      <c r="R29">
        <f>IF('Original data ANQ'!R29=1,5,IF('Original data ANQ'!R29=2,4,IF('Original data ANQ'!R29=3,3,IF('Original data ANQ'!R29=4,2,IF('Original data ANQ'!R29=5,1,IF('Original data ANQ'!R29=6,0))))))</f>
        <v>3</v>
      </c>
      <c r="T29">
        <f>IF('Original data ANQ'!T29=1,5,IF('Original data ANQ'!T29=2,4,IF('Original data ANQ'!T29=3,3,IF('Original data ANQ'!T29=4,2,IF('Original data ANQ'!T29=5,1,IF('Original data ANQ'!T29=6,0))))))</f>
        <v>1</v>
      </c>
      <c r="U29" s="4">
        <f>IF('Original data ANQ'!U29=1,0,IF('Original data ANQ'!U29=2,1,IF('Original data ANQ'!U29=3,2,IF('Original data ANQ'!U29=4,3,IF('Original data ANQ'!U29=5,4,IF('Original data ANQ'!U29=6,5))))))</f>
        <v>1</v>
      </c>
      <c r="V29" s="4">
        <f>IF('Original data ANQ'!V29=1,0,IF('Original data ANQ'!V29=2,1,IF('Original data ANQ'!V29=3,2,IF('Original data ANQ'!V29=4,3,IF('Original data ANQ'!V29=5,4,IF('Original data ANQ'!V29=6,5))))))</f>
        <v>2</v>
      </c>
      <c r="W29">
        <f>IF('Original data ANQ'!W29=1,5,IF('Original data ANQ'!W29=2,4,IF('Original data ANQ'!W29=3,3,IF('Original data ANQ'!W29=4,2,IF('Original data ANQ'!W29=5,1,IF('Original data ANQ'!W29=6,0))))))</f>
        <v>3</v>
      </c>
      <c r="X29">
        <f>IF('Original data ANQ'!X29=1,5,IF('Original data ANQ'!X29=2,4,IF('Original data ANQ'!X29=3,3,IF('Original data ANQ'!X29=4,2,IF('Original data ANQ'!X29=5,1,IF('Original data ANQ'!X29=6,0))))))</f>
        <v>1</v>
      </c>
      <c r="Y29">
        <f>IF('Original data ANQ'!Y29=1,5,IF('Original data ANQ'!Y29=2,4,IF('Original data ANQ'!Y29=3,3,IF('Original data ANQ'!Y29=4,2,IF('Original data ANQ'!Y29=5,1,IF('Original data ANQ'!Y29=6,0))))))</f>
        <v>1</v>
      </c>
      <c r="Z29" s="4">
        <f>IF('Original data ANQ'!Z29=1,0,IF('Original data ANQ'!Z29=2,1,IF('Original data ANQ'!Z29=3,2,IF('Original data ANQ'!Z29=4,3,IF('Original data ANQ'!Z29=5,4,IF('Original data ANQ'!Z29=6,5))))))</f>
        <v>1</v>
      </c>
      <c r="AA29" s="4">
        <f>IF('Original data ANQ'!AA29=1,0,IF('Original data ANQ'!AA29=2,1,IF('Original data ANQ'!AA29=3,2,IF('Original data ANQ'!AA29=4,3,IF('Original data ANQ'!AA29=5,4,IF('Original data ANQ'!AA29=6,5))))))</f>
        <v>2</v>
      </c>
      <c r="AB29">
        <f>IF('Original data ANQ'!AB29=1,5,IF('Original data ANQ'!AB29=2,4,IF('Original data ANQ'!AB29=3,3,IF('Original data ANQ'!AB29=4,2,IF('Original data ANQ'!AB29=5,1,IF('Original data ANQ'!AB29=6,0))))))</f>
        <v>3</v>
      </c>
      <c r="AC29">
        <f>IF('Original data ANQ'!AC29=1,5,IF('Original data ANQ'!AC29=2,4,IF('Original data ANQ'!AC29=3,3,IF('Original data ANQ'!AC29=4,2,IF('Original data ANQ'!AC29=5,1,IF('Original data ANQ'!AC29=6,0))))))</f>
        <v>2</v>
      </c>
      <c r="AD29" s="4">
        <f>IF('Original data ANQ'!AD29=1,0,IF('Original data ANQ'!AD29=2,1,IF('Original data ANQ'!AD29=3,2,IF('Original data ANQ'!AD29=4,3,IF('Original data ANQ'!AD29=5,4,IF('Original data ANQ'!AD29=6,5))))))</f>
        <v>2</v>
      </c>
      <c r="AE29" s="4">
        <f>IF('Original data ANQ'!AE29=1,0,IF('Original data ANQ'!AE29=2,1,IF('Original data ANQ'!AE29=3,2,IF('Original data ANQ'!AE29=4,3,IF('Original data ANQ'!AE29=5,4,IF('Original data ANQ'!AE29=6,5))))))</f>
        <v>1</v>
      </c>
      <c r="AF29">
        <f>IF('Original data ANQ'!AF29=1,5,IF('Original data ANQ'!AF29=2,4,IF('Original data ANQ'!AF29=3,3,IF('Original data ANQ'!AF29=4,2,IF('Original data ANQ'!AF29=5,1,IF('Original data ANQ'!AF29=6,0))))))</f>
        <v>2</v>
      </c>
      <c r="AG29" s="4">
        <f>IF('Original data ANQ'!AG29=1,0,IF('Original data ANQ'!AG29=2,1,IF('Original data ANQ'!AG29=3,2,IF('Original data ANQ'!AG29=4,3,IF('Original data ANQ'!AG29=5,4,IF('Original data ANQ'!AG29=6,5))))))</f>
        <v>1</v>
      </c>
      <c r="AH29" s="4">
        <f>IF('Original data ANQ'!AH29=1,0,IF('Original data ANQ'!AH29=2,1,IF('Original data ANQ'!AH29=3,2,IF('Original data ANQ'!AH29=4,3,IF('Original data ANQ'!AH29=5,4,IF('Original data ANQ'!AH29=6,5))))))</f>
        <v>2</v>
      </c>
      <c r="AI29" s="4">
        <f>IF('Original data ANQ'!AI29=1,0,IF('Original data ANQ'!AI29=2,1,IF('Original data ANQ'!AI29=3,2,IF('Original data ANQ'!AI29=4,3,IF('Original data ANQ'!AI29=5,4,IF('Original data ANQ'!AI29=6,5))))))</f>
        <v>2</v>
      </c>
      <c r="AJ29">
        <f>IF('Original data ANQ'!AJ29=1,5,IF('Original data ANQ'!AJ29=2,4,IF('Original data ANQ'!AJ29=3,3,IF('Original data ANQ'!AJ29=4,2,IF('Original data ANQ'!AJ29=5,1,IF('Original data ANQ'!AJ29=6,0))))))</f>
        <v>2</v>
      </c>
      <c r="AK29">
        <f>IF('Original data ANQ'!AK29=1,5,IF('Original data ANQ'!AK29=2,4,IF('Original data ANQ'!AK29=3,3,IF('Original data ANQ'!AK29=4,2,IF('Original data ANQ'!AK29=5,1,IF('Original data ANQ'!AK29=6,0))))))</f>
        <v>1</v>
      </c>
      <c r="AL29" s="4">
        <f>IF('Original data ANQ'!AL29=1,0,IF('Original data ANQ'!AL29=2,1,IF('Original data ANQ'!AL29=3,2,IF('Original data ANQ'!AL29=4,3,IF('Original data ANQ'!AL29=5,4,IF('Original data ANQ'!AL29=6,5))))))</f>
        <v>1</v>
      </c>
      <c r="AM29" s="4">
        <f>IF('Original data ANQ'!AM29=1,0,IF('Original data ANQ'!AM29=2,1,IF('Original data ANQ'!AM29=3,2,IF('Original data ANQ'!AM29=4,3,IF('Original data ANQ'!AM29=5,4,IF('Original data ANQ'!AM29=6,5))))))</f>
        <v>2</v>
      </c>
      <c r="AN29" s="4">
        <f>IF('Original data ANQ'!AN29=1,0,IF('Original data ANQ'!AN29=2,1,IF('Original data ANQ'!AN29=3,2,IF('Original data ANQ'!AN29=4,3,IF('Original data ANQ'!AN29=5,4,IF('Original data ANQ'!AN29=6,5))))))</f>
        <v>2</v>
      </c>
      <c r="AO29">
        <f>IF('Original data ANQ'!AO29=1,5,IF('Original data ANQ'!AO29=2,4,IF('Original data ANQ'!AO29=3,3,IF('Original data ANQ'!AO29=4,2,IF('Original data ANQ'!AO29=5,1,IF('Original data ANQ'!AO29=6,0))))))</f>
        <v>3</v>
      </c>
      <c r="AQ29">
        <f>IF('Original data ANQ'!AQ29=1,5,IF('Original data ANQ'!AQ29=2,4,IF('Original data ANQ'!AQ29=3,3,IF('Original data ANQ'!AQ29=4,2,IF('Original data ANQ'!AQ29=5,1,IF('Original data ANQ'!AQ29=6,0))))))</f>
        <v>0</v>
      </c>
      <c r="AR29" s="4">
        <f>IF('Original data ANQ'!AR29=1,0,IF('Original data ANQ'!AR29=2,1,IF('Original data ANQ'!AR29=3,2,IF('Original data ANQ'!AR29=4,3,IF('Original data ANQ'!AR29=5,4,IF('Original data ANQ'!AR29=6,5))))))</f>
        <v>4</v>
      </c>
      <c r="AS29">
        <f>IF('Original data ANQ'!AS29=1,5,IF('Original data ANQ'!AS29=2,4,IF('Original data ANQ'!AS29=3,3,IF('Original data ANQ'!AS29=4,2,IF('Original data ANQ'!AS29=5,1,IF('Original data ANQ'!AS29=6,0))))))</f>
        <v>0</v>
      </c>
      <c r="AT29" s="4"/>
      <c r="AU29" s="4">
        <f>IF('Original data ANQ'!AU29=1,0,IF('Original data ANQ'!AU29=2,1,IF('Original data ANQ'!AU29=3,2,IF('Original data ANQ'!AU29=4,3,IF('Original data ANQ'!AU29=5,4,IF('Original data ANQ'!AU29=6,5))))))</f>
        <v>4</v>
      </c>
      <c r="AV29" s="4">
        <f>IF('Original data ANQ'!AV29=1,0,IF('Original data ANQ'!AV29=2,1,IF('Original data ANQ'!AV29=3,2,IF('Original data ANQ'!AV29=4,3,IF('Original data ANQ'!AV29=5,4,IF('Original data ANQ'!AV29=6,5))))))</f>
        <v>1</v>
      </c>
      <c r="AW29" s="4">
        <f>IF('Original data ANQ'!AW29=1,0,IF('Original data ANQ'!AW29=2,1,IF('Original data ANQ'!AW29=3,2,IF('Original data ANQ'!AW29=4,3,IF('Original data ANQ'!AW29=5,4,IF('Original data ANQ'!AW29=6,5))))))</f>
        <v>1</v>
      </c>
      <c r="AX29">
        <f>IF('Original data ANQ'!AX29=1,5,IF('Original data ANQ'!AX29=2,4,IF('Original data ANQ'!AX29=3,3,IF('Original data ANQ'!AX29=4,2,IF('Original data ANQ'!AX29=5,1,IF('Original data ANQ'!AX29=6,0))))))</f>
        <v>1</v>
      </c>
      <c r="AY29"/>
      <c r="AZ29" s="4">
        <f>IF('Original data ANQ'!AZ29=1,0,IF('Original data ANQ'!AZ29=2,1,IF('Original data ANQ'!AZ29=3,2,IF('Original data ANQ'!AZ29=4,3,IF('Original data ANQ'!AZ29=5,4,IF('Original data ANQ'!AZ29=6,5))))))</f>
        <v>0</v>
      </c>
      <c r="BA29" s="4">
        <f>IF('Original data ANQ'!BA29=1,0,IF('Original data ANQ'!BA29=2,1,IF('Original data ANQ'!BA29=3,2,IF('Original data ANQ'!BA29=4,3,IF('Original data ANQ'!BA29=5,4,IF('Original data ANQ'!BA29=6,5))))))</f>
        <v>0</v>
      </c>
      <c r="BB29" s="4">
        <f t="shared" si="0"/>
        <v>54</v>
      </c>
      <c r="BD29">
        <v>0</v>
      </c>
      <c r="BF29">
        <v>1</v>
      </c>
      <c r="BG29" t="s">
        <v>270</v>
      </c>
      <c r="BH29">
        <v>2</v>
      </c>
      <c r="BJ29">
        <v>0</v>
      </c>
      <c r="BK29">
        <v>0</v>
      </c>
      <c r="BL29">
        <v>0</v>
      </c>
      <c r="BM29">
        <v>0</v>
      </c>
      <c r="BN29">
        <v>0</v>
      </c>
      <c r="BP29">
        <v>1</v>
      </c>
      <c r="BQ29">
        <v>0</v>
      </c>
      <c r="BR29">
        <v>0</v>
      </c>
      <c r="BS29">
        <v>0</v>
      </c>
      <c r="BT29">
        <v>0</v>
      </c>
      <c r="BV29">
        <v>1</v>
      </c>
      <c r="BW29">
        <v>0</v>
      </c>
      <c r="BX29">
        <v>0</v>
      </c>
      <c r="BY29">
        <f t="shared" si="1"/>
        <v>2</v>
      </c>
      <c r="BZ29">
        <v>1</v>
      </c>
      <c r="CB29" t="s">
        <v>271</v>
      </c>
      <c r="CC29">
        <v>2</v>
      </c>
      <c r="CD29">
        <v>2</v>
      </c>
      <c r="CF29">
        <v>1</v>
      </c>
      <c r="CH29" t="s">
        <v>219</v>
      </c>
      <c r="CI29" t="s">
        <v>272</v>
      </c>
      <c r="CJ29" t="s">
        <v>273</v>
      </c>
    </row>
    <row r="30" spans="2:88" x14ac:dyDescent="0.35">
      <c r="B30" t="s">
        <v>274</v>
      </c>
      <c r="D30" t="s">
        <v>124</v>
      </c>
      <c r="E30" t="s">
        <v>188</v>
      </c>
      <c r="U30" s="4"/>
      <c r="V30" s="4"/>
      <c r="Z30" s="4"/>
      <c r="AA30" s="4"/>
      <c r="AD30" s="4"/>
      <c r="AE30" s="4"/>
      <c r="AG30" s="4"/>
      <c r="AH30" s="4"/>
      <c r="AI30" s="4"/>
      <c r="AL30" s="4"/>
      <c r="AM30" s="4"/>
      <c r="AN30" s="4"/>
      <c r="AR30" s="4"/>
      <c r="AU30" s="4"/>
      <c r="AV30" s="4"/>
      <c r="AW30" s="4"/>
      <c r="AZ30" s="4"/>
      <c r="BA30" s="4"/>
      <c r="BB30" s="4"/>
      <c r="BH30" s="4"/>
      <c r="BY30">
        <f t="shared" si="1"/>
        <v>0</v>
      </c>
      <c r="CI30" t="s">
        <v>275</v>
      </c>
      <c r="CJ30" t="s">
        <v>276</v>
      </c>
    </row>
    <row r="31" spans="2:88" x14ac:dyDescent="0.35">
      <c r="B31" t="s">
        <v>277</v>
      </c>
      <c r="C31">
        <v>29</v>
      </c>
      <c r="D31" t="s">
        <v>87</v>
      </c>
      <c r="E31" t="s">
        <v>88</v>
      </c>
      <c r="F31" t="s">
        <v>89</v>
      </c>
      <c r="G31" t="s">
        <v>89</v>
      </c>
      <c r="H31" t="s">
        <v>89</v>
      </c>
      <c r="I31" t="s">
        <v>89</v>
      </c>
      <c r="J31" t="s">
        <v>89</v>
      </c>
      <c r="K31" t="s">
        <v>89</v>
      </c>
      <c r="L31" t="s">
        <v>89</v>
      </c>
      <c r="M31" t="s">
        <v>278</v>
      </c>
      <c r="N31" t="s">
        <v>279</v>
      </c>
      <c r="O31">
        <v>0</v>
      </c>
      <c r="Q31" s="4">
        <f>IF('Original data ANQ'!Q31=1,0,IF('Original data ANQ'!Q31=2,1,IF('Original data ANQ'!Q31=3,2,IF('Original data ANQ'!Q31=4,3,IF('Original data ANQ'!Q31=5,4,IF('Original data ANQ'!Q31=6,5))))))</f>
        <v>3</v>
      </c>
      <c r="R31">
        <f>IF('Original data ANQ'!R31=1,5,IF('Original data ANQ'!R31=2,4,IF('Original data ANQ'!R31=3,3,IF('Original data ANQ'!R31=4,2,IF('Original data ANQ'!R31=5,1,IF('Original data ANQ'!R31=6,0))))))</f>
        <v>3</v>
      </c>
      <c r="T31">
        <f>IF('Original data ANQ'!T31=1,5,IF('Original data ANQ'!T31=2,4,IF('Original data ANQ'!T31=3,3,IF('Original data ANQ'!T31=4,2,IF('Original data ANQ'!T31=5,1,IF('Original data ANQ'!T31=6,0))))))</f>
        <v>1</v>
      </c>
      <c r="U31" s="4">
        <f>IF('Original data ANQ'!U31=1,0,IF('Original data ANQ'!U31=2,1,IF('Original data ANQ'!U31=3,2,IF('Original data ANQ'!U31=4,3,IF('Original data ANQ'!U31=5,4,IF('Original data ANQ'!U31=6,5))))))</f>
        <v>2</v>
      </c>
      <c r="V31" s="4">
        <f>IF('Original data ANQ'!V31=1,0,IF('Original data ANQ'!V31=2,1,IF('Original data ANQ'!V31=3,2,IF('Original data ANQ'!V31=4,3,IF('Original data ANQ'!V31=5,4,IF('Original data ANQ'!V31=6,5))))))</f>
        <v>3</v>
      </c>
      <c r="W31">
        <f>IF('Original data ANQ'!W31=1,5,IF('Original data ANQ'!W31=2,4,IF('Original data ANQ'!W31=3,3,IF('Original data ANQ'!W31=4,2,IF('Original data ANQ'!W31=5,1,IF('Original data ANQ'!W31=6,0))))))</f>
        <v>3</v>
      </c>
      <c r="X31">
        <f>IF('Original data ANQ'!X31=1,5,IF('Original data ANQ'!X31=2,4,IF('Original data ANQ'!X31=3,3,IF('Original data ANQ'!X31=4,2,IF('Original data ANQ'!X31=5,1,IF('Original data ANQ'!X31=6,0))))))</f>
        <v>0</v>
      </c>
      <c r="Y31">
        <f>IF('Original data ANQ'!Y31=1,5,IF('Original data ANQ'!Y31=2,4,IF('Original data ANQ'!Y31=3,3,IF('Original data ANQ'!Y31=4,2,IF('Original data ANQ'!Y31=5,1,IF('Original data ANQ'!Y31=6,0))))))</f>
        <v>2</v>
      </c>
      <c r="Z31" s="4">
        <f>IF('Original data ANQ'!Z31=1,0,IF('Original data ANQ'!Z31=2,1,IF('Original data ANQ'!Z31=3,2,IF('Original data ANQ'!Z31=4,3,IF('Original data ANQ'!Z31=5,4,IF('Original data ANQ'!Z31=6,5))))))</f>
        <v>0</v>
      </c>
      <c r="AA31" s="4">
        <f>IF('Original data ANQ'!AA31=1,0,IF('Original data ANQ'!AA31=2,1,IF('Original data ANQ'!AA31=3,2,IF('Original data ANQ'!AA31=4,3,IF('Original data ANQ'!AA31=5,4,IF('Original data ANQ'!AA31=6,5))))))</f>
        <v>1</v>
      </c>
      <c r="AB31">
        <f>IF('Original data ANQ'!AB31=1,5,IF('Original data ANQ'!AB31=2,4,IF('Original data ANQ'!AB31=3,3,IF('Original data ANQ'!AB31=4,2,IF('Original data ANQ'!AB31=5,1,IF('Original data ANQ'!AB31=6,0))))))</f>
        <v>0</v>
      </c>
      <c r="AC31">
        <f>IF('Original data ANQ'!AC31=1,5,IF('Original data ANQ'!AC31=2,4,IF('Original data ANQ'!AC31=3,3,IF('Original data ANQ'!AC31=4,2,IF('Original data ANQ'!AC31=5,1,IF('Original data ANQ'!AC31=6,0))))))</f>
        <v>1</v>
      </c>
      <c r="AD31" s="4">
        <f>IF('Original data ANQ'!AD31=1,0,IF('Original data ANQ'!AD31=2,1,IF('Original data ANQ'!AD31=3,2,IF('Original data ANQ'!AD31=4,3,IF('Original data ANQ'!AD31=5,4,IF('Original data ANQ'!AD31=6,5))))))</f>
        <v>0</v>
      </c>
      <c r="AE31" s="4">
        <f>IF('Original data ANQ'!AE31=1,0,IF('Original data ANQ'!AE31=2,1,IF('Original data ANQ'!AE31=3,2,IF('Original data ANQ'!AE31=4,3,IF('Original data ANQ'!AE31=5,4,IF('Original data ANQ'!AE31=6,5))))))</f>
        <v>0</v>
      </c>
      <c r="AF31">
        <f>IF('Original data ANQ'!AF31=1,5,IF('Original data ANQ'!AF31=2,4,IF('Original data ANQ'!AF31=3,3,IF('Original data ANQ'!AF31=4,2,IF('Original data ANQ'!AF31=5,1,IF('Original data ANQ'!AF31=6,0))))))</f>
        <v>0</v>
      </c>
      <c r="AG31" s="4">
        <f>IF('Original data ANQ'!AG31=1,0,IF('Original data ANQ'!AG31=2,1,IF('Original data ANQ'!AG31=3,2,IF('Original data ANQ'!AG31=4,3,IF('Original data ANQ'!AG31=5,4,IF('Original data ANQ'!AG31=6,5))))))</f>
        <v>3</v>
      </c>
      <c r="AH31" s="4">
        <f>IF('Original data ANQ'!AH31=1,0,IF('Original data ANQ'!AH31=2,1,IF('Original data ANQ'!AH31=3,2,IF('Original data ANQ'!AH31=4,3,IF('Original data ANQ'!AH31=5,4,IF('Original data ANQ'!AH31=6,5))))))</f>
        <v>3</v>
      </c>
      <c r="AI31" s="4">
        <f>IF('Original data ANQ'!AI31=1,0,IF('Original data ANQ'!AI31=2,1,IF('Original data ANQ'!AI31=3,2,IF('Original data ANQ'!AI31=4,3,IF('Original data ANQ'!AI31=5,4,IF('Original data ANQ'!AI31=6,5))))))</f>
        <v>2</v>
      </c>
      <c r="AJ31">
        <f>IF('Original data ANQ'!AJ31=1,5,IF('Original data ANQ'!AJ31=2,4,IF('Original data ANQ'!AJ31=3,3,IF('Original data ANQ'!AJ31=4,2,IF('Original data ANQ'!AJ31=5,1,IF('Original data ANQ'!AJ31=6,0))))))</f>
        <v>2</v>
      </c>
      <c r="AK31">
        <f>IF('Original data ANQ'!AK31=1,5,IF('Original data ANQ'!AK31=2,4,IF('Original data ANQ'!AK31=3,3,IF('Original data ANQ'!AK31=4,2,IF('Original data ANQ'!AK31=5,1,IF('Original data ANQ'!AK31=6,0))))))</f>
        <v>3</v>
      </c>
      <c r="AL31" s="4">
        <f>IF('Original data ANQ'!AL31=1,0,IF('Original data ANQ'!AL31=2,1,IF('Original data ANQ'!AL31=3,2,IF('Original data ANQ'!AL31=4,3,IF('Original data ANQ'!AL31=5,4,IF('Original data ANQ'!AL31=6,5))))))</f>
        <v>1</v>
      </c>
      <c r="AM31" s="4">
        <f>IF('Original data ANQ'!AM31=1,0,IF('Original data ANQ'!AM31=2,1,IF('Original data ANQ'!AM31=3,2,IF('Original data ANQ'!AM31=4,3,IF('Original data ANQ'!AM31=5,4,IF('Original data ANQ'!AM31=6,5))))))</f>
        <v>3</v>
      </c>
      <c r="AN31" s="4">
        <f>IF('Original data ANQ'!AN31=1,0,IF('Original data ANQ'!AN31=2,1,IF('Original data ANQ'!AN31=3,2,IF('Original data ANQ'!AN31=4,3,IF('Original data ANQ'!AN31=5,4,IF('Original data ANQ'!AN31=6,5))))))</f>
        <v>0</v>
      </c>
      <c r="AO31">
        <f>IF('Original data ANQ'!AO31=1,5,IF('Original data ANQ'!AO31=2,4,IF('Original data ANQ'!AO31=3,3,IF('Original data ANQ'!AO31=4,2,IF('Original data ANQ'!AO31=5,1,IF('Original data ANQ'!AO31=6,0))))))</f>
        <v>4</v>
      </c>
      <c r="AQ31">
        <f>IF('Original data ANQ'!AQ31=1,5,IF('Original data ANQ'!AQ31=2,4,IF('Original data ANQ'!AQ31=3,3,IF('Original data ANQ'!AQ31=4,2,IF('Original data ANQ'!AQ31=5,1,IF('Original data ANQ'!AQ31=6,0))))))</f>
        <v>5</v>
      </c>
      <c r="AR31" s="4">
        <f>IF('Original data ANQ'!AR31=1,0,IF('Original data ANQ'!AR31=2,1,IF('Original data ANQ'!AR31=3,2,IF('Original data ANQ'!AR31=4,3,IF('Original data ANQ'!AR31=5,4,IF('Original data ANQ'!AR31=6,5))))))</f>
        <v>0</v>
      </c>
      <c r="AS31">
        <f>IF('Original data ANQ'!AS31=1,5,IF('Original data ANQ'!AS31=2,4,IF('Original data ANQ'!AS31=3,3,IF('Original data ANQ'!AS31=4,2,IF('Original data ANQ'!AS31=5,1,IF('Original data ANQ'!AS31=6,0))))))</f>
        <v>5</v>
      </c>
      <c r="AT31" s="4"/>
      <c r="AU31" s="4">
        <f>IF('Original data ANQ'!AU31=1,0,IF('Original data ANQ'!AU31=2,1,IF('Original data ANQ'!AU31=3,2,IF('Original data ANQ'!AU31=4,3,IF('Original data ANQ'!AU31=5,4,IF('Original data ANQ'!AU31=6,5))))))</f>
        <v>0</v>
      </c>
      <c r="AV31" s="4">
        <f>IF('Original data ANQ'!AV31=1,0,IF('Original data ANQ'!AV31=2,1,IF('Original data ANQ'!AV31=3,2,IF('Original data ANQ'!AV31=4,3,IF('Original data ANQ'!AV31=5,4,IF('Original data ANQ'!AV31=6,5))))))</f>
        <v>1</v>
      </c>
      <c r="AW31" s="4">
        <f>IF('Original data ANQ'!AW31=1,0,IF('Original data ANQ'!AW31=2,1,IF('Original data ANQ'!AW31=3,2,IF('Original data ANQ'!AW31=4,3,IF('Original data ANQ'!AW31=5,4,IF('Original data ANQ'!AW31=6,5))))))</f>
        <v>2</v>
      </c>
      <c r="AX31">
        <f>IF('Original data ANQ'!AX31=1,5,IF('Original data ANQ'!AX31=2,4,IF('Original data ANQ'!AX31=3,3,IF('Original data ANQ'!AX31=4,2,IF('Original data ANQ'!AX31=5,1,IF('Original data ANQ'!AX31=6,0))))))</f>
        <v>0</v>
      </c>
      <c r="AY31" s="4"/>
      <c r="AZ31" s="4">
        <f>IF('Original data ANQ'!AZ31=1,0,IF('Original data ANQ'!AZ31=2,1,IF('Original data ANQ'!AZ31=3,2,IF('Original data ANQ'!AZ31=4,3,IF('Original data ANQ'!AZ31=5,4,IF('Original data ANQ'!AZ31=6,5))))))</f>
        <v>0</v>
      </c>
      <c r="BA31" s="4">
        <f>IF('Original data ANQ'!BA31=1,0,IF('Original data ANQ'!BA31=2,1,IF('Original data ANQ'!BA31=3,2,IF('Original data ANQ'!BA31=4,3,IF('Original data ANQ'!BA31=5,4,IF('Original data ANQ'!BA31=6,5))))))</f>
        <v>0</v>
      </c>
      <c r="BB31" s="4">
        <f t="shared" si="0"/>
        <v>53</v>
      </c>
      <c r="BD31">
        <v>0</v>
      </c>
      <c r="BF31">
        <v>0</v>
      </c>
      <c r="BH31" s="4">
        <v>1</v>
      </c>
      <c r="BJ31">
        <v>1</v>
      </c>
      <c r="BK31">
        <v>0</v>
      </c>
      <c r="BL31">
        <v>1</v>
      </c>
      <c r="BM31">
        <v>0</v>
      </c>
      <c r="BN31">
        <v>1</v>
      </c>
      <c r="BP31">
        <v>2</v>
      </c>
      <c r="BQ31">
        <v>0</v>
      </c>
      <c r="BR31">
        <v>1</v>
      </c>
      <c r="BS31">
        <v>1</v>
      </c>
      <c r="BT31">
        <v>1</v>
      </c>
      <c r="BV31">
        <v>1</v>
      </c>
      <c r="BW31">
        <v>1</v>
      </c>
      <c r="BX31">
        <v>0</v>
      </c>
      <c r="BY31">
        <f t="shared" si="1"/>
        <v>10</v>
      </c>
      <c r="BZ31">
        <v>1</v>
      </c>
      <c r="CB31" t="s">
        <v>114</v>
      </c>
      <c r="CC31">
        <v>3</v>
      </c>
      <c r="CD31">
        <v>1</v>
      </c>
      <c r="CF31">
        <v>1</v>
      </c>
      <c r="CI31" t="s">
        <v>280</v>
      </c>
      <c r="CJ31" t="s">
        <v>281</v>
      </c>
    </row>
    <row r="32" spans="2:88" x14ac:dyDescent="0.35">
      <c r="B32" t="s">
        <v>282</v>
      </c>
      <c r="C32">
        <v>30</v>
      </c>
      <c r="D32" t="s">
        <v>124</v>
      </c>
      <c r="E32" t="s">
        <v>88</v>
      </c>
      <c r="F32" t="s">
        <v>89</v>
      </c>
      <c r="G32" t="s">
        <v>89</v>
      </c>
      <c r="H32" t="s">
        <v>89</v>
      </c>
      <c r="I32" t="s">
        <v>89</v>
      </c>
      <c r="J32" t="s">
        <v>89</v>
      </c>
      <c r="K32" t="s">
        <v>89</v>
      </c>
      <c r="L32" t="s">
        <v>89</v>
      </c>
      <c r="M32" t="s">
        <v>283</v>
      </c>
      <c r="N32" t="s">
        <v>284</v>
      </c>
      <c r="O32">
        <v>1</v>
      </c>
      <c r="Q32" s="4">
        <f>IF('Original data ANQ'!Q32=1,0,IF('Original data ANQ'!Q32=2,1,IF('Original data ANQ'!Q32=3,2,IF('Original data ANQ'!Q32=4,3,IF('Original data ANQ'!Q32=5,4,IF('Original data ANQ'!Q32=6,5))))))</f>
        <v>2</v>
      </c>
      <c r="R32">
        <f>IF('Original data ANQ'!R32=1,5,IF('Original data ANQ'!R32=2,4,IF('Original data ANQ'!R32=3,3,IF('Original data ANQ'!R32=4,2,IF('Original data ANQ'!R32=5,1,IF('Original data ANQ'!R32=6,0))))))</f>
        <v>1</v>
      </c>
      <c r="T32">
        <f>IF('Original data ANQ'!T32=1,5,IF('Original data ANQ'!T32=2,4,IF('Original data ANQ'!T32=3,3,IF('Original data ANQ'!T32=4,2,IF('Original data ANQ'!T32=5,1,IF('Original data ANQ'!T32=6,0))))))</f>
        <v>0</v>
      </c>
      <c r="U32" s="4">
        <f>IF('Original data ANQ'!U32=1,0,IF('Original data ANQ'!U32=2,1,IF('Original data ANQ'!U32=3,2,IF('Original data ANQ'!U32=4,3,IF('Original data ANQ'!U32=5,4,IF('Original data ANQ'!U32=6,5))))))</f>
        <v>2</v>
      </c>
      <c r="V32" s="4">
        <f>IF('Original data ANQ'!V32=1,0,IF('Original data ANQ'!V32=2,1,IF('Original data ANQ'!V32=3,2,IF('Original data ANQ'!V32=4,3,IF('Original data ANQ'!V32=5,4,IF('Original data ANQ'!V32=6,5))))))</f>
        <v>2</v>
      </c>
      <c r="W32">
        <f>IF('Original data ANQ'!W32=1,5,IF('Original data ANQ'!W32=2,4,IF('Original data ANQ'!W32=3,3,IF('Original data ANQ'!W32=4,2,IF('Original data ANQ'!W32=5,1,IF('Original data ANQ'!W32=6,0))))))</f>
        <v>1</v>
      </c>
      <c r="X32">
        <f>IF('Original data ANQ'!X32=1,5,IF('Original data ANQ'!X32=2,4,IF('Original data ANQ'!X32=3,3,IF('Original data ANQ'!X32=4,2,IF('Original data ANQ'!X32=5,1,IF('Original data ANQ'!X32=6,0))))))</f>
        <v>1</v>
      </c>
      <c r="Y32">
        <f>IF('Original data ANQ'!Y32=1,5,IF('Original data ANQ'!Y32=2,4,IF('Original data ANQ'!Y32=3,3,IF('Original data ANQ'!Y32=4,2,IF('Original data ANQ'!Y32=5,1,IF('Original data ANQ'!Y32=6,0))))))</f>
        <v>2</v>
      </c>
      <c r="Z32" s="4">
        <f>IF('Original data ANQ'!Z32=1,0,IF('Original data ANQ'!Z32=2,1,IF('Original data ANQ'!Z32=3,2,IF('Original data ANQ'!Z32=4,3,IF('Original data ANQ'!Z32=5,4,IF('Original data ANQ'!Z32=6,5))))))</f>
        <v>1</v>
      </c>
      <c r="AA32" s="4">
        <f>IF('Original data ANQ'!AA32=1,0,IF('Original data ANQ'!AA32=2,1,IF('Original data ANQ'!AA32=3,2,IF('Original data ANQ'!AA32=4,3,IF('Original data ANQ'!AA32=5,4,IF('Original data ANQ'!AA32=6,5))))))</f>
        <v>2</v>
      </c>
      <c r="AB32">
        <f>IF('Original data ANQ'!AB32=1,5,IF('Original data ANQ'!AB32=2,4,IF('Original data ANQ'!AB32=3,3,IF('Original data ANQ'!AB32=4,2,IF('Original data ANQ'!AB32=5,1,IF('Original data ANQ'!AB32=6,0))))))</f>
        <v>1</v>
      </c>
      <c r="AC32">
        <f>IF('Original data ANQ'!AC32=1,5,IF('Original data ANQ'!AC32=2,4,IF('Original data ANQ'!AC32=3,3,IF('Original data ANQ'!AC32=4,2,IF('Original data ANQ'!AC32=5,1,IF('Original data ANQ'!AC32=6,0))))))</f>
        <v>1</v>
      </c>
      <c r="AD32" s="4">
        <f>IF('Original data ANQ'!AD32=1,0,IF('Original data ANQ'!AD32=2,1,IF('Original data ANQ'!AD32=3,2,IF('Original data ANQ'!AD32=4,3,IF('Original data ANQ'!AD32=5,4,IF('Original data ANQ'!AD32=6,5))))))</f>
        <v>2</v>
      </c>
      <c r="AE32" s="4">
        <f>IF('Original data ANQ'!AE32=1,0,IF('Original data ANQ'!AE32=2,1,IF('Original data ANQ'!AE32=3,2,IF('Original data ANQ'!AE32=4,3,IF('Original data ANQ'!AE32=5,4,IF('Original data ANQ'!AE32=6,5))))))</f>
        <v>1</v>
      </c>
      <c r="AF32">
        <f>IF('Original data ANQ'!AF32=1,5,IF('Original data ANQ'!AF32=2,4,IF('Original data ANQ'!AF32=3,3,IF('Original data ANQ'!AF32=4,2,IF('Original data ANQ'!AF32=5,1,IF('Original data ANQ'!AF32=6,0))))))</f>
        <v>1</v>
      </c>
      <c r="AG32" s="4">
        <f>IF('Original data ANQ'!AG32=1,0,IF('Original data ANQ'!AG32=2,1,IF('Original data ANQ'!AG32=3,2,IF('Original data ANQ'!AG32=4,3,IF('Original data ANQ'!AG32=5,4,IF('Original data ANQ'!AG32=6,5))))))</f>
        <v>2</v>
      </c>
      <c r="AH32" s="4">
        <f>IF('Original data ANQ'!AH32=1,0,IF('Original data ANQ'!AH32=2,1,IF('Original data ANQ'!AH32=3,2,IF('Original data ANQ'!AH32=4,3,IF('Original data ANQ'!AH32=5,4,IF('Original data ANQ'!AH32=6,5))))))</f>
        <v>2</v>
      </c>
      <c r="AI32" s="4">
        <f>IF('Original data ANQ'!AI32=1,0,IF('Original data ANQ'!AI32=2,1,IF('Original data ANQ'!AI32=3,2,IF('Original data ANQ'!AI32=4,3,IF('Original data ANQ'!AI32=5,4,IF('Original data ANQ'!AI32=6,5))))))</f>
        <v>3</v>
      </c>
      <c r="AJ32">
        <f>IF('Original data ANQ'!AJ32=1,5,IF('Original data ANQ'!AJ32=2,4,IF('Original data ANQ'!AJ32=3,3,IF('Original data ANQ'!AJ32=4,2,IF('Original data ANQ'!AJ32=5,1,IF('Original data ANQ'!AJ32=6,0))))))</f>
        <v>1</v>
      </c>
      <c r="AK32">
        <f>IF('Original data ANQ'!AK32=1,5,IF('Original data ANQ'!AK32=2,4,IF('Original data ANQ'!AK32=3,3,IF('Original data ANQ'!AK32=4,2,IF('Original data ANQ'!AK32=5,1,IF('Original data ANQ'!AK32=6,0))))))</f>
        <v>1</v>
      </c>
      <c r="AL32" s="4">
        <f>IF('Original data ANQ'!AL32=1,0,IF('Original data ANQ'!AL32=2,1,IF('Original data ANQ'!AL32=3,2,IF('Original data ANQ'!AL32=4,3,IF('Original data ANQ'!AL32=5,4,IF('Original data ANQ'!AL32=6,5))))))</f>
        <v>2</v>
      </c>
      <c r="AM32" s="4">
        <f>IF('Original data ANQ'!AM32=1,0,IF('Original data ANQ'!AM32=2,1,IF('Original data ANQ'!AM32=3,2,IF('Original data ANQ'!AM32=4,3,IF('Original data ANQ'!AM32=5,4,IF('Original data ANQ'!AM32=6,5))))))</f>
        <v>2</v>
      </c>
      <c r="AN32" s="4">
        <f>IF('Original data ANQ'!AN32=1,0,IF('Original data ANQ'!AN32=2,1,IF('Original data ANQ'!AN32=3,2,IF('Original data ANQ'!AN32=4,3,IF('Original data ANQ'!AN32=5,4,IF('Original data ANQ'!AN32=6,5))))))</f>
        <v>1</v>
      </c>
      <c r="AO32">
        <f>IF('Original data ANQ'!AO32=1,5,IF('Original data ANQ'!AO32=2,4,IF('Original data ANQ'!AO32=3,3,IF('Original data ANQ'!AO32=4,2,IF('Original data ANQ'!AO32=5,1,IF('Original data ANQ'!AO32=6,0))))))</f>
        <v>3</v>
      </c>
      <c r="AQ32">
        <f>IF('Original data ANQ'!AQ32=1,5,IF('Original data ANQ'!AQ32=2,4,IF('Original data ANQ'!AQ32=3,3,IF('Original data ANQ'!AQ32=4,2,IF('Original data ANQ'!AQ32=5,1,IF('Original data ANQ'!AQ32=6,0))))))</f>
        <v>0</v>
      </c>
      <c r="AR32" s="4">
        <f>IF('Original data ANQ'!AR32=1,0,IF('Original data ANQ'!AR32=2,1,IF('Original data ANQ'!AR32=3,2,IF('Original data ANQ'!AR32=4,3,IF('Original data ANQ'!AR32=5,4,IF('Original data ANQ'!AR32=6,5))))))</f>
        <v>1</v>
      </c>
      <c r="AS32">
        <f>IF('Original data ANQ'!AS32=1,5,IF('Original data ANQ'!AS32=2,4,IF('Original data ANQ'!AS32=3,3,IF('Original data ANQ'!AS32=4,2,IF('Original data ANQ'!AS32=5,1,IF('Original data ANQ'!AS32=6,0))))))</f>
        <v>3</v>
      </c>
      <c r="AU32" s="4">
        <f>IF('Original data ANQ'!AU32=1,0,IF('Original data ANQ'!AU32=2,1,IF('Original data ANQ'!AU32=3,2,IF('Original data ANQ'!AU32=4,3,IF('Original data ANQ'!AU32=5,4,IF('Original data ANQ'!AU32=6,5))))))</f>
        <v>4</v>
      </c>
      <c r="AV32" s="4">
        <f>IF('Original data ANQ'!AV32=1,0,IF('Original data ANQ'!AV32=2,1,IF('Original data ANQ'!AV32=3,2,IF('Original data ANQ'!AV32=4,3,IF('Original data ANQ'!AV32=5,4,IF('Original data ANQ'!AV32=6,5))))))</f>
        <v>1</v>
      </c>
      <c r="AW32" s="4">
        <f>IF('Original data ANQ'!AW32=1,0,IF('Original data ANQ'!AW32=2,1,IF('Original data ANQ'!AW32=3,2,IF('Original data ANQ'!AW32=4,3,IF('Original data ANQ'!AW32=5,4,IF('Original data ANQ'!AW32=6,5))))))</f>
        <v>0</v>
      </c>
      <c r="AX32">
        <f>IF('Original data ANQ'!AX32=1,5,IF('Original data ANQ'!AX32=2,4,IF('Original data ANQ'!AX32=3,3,IF('Original data ANQ'!AX32=4,2,IF('Original data ANQ'!AX32=5,1,IF('Original data ANQ'!AX32=6,0))))))</f>
        <v>1</v>
      </c>
      <c r="AY32"/>
      <c r="AZ32" s="4">
        <f>IF('Original data ANQ'!AZ32=1,0,IF('Original data ANQ'!AZ32=2,1,IF('Original data ANQ'!AZ32=3,2,IF('Original data ANQ'!AZ32=4,3,IF('Original data ANQ'!AZ32=5,4,IF('Original data ANQ'!AZ32=6,5))))))</f>
        <v>0</v>
      </c>
      <c r="BA32" s="4">
        <f>IF('Original data ANQ'!BA32=1,0,IF('Original data ANQ'!BA32=2,1,IF('Original data ANQ'!BA32=3,2,IF('Original data ANQ'!BA32=4,3,IF('Original data ANQ'!BA32=5,4,IF('Original data ANQ'!BA32=6,5))))))</f>
        <v>1</v>
      </c>
      <c r="BB32" s="4">
        <f t="shared" si="0"/>
        <v>48</v>
      </c>
      <c r="BC32" t="s">
        <v>285</v>
      </c>
      <c r="BD32">
        <v>0</v>
      </c>
      <c r="BF32">
        <v>0</v>
      </c>
      <c r="BH32" s="4"/>
      <c r="BJ32">
        <v>1</v>
      </c>
      <c r="BK32">
        <v>0</v>
      </c>
      <c r="BL32">
        <v>0</v>
      </c>
      <c r="BM32">
        <v>1</v>
      </c>
      <c r="BN32">
        <v>1</v>
      </c>
      <c r="BP32">
        <v>0</v>
      </c>
      <c r="BQ32">
        <v>0</v>
      </c>
      <c r="BR32">
        <v>1</v>
      </c>
      <c r="BS32">
        <v>1</v>
      </c>
      <c r="BT32">
        <v>2</v>
      </c>
      <c r="BV32">
        <v>2</v>
      </c>
      <c r="BW32">
        <v>0</v>
      </c>
      <c r="BX32">
        <v>1</v>
      </c>
      <c r="BY32">
        <f t="shared" si="1"/>
        <v>10</v>
      </c>
      <c r="BZ32">
        <v>1</v>
      </c>
      <c r="CB32" t="s">
        <v>286</v>
      </c>
      <c r="CC32">
        <v>4</v>
      </c>
      <c r="CD32">
        <v>3</v>
      </c>
      <c r="CF32">
        <v>1</v>
      </c>
      <c r="CI32" t="s">
        <v>287</v>
      </c>
      <c r="CJ32" t="s">
        <v>288</v>
      </c>
    </row>
    <row r="33" spans="2:88" x14ac:dyDescent="0.35">
      <c r="B33" t="s">
        <v>289</v>
      </c>
      <c r="C33">
        <v>31</v>
      </c>
      <c r="D33" t="s">
        <v>87</v>
      </c>
      <c r="E33" t="s">
        <v>88</v>
      </c>
      <c r="F33" t="s">
        <v>89</v>
      </c>
      <c r="G33" t="s">
        <v>89</v>
      </c>
      <c r="H33" t="s">
        <v>89</v>
      </c>
      <c r="I33" t="s">
        <v>89</v>
      </c>
      <c r="J33" t="s">
        <v>89</v>
      </c>
      <c r="K33" t="s">
        <v>89</v>
      </c>
      <c r="L33" t="s">
        <v>89</v>
      </c>
      <c r="M33" t="s">
        <v>290</v>
      </c>
      <c r="N33" t="s">
        <v>186</v>
      </c>
      <c r="O33">
        <v>0</v>
      </c>
      <c r="Q33" s="4">
        <f>IF('Original data ANQ'!Q33=1,0,IF('Original data ANQ'!Q33=2,1,IF('Original data ANQ'!Q33=3,2,IF('Original data ANQ'!Q33=4,3,IF('Original data ANQ'!Q33=5,4,IF('Original data ANQ'!Q33=6,5))))))</f>
        <v>2</v>
      </c>
      <c r="R33">
        <f>IF('Original data ANQ'!R33=1,5,IF('Original data ANQ'!R33=2,4,IF('Original data ANQ'!R33=3,3,IF('Original data ANQ'!R33=4,2,IF('Original data ANQ'!R33=5,1,IF('Original data ANQ'!R33=6,0))))))</f>
        <v>2</v>
      </c>
      <c r="T33">
        <f>IF('Original data ANQ'!T33=1,5,IF('Original data ANQ'!T33=2,4,IF('Original data ANQ'!T33=3,3,IF('Original data ANQ'!T33=4,2,IF('Original data ANQ'!T33=5,1,IF('Original data ANQ'!T33=6,0))))))</f>
        <v>0</v>
      </c>
      <c r="U33" s="4">
        <f>IF('Original data ANQ'!U33=1,0,IF('Original data ANQ'!U33=2,1,IF('Original data ANQ'!U33=3,2,IF('Original data ANQ'!U33=4,3,IF('Original data ANQ'!U33=5,4,IF('Original data ANQ'!U33=6,5))))))</f>
        <v>3</v>
      </c>
      <c r="V33" s="4">
        <f>IF('Original data ANQ'!V33=1,0,IF('Original data ANQ'!V33=2,1,IF('Original data ANQ'!V33=3,2,IF('Original data ANQ'!V33=4,3,IF('Original data ANQ'!V33=5,4,IF('Original data ANQ'!V33=6,5))))))</f>
        <v>4</v>
      </c>
      <c r="W33">
        <f>IF('Original data ANQ'!W33=1,5,IF('Original data ANQ'!W33=2,4,IF('Original data ANQ'!W33=3,3,IF('Original data ANQ'!W33=4,2,IF('Original data ANQ'!W33=5,1,IF('Original data ANQ'!W33=6,0))))))</f>
        <v>2</v>
      </c>
      <c r="X33">
        <f>IF('Original data ANQ'!X33=1,5,IF('Original data ANQ'!X33=2,4,IF('Original data ANQ'!X33=3,3,IF('Original data ANQ'!X33=4,2,IF('Original data ANQ'!X33=5,1,IF('Original data ANQ'!X33=6,0))))))</f>
        <v>0</v>
      </c>
      <c r="Y33">
        <f>IF('Original data ANQ'!Y33=1,5,IF('Original data ANQ'!Y33=2,4,IF('Original data ANQ'!Y33=3,3,IF('Original data ANQ'!Y33=4,2,IF('Original data ANQ'!Y33=5,1,IF('Original data ANQ'!Y33=6,0))))))</f>
        <v>2</v>
      </c>
      <c r="Z33" s="4">
        <f>IF('Original data ANQ'!Z33=1,0,IF('Original data ANQ'!Z33=2,1,IF('Original data ANQ'!Z33=3,2,IF('Original data ANQ'!Z33=4,3,IF('Original data ANQ'!Z33=5,4,IF('Original data ANQ'!Z33=6,5))))))</f>
        <v>1</v>
      </c>
      <c r="AA33" s="4">
        <f>IF('Original data ANQ'!AA33=1,0,IF('Original data ANQ'!AA33=2,1,IF('Original data ANQ'!AA33=3,2,IF('Original data ANQ'!AA33=4,3,IF('Original data ANQ'!AA33=5,4,IF('Original data ANQ'!AA33=6,5))))))</f>
        <v>3</v>
      </c>
      <c r="AB33">
        <f>IF('Original data ANQ'!AB33=1,5,IF('Original data ANQ'!AB33=2,4,IF('Original data ANQ'!AB33=3,3,IF('Original data ANQ'!AB33=4,2,IF('Original data ANQ'!AB33=5,1,IF('Original data ANQ'!AB33=6,0))))))</f>
        <v>1</v>
      </c>
      <c r="AC33">
        <f>IF('Original data ANQ'!AC33=1,5,IF('Original data ANQ'!AC33=2,4,IF('Original data ANQ'!AC33=3,3,IF('Original data ANQ'!AC33=4,2,IF('Original data ANQ'!AC33=5,1,IF('Original data ANQ'!AC33=6,0))))))</f>
        <v>2</v>
      </c>
      <c r="AD33" s="4">
        <f>IF('Original data ANQ'!AD33=1,0,IF('Original data ANQ'!AD33=2,1,IF('Original data ANQ'!AD33=3,2,IF('Original data ANQ'!AD33=4,3,IF('Original data ANQ'!AD33=5,4,IF('Original data ANQ'!AD33=6,5))))))</f>
        <v>1</v>
      </c>
      <c r="AE33" s="4">
        <f>IF('Original data ANQ'!AE33=1,0,IF('Original data ANQ'!AE33=2,1,IF('Original data ANQ'!AE33=3,2,IF('Original data ANQ'!AE33=4,3,IF('Original data ANQ'!AE33=5,4,IF('Original data ANQ'!AE33=6,5))))))</f>
        <v>1</v>
      </c>
      <c r="AF33">
        <f>IF('Original data ANQ'!AF33=1,5,IF('Original data ANQ'!AF33=2,4,IF('Original data ANQ'!AF33=3,3,IF('Original data ANQ'!AF33=4,2,IF('Original data ANQ'!AF33=5,1,IF('Original data ANQ'!AF33=6,0))))))</f>
        <v>0</v>
      </c>
      <c r="AG33" s="4">
        <f>IF('Original data ANQ'!AG33=1,0,IF('Original data ANQ'!AG33=2,1,IF('Original data ANQ'!AG33=3,2,IF('Original data ANQ'!AG33=4,3,IF('Original data ANQ'!AG33=5,4,IF('Original data ANQ'!AG33=6,5))))))</f>
        <v>2</v>
      </c>
      <c r="AH33" s="4">
        <f>IF('Original data ANQ'!AH33=1,0,IF('Original data ANQ'!AH33=2,1,IF('Original data ANQ'!AH33=3,2,IF('Original data ANQ'!AH33=4,3,IF('Original data ANQ'!AH33=5,4,IF('Original data ANQ'!AH33=6,5))))))</f>
        <v>2</v>
      </c>
      <c r="AI33" s="4">
        <f>IF('Original data ANQ'!AI33=1,0,IF('Original data ANQ'!AI33=2,1,IF('Original data ANQ'!AI33=3,2,IF('Original data ANQ'!AI33=4,3,IF('Original data ANQ'!AI33=5,4,IF('Original data ANQ'!AI33=6,5))))))</f>
        <v>2</v>
      </c>
      <c r="AJ33">
        <f>IF('Original data ANQ'!AJ33=1,5,IF('Original data ANQ'!AJ33=2,4,IF('Original data ANQ'!AJ33=3,3,IF('Original data ANQ'!AJ33=4,2,IF('Original data ANQ'!AJ33=5,1,IF('Original data ANQ'!AJ33=6,0))))))</f>
        <v>3</v>
      </c>
      <c r="AK33">
        <f>IF('Original data ANQ'!AK33=1,5,IF('Original data ANQ'!AK33=2,4,IF('Original data ANQ'!AK33=3,3,IF('Original data ANQ'!AK33=4,2,IF('Original data ANQ'!AK33=5,1,IF('Original data ANQ'!AK33=6,0))))))</f>
        <v>2</v>
      </c>
      <c r="AL33" s="4">
        <f>IF('Original data ANQ'!AL33=1,0,IF('Original data ANQ'!AL33=2,1,IF('Original data ANQ'!AL33=3,2,IF('Original data ANQ'!AL33=4,3,IF('Original data ANQ'!AL33=5,4,IF('Original data ANQ'!AL33=6,5))))))</f>
        <v>0</v>
      </c>
      <c r="AM33" s="4">
        <f>IF('Original data ANQ'!AM33=1,0,IF('Original data ANQ'!AM33=2,1,IF('Original data ANQ'!AM33=3,2,IF('Original data ANQ'!AM33=4,3,IF('Original data ANQ'!AM33=5,4,IF('Original data ANQ'!AM33=6,5))))))</f>
        <v>2</v>
      </c>
      <c r="AN33" s="4">
        <f>IF('Original data ANQ'!AN33=1,0,IF('Original data ANQ'!AN33=2,1,IF('Original data ANQ'!AN33=3,2,IF('Original data ANQ'!AN33=4,3,IF('Original data ANQ'!AN33=5,4,IF('Original data ANQ'!AN33=6,5))))))</f>
        <v>1</v>
      </c>
      <c r="AO33">
        <f>IF('Original data ANQ'!AO33=1,5,IF('Original data ANQ'!AO33=2,4,IF('Original data ANQ'!AO33=3,3,IF('Original data ANQ'!AO33=4,2,IF('Original data ANQ'!AO33=5,1,IF('Original data ANQ'!AO33=6,0))))))</f>
        <v>3</v>
      </c>
      <c r="AQ33">
        <f>IF('Original data ANQ'!AQ33=1,5,IF('Original data ANQ'!AQ33=2,4,IF('Original data ANQ'!AQ33=3,3,IF('Original data ANQ'!AQ33=4,2,IF('Original data ANQ'!AQ33=5,1,IF('Original data ANQ'!AQ33=6,0))))))</f>
        <v>2</v>
      </c>
      <c r="AR33" s="4">
        <f>IF('Original data ANQ'!AR33=1,0,IF('Original data ANQ'!AR33=2,1,IF('Original data ANQ'!AR33=3,2,IF('Original data ANQ'!AR33=4,3,IF('Original data ANQ'!AR33=5,4,IF('Original data ANQ'!AR33=6,5))))))</f>
        <v>3</v>
      </c>
      <c r="AS33">
        <f>IF('Original data ANQ'!AS33=1,5,IF('Original data ANQ'!AS33=2,4,IF('Original data ANQ'!AS33=3,3,IF('Original data ANQ'!AS33=4,2,IF('Original data ANQ'!AS33=5,1,IF('Original data ANQ'!AS33=6,0))))))</f>
        <v>2</v>
      </c>
      <c r="AU33" s="4">
        <f>IF('Original data ANQ'!AU33=1,0,IF('Original data ANQ'!AU33=2,1,IF('Original data ANQ'!AU33=3,2,IF('Original data ANQ'!AU33=4,3,IF('Original data ANQ'!AU33=5,4,IF('Original data ANQ'!AU33=6,5))))))</f>
        <v>2</v>
      </c>
      <c r="AV33" s="4">
        <f>IF('Original data ANQ'!AV33=1,0,IF('Original data ANQ'!AV33=2,1,IF('Original data ANQ'!AV33=3,2,IF('Original data ANQ'!AV33=4,3,IF('Original data ANQ'!AV33=5,4,IF('Original data ANQ'!AV33=6,5))))))</f>
        <v>0</v>
      </c>
      <c r="AW33" s="4">
        <f>IF('Original data ANQ'!AW33=1,0,IF('Original data ANQ'!AW33=2,1,IF('Original data ANQ'!AW33=3,2,IF('Original data ANQ'!AW33=4,3,IF('Original data ANQ'!AW33=5,4,IF('Original data ANQ'!AW33=6,5))))))</f>
        <v>2</v>
      </c>
      <c r="AX33">
        <f>IF('Original data ANQ'!AX33=1,5,IF('Original data ANQ'!AX33=2,4,IF('Original data ANQ'!AX33=3,3,IF('Original data ANQ'!AX33=4,2,IF('Original data ANQ'!AX33=5,1,IF('Original data ANQ'!AX33=6,0))))))</f>
        <v>0</v>
      </c>
      <c r="AY33" s="4"/>
      <c r="AZ33" s="4">
        <f>IF('Original data ANQ'!AZ33=1,0,IF('Original data ANQ'!AZ33=2,1,IF('Original data ANQ'!AZ33=3,2,IF('Original data ANQ'!AZ33=4,3,IF('Original data ANQ'!AZ33=5,4,IF('Original data ANQ'!AZ33=6,5))))))</f>
        <v>0</v>
      </c>
      <c r="BA33" s="4">
        <f>IF('Original data ANQ'!BA33=1,0,IF('Original data ANQ'!BA33=2,1,IF('Original data ANQ'!BA33=3,2,IF('Original data ANQ'!BA33=4,3,IF('Original data ANQ'!BA33=5,4,IF('Original data ANQ'!BA33=6,5))))))</f>
        <v>0</v>
      </c>
      <c r="BB33" s="4">
        <f t="shared" si="0"/>
        <v>52</v>
      </c>
      <c r="BD33">
        <v>0</v>
      </c>
      <c r="BF33">
        <v>0</v>
      </c>
      <c r="BH33" s="4">
        <v>1</v>
      </c>
      <c r="BJ33">
        <v>0</v>
      </c>
      <c r="BK33">
        <v>0</v>
      </c>
      <c r="BL33">
        <v>0</v>
      </c>
      <c r="BM33">
        <v>0</v>
      </c>
      <c r="BN33">
        <v>0</v>
      </c>
      <c r="BP33">
        <v>1</v>
      </c>
      <c r="BQ33">
        <v>0</v>
      </c>
      <c r="BR33">
        <v>1</v>
      </c>
      <c r="BS33">
        <v>1</v>
      </c>
      <c r="BT33">
        <v>1</v>
      </c>
      <c r="BV33">
        <v>1</v>
      </c>
      <c r="BW33">
        <v>0</v>
      </c>
      <c r="BX33">
        <v>1</v>
      </c>
      <c r="BY33">
        <f t="shared" si="1"/>
        <v>6</v>
      </c>
      <c r="BZ33">
        <v>1</v>
      </c>
      <c r="CB33" t="s">
        <v>291</v>
      </c>
      <c r="CC33">
        <v>4</v>
      </c>
      <c r="CD33">
        <v>3</v>
      </c>
      <c r="CF33">
        <v>1</v>
      </c>
      <c r="CI33" t="s">
        <v>292</v>
      </c>
      <c r="CJ33" t="s">
        <v>293</v>
      </c>
    </row>
    <row r="34" spans="2:88" x14ac:dyDescent="0.35">
      <c r="B34" t="s">
        <v>294</v>
      </c>
      <c r="C34">
        <v>32</v>
      </c>
      <c r="D34" t="s">
        <v>124</v>
      </c>
      <c r="E34" t="s">
        <v>88</v>
      </c>
      <c r="F34" t="s">
        <v>89</v>
      </c>
      <c r="G34" t="s">
        <v>89</v>
      </c>
      <c r="H34" t="s">
        <v>89</v>
      </c>
      <c r="I34" t="s">
        <v>89</v>
      </c>
      <c r="J34" t="s">
        <v>89</v>
      </c>
      <c r="K34" t="s">
        <v>89</v>
      </c>
      <c r="L34" t="s">
        <v>89</v>
      </c>
      <c r="M34" t="s">
        <v>290</v>
      </c>
      <c r="N34" t="s">
        <v>295</v>
      </c>
      <c r="O34">
        <v>0</v>
      </c>
      <c r="Q34" s="4">
        <f>IF('Original data ANQ'!Q34=1,0,IF('Original data ANQ'!Q34=2,1,IF('Original data ANQ'!Q34=3,2,IF('Original data ANQ'!Q34=4,3,IF('Original data ANQ'!Q34=5,4,IF('Original data ANQ'!Q34=6,5))))))</f>
        <v>2</v>
      </c>
      <c r="R34">
        <f>IF('Original data ANQ'!R34=1,5,IF('Original data ANQ'!R34=2,4,IF('Original data ANQ'!R34=3,3,IF('Original data ANQ'!R34=4,2,IF('Original data ANQ'!R34=5,1,IF('Original data ANQ'!R34=6,0))))))</f>
        <v>4</v>
      </c>
      <c r="T34">
        <f>IF('Original data ANQ'!T34=1,5,IF('Original data ANQ'!T34=2,4,IF('Original data ANQ'!T34=3,3,IF('Original data ANQ'!T34=4,2,IF('Original data ANQ'!T34=5,1,IF('Original data ANQ'!T34=6,0))))))</f>
        <v>1</v>
      </c>
      <c r="U34" s="4">
        <f>IF('Original data ANQ'!U34=1,0,IF('Original data ANQ'!U34=2,1,IF('Original data ANQ'!U34=3,2,IF('Original data ANQ'!U34=4,3,IF('Original data ANQ'!U34=5,4,IF('Original data ANQ'!U34=6,5))))))</f>
        <v>3</v>
      </c>
      <c r="V34" s="4">
        <f>IF('Original data ANQ'!V34=1,0,IF('Original data ANQ'!V34=2,1,IF('Original data ANQ'!V34=3,2,IF('Original data ANQ'!V34=4,3,IF('Original data ANQ'!V34=5,4,IF('Original data ANQ'!V34=6,5))))))</f>
        <v>3</v>
      </c>
      <c r="W34">
        <f>IF('Original data ANQ'!W34=1,5,IF('Original data ANQ'!W34=2,4,IF('Original data ANQ'!W34=3,3,IF('Original data ANQ'!W34=4,2,IF('Original data ANQ'!W34=5,1,IF('Original data ANQ'!W34=6,0))))))</f>
        <v>4</v>
      </c>
      <c r="X34">
        <f>IF('Original data ANQ'!X34=1,5,IF('Original data ANQ'!X34=2,4,IF('Original data ANQ'!X34=3,3,IF('Original data ANQ'!X34=4,2,IF('Original data ANQ'!X34=5,1,IF('Original data ANQ'!X34=6,0))))))</f>
        <v>0</v>
      </c>
      <c r="Y34">
        <f>IF('Original data ANQ'!Y34=1,5,IF('Original data ANQ'!Y34=2,4,IF('Original data ANQ'!Y34=3,3,IF('Original data ANQ'!Y34=4,2,IF('Original data ANQ'!Y34=5,1,IF('Original data ANQ'!Y34=6,0))))))</f>
        <v>2</v>
      </c>
      <c r="Z34" s="4">
        <f>IF('Original data ANQ'!Z34=1,0,IF('Original data ANQ'!Z34=2,1,IF('Original data ANQ'!Z34=3,2,IF('Original data ANQ'!Z34=4,3,IF('Original data ANQ'!Z34=5,4,IF('Original data ANQ'!Z34=6,5))))))</f>
        <v>2</v>
      </c>
      <c r="AA34" s="4">
        <f>IF('Original data ANQ'!AA34=1,0,IF('Original data ANQ'!AA34=2,1,IF('Original data ANQ'!AA34=3,2,IF('Original data ANQ'!AA34=4,3,IF('Original data ANQ'!AA34=5,4,IF('Original data ANQ'!AA34=6,5))))))</f>
        <v>3</v>
      </c>
      <c r="AB34">
        <f>IF('Original data ANQ'!AB34=1,5,IF('Original data ANQ'!AB34=2,4,IF('Original data ANQ'!AB34=3,3,IF('Original data ANQ'!AB34=4,2,IF('Original data ANQ'!AB34=5,1,IF('Original data ANQ'!AB34=6,0))))))</f>
        <v>1</v>
      </c>
      <c r="AC34">
        <f>IF('Original data ANQ'!AC34=1,5,IF('Original data ANQ'!AC34=2,4,IF('Original data ANQ'!AC34=3,3,IF('Original data ANQ'!AC34=4,2,IF('Original data ANQ'!AC34=5,1,IF('Original data ANQ'!AC34=6,0))))))</f>
        <v>5</v>
      </c>
      <c r="AD34" s="4">
        <f>IF('Original data ANQ'!AD34=1,0,IF('Original data ANQ'!AD34=2,1,IF('Original data ANQ'!AD34=3,2,IF('Original data ANQ'!AD34=4,3,IF('Original data ANQ'!AD34=5,4,IF('Original data ANQ'!AD34=6,5))))))</f>
        <v>0</v>
      </c>
      <c r="AE34" s="4">
        <f>IF('Original data ANQ'!AE34=1,0,IF('Original data ANQ'!AE34=2,1,IF('Original data ANQ'!AE34=3,2,IF('Original data ANQ'!AE34=4,3,IF('Original data ANQ'!AE34=5,4,IF('Original data ANQ'!AE34=6,5))))))</f>
        <v>0</v>
      </c>
      <c r="AF34">
        <f>IF('Original data ANQ'!AF34=1,5,IF('Original data ANQ'!AF34=2,4,IF('Original data ANQ'!AF34=3,3,IF('Original data ANQ'!AF34=4,2,IF('Original data ANQ'!AF34=5,1,IF('Original data ANQ'!AF34=6,0))))))</f>
        <v>0</v>
      </c>
      <c r="AG34" s="4">
        <f>IF('Original data ANQ'!AG34=1,0,IF('Original data ANQ'!AG34=2,1,IF('Original data ANQ'!AG34=3,2,IF('Original data ANQ'!AG34=4,3,IF('Original data ANQ'!AG34=5,4,IF('Original data ANQ'!AG34=6,5))))))</f>
        <v>4</v>
      </c>
      <c r="AH34" s="4">
        <f>IF('Original data ANQ'!AH34=1,0,IF('Original data ANQ'!AH34=2,1,IF('Original data ANQ'!AH34=3,2,IF('Original data ANQ'!AH34=4,3,IF('Original data ANQ'!AH34=5,4,IF('Original data ANQ'!AH34=6,5))))))</f>
        <v>4</v>
      </c>
      <c r="AI34" s="4">
        <f>IF('Original data ANQ'!AI34=1,0,IF('Original data ANQ'!AI34=2,1,IF('Original data ANQ'!AI34=3,2,IF('Original data ANQ'!AI34=4,3,IF('Original data ANQ'!AI34=5,4,IF('Original data ANQ'!AI34=6,5))))))</f>
        <v>2</v>
      </c>
      <c r="AJ34">
        <f>IF('Original data ANQ'!AJ34=1,5,IF('Original data ANQ'!AJ34=2,4,IF('Original data ANQ'!AJ34=3,3,IF('Original data ANQ'!AJ34=4,2,IF('Original data ANQ'!AJ34=5,1,IF('Original data ANQ'!AJ34=6,0))))))</f>
        <v>4</v>
      </c>
      <c r="AK34">
        <f>IF('Original data ANQ'!AK34=1,5,IF('Original data ANQ'!AK34=2,4,IF('Original data ANQ'!AK34=3,3,IF('Original data ANQ'!AK34=4,2,IF('Original data ANQ'!AK34=5,1,IF('Original data ANQ'!AK34=6,0))))))</f>
        <v>3</v>
      </c>
      <c r="AL34" s="4">
        <f>IF('Original data ANQ'!AL34=1,0,IF('Original data ANQ'!AL34=2,1,IF('Original data ANQ'!AL34=3,2,IF('Original data ANQ'!AL34=4,3,IF('Original data ANQ'!AL34=5,4,IF('Original data ANQ'!AL34=6,5))))))</f>
        <v>2</v>
      </c>
      <c r="AM34" s="4">
        <f>IF('Original data ANQ'!AM34=1,0,IF('Original data ANQ'!AM34=2,1,IF('Original data ANQ'!AM34=3,2,IF('Original data ANQ'!AM34=4,3,IF('Original data ANQ'!AM34=5,4,IF('Original data ANQ'!AM34=6,5))))))</f>
        <v>3</v>
      </c>
      <c r="AN34" s="4">
        <f>IF('Original data ANQ'!AN34=1,0,IF('Original data ANQ'!AN34=2,1,IF('Original data ANQ'!AN34=3,2,IF('Original data ANQ'!AN34=4,3,IF('Original data ANQ'!AN34=5,4,IF('Original data ANQ'!AN34=6,5))))))</f>
        <v>2</v>
      </c>
      <c r="AO34">
        <f>IF('Original data ANQ'!AO34=1,5,IF('Original data ANQ'!AO34=2,4,IF('Original data ANQ'!AO34=3,3,IF('Original data ANQ'!AO34=4,2,IF('Original data ANQ'!AO34=5,1,IF('Original data ANQ'!AO34=6,0))))))</f>
        <v>5</v>
      </c>
      <c r="AP34" s="4"/>
      <c r="AQ34">
        <f>IF('Original data ANQ'!AQ34=1,5,IF('Original data ANQ'!AQ34=2,4,IF('Original data ANQ'!AQ34=3,3,IF('Original data ANQ'!AQ34=4,2,IF('Original data ANQ'!AQ34=5,1,IF('Original data ANQ'!AQ34=6,0))))))</f>
        <v>1</v>
      </c>
      <c r="AR34" s="4">
        <f>IF('Original data ANQ'!AR34=1,0,IF('Original data ANQ'!AR34=2,1,IF('Original data ANQ'!AR34=3,2,IF('Original data ANQ'!AR34=4,3,IF('Original data ANQ'!AR34=5,4,IF('Original data ANQ'!AR34=6,5))))))</f>
        <v>4</v>
      </c>
      <c r="AS34">
        <f>IF('Original data ANQ'!AS34=1,5,IF('Original data ANQ'!AS34=2,4,IF('Original data ANQ'!AS34=3,3,IF('Original data ANQ'!AS34=4,2,IF('Original data ANQ'!AS34=5,1,IF('Original data ANQ'!AS34=6,0))))))</f>
        <v>1</v>
      </c>
      <c r="AU34" s="4">
        <f>IF('Original data ANQ'!AU34=1,0,IF('Original data ANQ'!AU34=2,1,IF('Original data ANQ'!AU34=3,2,IF('Original data ANQ'!AU34=4,3,IF('Original data ANQ'!AU34=5,4,IF('Original data ANQ'!AU34=6,5))))))</f>
        <v>2</v>
      </c>
      <c r="AV34" s="4">
        <f>IF('Original data ANQ'!AV34=1,0,IF('Original data ANQ'!AV34=2,1,IF('Original data ANQ'!AV34=3,2,IF('Original data ANQ'!AV34=4,3,IF('Original data ANQ'!AV34=5,4,IF('Original data ANQ'!AV34=6,5))))))</f>
        <v>2</v>
      </c>
      <c r="AW34" s="4">
        <f>IF('Original data ANQ'!AW34=1,0,IF('Original data ANQ'!AW34=2,1,IF('Original data ANQ'!AW34=3,2,IF('Original data ANQ'!AW34=4,3,IF('Original data ANQ'!AW34=5,4,IF('Original data ANQ'!AW34=6,5))))))</f>
        <v>2</v>
      </c>
      <c r="AX34">
        <f>IF('Original data ANQ'!AX34=1,5,IF('Original data ANQ'!AX34=2,4,IF('Original data ANQ'!AX34=3,3,IF('Original data ANQ'!AX34=4,2,IF('Original data ANQ'!AX34=5,1,IF('Original data ANQ'!AX34=6,0))))))</f>
        <v>1</v>
      </c>
      <c r="AY34"/>
      <c r="AZ34" s="4">
        <f>IF('Original data ANQ'!AZ34=1,0,IF('Original data ANQ'!AZ34=2,1,IF('Original data ANQ'!AZ34=3,2,IF('Original data ANQ'!AZ34=4,3,IF('Original data ANQ'!AZ34=5,4,IF('Original data ANQ'!AZ34=6,5))))))</f>
        <v>3</v>
      </c>
      <c r="BA34" s="4">
        <f>IF('Original data ANQ'!BA34=1,0,IF('Original data ANQ'!BA34=2,1,IF('Original data ANQ'!BA34=3,2,IF('Original data ANQ'!BA34=4,3,IF('Original data ANQ'!BA34=5,4,IF('Original data ANQ'!BA34=6,5))))))</f>
        <v>3</v>
      </c>
      <c r="BB34" s="4">
        <f t="shared" si="0"/>
        <v>78</v>
      </c>
      <c r="BC34" t="s">
        <v>296</v>
      </c>
      <c r="BD34">
        <v>0</v>
      </c>
      <c r="BF34">
        <v>0</v>
      </c>
      <c r="BH34" s="4"/>
      <c r="BJ34">
        <v>3</v>
      </c>
      <c r="BK34">
        <v>1</v>
      </c>
      <c r="BL34">
        <v>1</v>
      </c>
      <c r="BM34">
        <v>1</v>
      </c>
      <c r="BN34">
        <v>1</v>
      </c>
      <c r="BP34">
        <v>3</v>
      </c>
      <c r="BQ34">
        <v>0</v>
      </c>
      <c r="BR34">
        <v>1</v>
      </c>
      <c r="BS34">
        <v>1</v>
      </c>
      <c r="BT34">
        <v>3</v>
      </c>
      <c r="BV34">
        <v>3</v>
      </c>
      <c r="BW34">
        <v>3</v>
      </c>
      <c r="BX34">
        <v>3</v>
      </c>
      <c r="BY34">
        <f t="shared" si="1"/>
        <v>24</v>
      </c>
      <c r="BZ34">
        <v>1</v>
      </c>
      <c r="CB34" t="s">
        <v>297</v>
      </c>
      <c r="CC34">
        <v>2</v>
      </c>
      <c r="CD34">
        <v>3</v>
      </c>
      <c r="CF34">
        <v>1</v>
      </c>
      <c r="CI34" t="s">
        <v>298</v>
      </c>
      <c r="CJ34" t="s">
        <v>299</v>
      </c>
    </row>
    <row r="35" spans="2:88" x14ac:dyDescent="0.35">
      <c r="B35" t="s">
        <v>300</v>
      </c>
      <c r="C35">
        <v>33</v>
      </c>
      <c r="D35" t="s">
        <v>124</v>
      </c>
      <c r="E35" t="s">
        <v>88</v>
      </c>
      <c r="F35" t="s">
        <v>89</v>
      </c>
      <c r="G35" t="s">
        <v>89</v>
      </c>
      <c r="H35" t="s">
        <v>89</v>
      </c>
      <c r="I35" t="s">
        <v>89</v>
      </c>
      <c r="J35" t="s">
        <v>89</v>
      </c>
      <c r="K35" t="s">
        <v>89</v>
      </c>
      <c r="L35" t="s">
        <v>89</v>
      </c>
      <c r="M35" t="s">
        <v>290</v>
      </c>
      <c r="N35" t="s">
        <v>301</v>
      </c>
      <c r="O35">
        <v>1</v>
      </c>
      <c r="Q35" s="4">
        <f>IF('Original data ANQ'!Q35=1,0,IF('Original data ANQ'!Q35=2,1,IF('Original data ANQ'!Q35=3,2,IF('Original data ANQ'!Q35=4,3,IF('Original data ANQ'!Q35=5,4,IF('Original data ANQ'!Q35=6,5))))))</f>
        <v>3</v>
      </c>
      <c r="R35">
        <f>IF('Original data ANQ'!R35=1,5,IF('Original data ANQ'!R35=2,4,IF('Original data ANQ'!R35=3,3,IF('Original data ANQ'!R35=4,2,IF('Original data ANQ'!R35=5,1,IF('Original data ANQ'!R35=6,0))))))</f>
        <v>3</v>
      </c>
      <c r="T35">
        <f>IF('Original data ANQ'!T35=1,5,IF('Original data ANQ'!T35=2,4,IF('Original data ANQ'!T35=3,3,IF('Original data ANQ'!T35=4,2,IF('Original data ANQ'!T35=5,1,IF('Original data ANQ'!T35=6,0))))))</f>
        <v>3</v>
      </c>
      <c r="U35" s="4">
        <f>IF('Original data ANQ'!U35=1,0,IF('Original data ANQ'!U35=2,1,IF('Original data ANQ'!U35=3,2,IF('Original data ANQ'!U35=4,3,IF('Original data ANQ'!U35=5,4,IF('Original data ANQ'!U35=6,5))))))</f>
        <v>2</v>
      </c>
      <c r="V35" s="4">
        <f>IF('Original data ANQ'!V35=1,0,IF('Original data ANQ'!V35=2,1,IF('Original data ANQ'!V35=3,2,IF('Original data ANQ'!V35=4,3,IF('Original data ANQ'!V35=5,4,IF('Original data ANQ'!V35=6,5))))))</f>
        <v>4</v>
      </c>
      <c r="W35">
        <f>IF('Original data ANQ'!W35=1,5,IF('Original data ANQ'!W35=2,4,IF('Original data ANQ'!W35=3,3,IF('Original data ANQ'!W35=4,2,IF('Original data ANQ'!W35=5,1,IF('Original data ANQ'!W35=6,0))))))</f>
        <v>4</v>
      </c>
      <c r="X35">
        <f>IF('Original data ANQ'!X35=1,5,IF('Original data ANQ'!X35=2,4,IF('Original data ANQ'!X35=3,3,IF('Original data ANQ'!X35=4,2,IF('Original data ANQ'!X35=5,1,IF('Original data ANQ'!X35=6,0))))))</f>
        <v>3</v>
      </c>
      <c r="Y35">
        <f>IF('Original data ANQ'!Y35=1,5,IF('Original data ANQ'!Y35=2,4,IF('Original data ANQ'!Y35=3,3,IF('Original data ANQ'!Y35=4,2,IF('Original data ANQ'!Y35=5,1,IF('Original data ANQ'!Y35=6,0))))))</f>
        <v>3</v>
      </c>
      <c r="Z35" s="4">
        <f>IF('Original data ANQ'!Z35=1,0,IF('Original data ANQ'!Z35=2,1,IF('Original data ANQ'!Z35=3,2,IF('Original data ANQ'!Z35=4,3,IF('Original data ANQ'!Z35=5,4,IF('Original data ANQ'!Z35=6,5))))))</f>
        <v>2</v>
      </c>
      <c r="AA35" s="4">
        <f>IF('Original data ANQ'!AA35=1,0,IF('Original data ANQ'!AA35=2,1,IF('Original data ANQ'!AA35=3,2,IF('Original data ANQ'!AA35=4,3,IF('Original data ANQ'!AA35=5,4,IF('Original data ANQ'!AA35=6,5))))))</f>
        <v>3</v>
      </c>
      <c r="AB35">
        <f>IF('Original data ANQ'!AB35=1,5,IF('Original data ANQ'!AB35=2,4,IF('Original data ANQ'!AB35=3,3,IF('Original data ANQ'!AB35=4,2,IF('Original data ANQ'!AB35=5,1,IF('Original data ANQ'!AB35=6,0))))))</f>
        <v>3</v>
      </c>
      <c r="AC35">
        <f>IF('Original data ANQ'!AC35=1,5,IF('Original data ANQ'!AC35=2,4,IF('Original data ANQ'!AC35=3,3,IF('Original data ANQ'!AC35=4,2,IF('Original data ANQ'!AC35=5,1,IF('Original data ANQ'!AC35=6,0))))))</f>
        <v>4</v>
      </c>
      <c r="AD35" s="4">
        <f>IF('Original data ANQ'!AD35=1,0,IF('Original data ANQ'!AD35=2,1,IF('Original data ANQ'!AD35=3,2,IF('Original data ANQ'!AD35=4,3,IF('Original data ANQ'!AD35=5,4,IF('Original data ANQ'!AD35=6,5))))))</f>
        <v>2</v>
      </c>
      <c r="AE35" s="4">
        <f>IF('Original data ANQ'!AE35=1,0,IF('Original data ANQ'!AE35=2,1,IF('Original data ANQ'!AE35=3,2,IF('Original data ANQ'!AE35=4,3,IF('Original data ANQ'!AE35=5,4,IF('Original data ANQ'!AE35=6,5))))))</f>
        <v>0</v>
      </c>
      <c r="AF35">
        <f>IF('Original data ANQ'!AF35=1,5,IF('Original data ANQ'!AF35=2,4,IF('Original data ANQ'!AF35=3,3,IF('Original data ANQ'!AF35=4,2,IF('Original data ANQ'!AF35=5,1,IF('Original data ANQ'!AF35=6,0))))))</f>
        <v>3</v>
      </c>
      <c r="AG35" s="4">
        <f>IF('Original data ANQ'!AG35=1,0,IF('Original data ANQ'!AG35=2,1,IF('Original data ANQ'!AG35=3,2,IF('Original data ANQ'!AG35=4,3,IF('Original data ANQ'!AG35=5,4,IF('Original data ANQ'!AG35=6,5))))))</f>
        <v>4</v>
      </c>
      <c r="AH35" s="4">
        <f>IF('Original data ANQ'!AH35=1,0,IF('Original data ANQ'!AH35=2,1,IF('Original data ANQ'!AH35=3,2,IF('Original data ANQ'!AH35=4,3,IF('Original data ANQ'!AH35=5,4,IF('Original data ANQ'!AH35=6,5))))))</f>
        <v>3</v>
      </c>
      <c r="AI35" s="4">
        <f>IF('Original data ANQ'!AI35=1,0,IF('Original data ANQ'!AI35=2,1,IF('Original data ANQ'!AI35=3,2,IF('Original data ANQ'!AI35=4,3,IF('Original data ANQ'!AI35=5,4,IF('Original data ANQ'!AI35=6,5))))))</f>
        <v>1</v>
      </c>
      <c r="AJ35">
        <f>IF('Original data ANQ'!AJ35=1,5,IF('Original data ANQ'!AJ35=2,4,IF('Original data ANQ'!AJ35=3,3,IF('Original data ANQ'!AJ35=4,2,IF('Original data ANQ'!AJ35=5,1,IF('Original data ANQ'!AJ35=6,0))))))</f>
        <v>4</v>
      </c>
      <c r="AK35">
        <f>IF('Original data ANQ'!AK35=1,5,IF('Original data ANQ'!AK35=2,4,IF('Original data ANQ'!AK35=3,3,IF('Original data ANQ'!AK35=4,2,IF('Original data ANQ'!AK35=5,1,IF('Original data ANQ'!AK35=6,0))))))</f>
        <v>2</v>
      </c>
      <c r="AL35" s="4">
        <f>IF('Original data ANQ'!AL35=1,0,IF('Original data ANQ'!AL35=2,1,IF('Original data ANQ'!AL35=3,2,IF('Original data ANQ'!AL35=4,3,IF('Original data ANQ'!AL35=5,4,IF('Original data ANQ'!AL35=6,5))))))</f>
        <v>1</v>
      </c>
      <c r="AM35" s="4">
        <f>IF('Original data ANQ'!AM35=1,0,IF('Original data ANQ'!AM35=2,1,IF('Original data ANQ'!AM35=3,2,IF('Original data ANQ'!AM35=4,3,IF('Original data ANQ'!AM35=5,4,IF('Original data ANQ'!AM35=6,5))))))</f>
        <v>3</v>
      </c>
      <c r="AN35" s="4">
        <f>IF('Original data ANQ'!AN35=1,0,IF('Original data ANQ'!AN35=2,1,IF('Original data ANQ'!AN35=3,2,IF('Original data ANQ'!AN35=4,3,IF('Original data ANQ'!AN35=5,4,IF('Original data ANQ'!AN35=6,5))))))</f>
        <v>2</v>
      </c>
      <c r="AO35">
        <f>IF('Original data ANQ'!AO35=1,5,IF('Original data ANQ'!AO35=2,4,IF('Original data ANQ'!AO35=3,3,IF('Original data ANQ'!AO35=4,2,IF('Original data ANQ'!AO35=5,1,IF('Original data ANQ'!AO35=6,0))))))</f>
        <v>4</v>
      </c>
      <c r="AQ35">
        <f>IF('Original data ANQ'!AQ35=1,5,IF('Original data ANQ'!AQ35=2,4,IF('Original data ANQ'!AQ35=3,3,IF('Original data ANQ'!AQ35=4,2,IF('Original data ANQ'!AQ35=5,1,IF('Original data ANQ'!AQ35=6,0))))))</f>
        <v>3</v>
      </c>
      <c r="AR35" s="4">
        <f>IF('Original data ANQ'!AR35=1,0,IF('Original data ANQ'!AR35=2,1,IF('Original data ANQ'!AR35=3,2,IF('Original data ANQ'!AR35=4,3,IF('Original data ANQ'!AR35=5,4,IF('Original data ANQ'!AR35=6,5))))))</f>
        <v>2</v>
      </c>
      <c r="AS35">
        <f>IF('Original data ANQ'!AS35=1,5,IF('Original data ANQ'!AS35=2,4,IF('Original data ANQ'!AS35=3,3,IF('Original data ANQ'!AS35=4,2,IF('Original data ANQ'!AS35=5,1,IF('Original data ANQ'!AS35=6,0))))))</f>
        <v>4</v>
      </c>
      <c r="AU35" s="4">
        <f>IF('Original data ANQ'!AU35=1,0,IF('Original data ANQ'!AU35=2,1,IF('Original data ANQ'!AU35=3,2,IF('Original data ANQ'!AU35=4,3,IF('Original data ANQ'!AU35=5,4,IF('Original data ANQ'!AU35=6,5))))))</f>
        <v>2</v>
      </c>
      <c r="AV35" s="4">
        <f>IF('Original data ANQ'!AV35=1,0,IF('Original data ANQ'!AV35=2,1,IF('Original data ANQ'!AV35=3,2,IF('Original data ANQ'!AV35=4,3,IF('Original data ANQ'!AV35=5,4,IF('Original data ANQ'!AV35=6,5))))))</f>
        <v>1</v>
      </c>
      <c r="AW35" s="4">
        <f>IF('Original data ANQ'!AW35=1,0,IF('Original data ANQ'!AW35=2,1,IF('Original data ANQ'!AW35=3,2,IF('Original data ANQ'!AW35=4,3,IF('Original data ANQ'!AW35=5,4,IF('Original data ANQ'!AW35=6,5))))))</f>
        <v>1</v>
      </c>
      <c r="AX35">
        <f>IF('Original data ANQ'!AX35=1,5,IF('Original data ANQ'!AX35=2,4,IF('Original data ANQ'!AX35=3,3,IF('Original data ANQ'!AX35=4,2,IF('Original data ANQ'!AX35=5,1,IF('Original data ANQ'!AX35=6,0))))))</f>
        <v>1</v>
      </c>
      <c r="AY35"/>
      <c r="AZ35" s="4">
        <f>IF('Original data ANQ'!AZ35=1,0,IF('Original data ANQ'!AZ35=2,1,IF('Original data ANQ'!AZ35=3,2,IF('Original data ANQ'!AZ35=4,3,IF('Original data ANQ'!AZ35=5,4,IF('Original data ANQ'!AZ35=6,5))))))</f>
        <v>1</v>
      </c>
      <c r="BA35" s="4">
        <f>IF('Original data ANQ'!BA35=1,0,IF('Original data ANQ'!BA35=2,1,IF('Original data ANQ'!BA35=3,2,IF('Original data ANQ'!BA35=4,3,IF('Original data ANQ'!BA35=5,4,IF('Original data ANQ'!BA35=6,5))))))</f>
        <v>1</v>
      </c>
      <c r="BB35" s="4">
        <f t="shared" si="0"/>
        <v>82</v>
      </c>
      <c r="BD35">
        <v>1</v>
      </c>
      <c r="BE35" t="s">
        <v>302</v>
      </c>
      <c r="BF35">
        <v>1</v>
      </c>
      <c r="BG35" t="s">
        <v>303</v>
      </c>
      <c r="BH35">
        <v>6</v>
      </c>
      <c r="BJ35">
        <v>2</v>
      </c>
      <c r="BK35">
        <v>2</v>
      </c>
      <c r="BL35">
        <v>1</v>
      </c>
      <c r="BM35">
        <v>1</v>
      </c>
      <c r="BN35">
        <v>1</v>
      </c>
      <c r="BP35">
        <v>3</v>
      </c>
      <c r="BQ35">
        <v>1</v>
      </c>
      <c r="BR35">
        <v>2</v>
      </c>
      <c r="BS35">
        <v>2</v>
      </c>
      <c r="BT35">
        <v>1</v>
      </c>
      <c r="BV35">
        <v>2</v>
      </c>
      <c r="BW35">
        <v>1</v>
      </c>
      <c r="BX35">
        <v>3</v>
      </c>
      <c r="BY35">
        <f t="shared" si="1"/>
        <v>22</v>
      </c>
      <c r="BZ35">
        <v>1</v>
      </c>
      <c r="CB35" t="s">
        <v>304</v>
      </c>
      <c r="CC35">
        <v>4</v>
      </c>
      <c r="CD35">
        <v>3</v>
      </c>
      <c r="CF35">
        <v>1</v>
      </c>
      <c r="CI35" t="s">
        <v>305</v>
      </c>
      <c r="CJ35" t="s">
        <v>306</v>
      </c>
    </row>
    <row r="36" spans="2:88" x14ac:dyDescent="0.35">
      <c r="B36" t="s">
        <v>307</v>
      </c>
      <c r="C36">
        <v>34</v>
      </c>
      <c r="D36" t="s">
        <v>124</v>
      </c>
      <c r="E36" t="s">
        <v>88</v>
      </c>
      <c r="F36" t="s">
        <v>89</v>
      </c>
      <c r="G36" t="s">
        <v>89</v>
      </c>
      <c r="H36" t="s">
        <v>89</v>
      </c>
      <c r="I36" t="s">
        <v>89</v>
      </c>
      <c r="J36" t="s">
        <v>89</v>
      </c>
      <c r="K36" t="s">
        <v>89</v>
      </c>
      <c r="L36" t="s">
        <v>89</v>
      </c>
      <c r="M36" t="s">
        <v>290</v>
      </c>
      <c r="N36" t="s">
        <v>308</v>
      </c>
      <c r="O36">
        <v>1</v>
      </c>
      <c r="Q36" s="4">
        <f>IF('Original data ANQ'!Q36=1,0,IF('Original data ANQ'!Q36=2,1,IF('Original data ANQ'!Q36=3,2,IF('Original data ANQ'!Q36=4,3,IF('Original data ANQ'!Q36=5,4,IF('Original data ANQ'!Q36=6,5))))))</f>
        <v>1</v>
      </c>
      <c r="R36">
        <f>IF('Original data ANQ'!R36=1,5,IF('Original data ANQ'!R36=2,4,IF('Original data ANQ'!R36=3,3,IF('Original data ANQ'!R36=4,2,IF('Original data ANQ'!R36=5,1,IF('Original data ANQ'!R36=6,0))))))</f>
        <v>2</v>
      </c>
      <c r="T36">
        <f>IF('Original data ANQ'!T36=1,5,IF('Original data ANQ'!T36=2,4,IF('Original data ANQ'!T36=3,3,IF('Original data ANQ'!T36=4,2,IF('Original data ANQ'!T36=5,1,IF('Original data ANQ'!T36=6,0))))))</f>
        <v>0</v>
      </c>
      <c r="U36" s="4">
        <f>IF('Original data ANQ'!U36=1,0,IF('Original data ANQ'!U36=2,1,IF('Original data ANQ'!U36=3,2,IF('Original data ANQ'!U36=4,3,IF('Original data ANQ'!U36=5,4,IF('Original data ANQ'!U36=6,5))))))</f>
        <v>1</v>
      </c>
      <c r="V36" s="4">
        <f>IF('Original data ANQ'!V36=1,0,IF('Original data ANQ'!V36=2,1,IF('Original data ANQ'!V36=3,2,IF('Original data ANQ'!V36=4,3,IF('Original data ANQ'!V36=5,4,IF('Original data ANQ'!V36=6,5))))))</f>
        <v>1</v>
      </c>
      <c r="W36">
        <f>IF('Original data ANQ'!W36=1,5,IF('Original data ANQ'!W36=2,4,IF('Original data ANQ'!W36=3,3,IF('Original data ANQ'!W36=4,2,IF('Original data ANQ'!W36=5,1,IF('Original data ANQ'!W36=6,0))))))</f>
        <v>2</v>
      </c>
      <c r="X36">
        <f>IF('Original data ANQ'!X36=1,5,IF('Original data ANQ'!X36=2,4,IF('Original data ANQ'!X36=3,3,IF('Original data ANQ'!X36=4,2,IF('Original data ANQ'!X36=5,1,IF('Original data ANQ'!X36=6,0))))))</f>
        <v>0</v>
      </c>
      <c r="Y36">
        <f>IF('Original data ANQ'!Y36=1,5,IF('Original data ANQ'!Y36=2,4,IF('Original data ANQ'!Y36=3,3,IF('Original data ANQ'!Y36=4,2,IF('Original data ANQ'!Y36=5,1,IF('Original data ANQ'!Y36=6,0))))))</f>
        <v>1</v>
      </c>
      <c r="Z36" s="4">
        <f>IF('Original data ANQ'!Z36=1,0,IF('Original data ANQ'!Z36=2,1,IF('Original data ANQ'!Z36=3,2,IF('Original data ANQ'!Z36=4,3,IF('Original data ANQ'!Z36=5,4,IF('Original data ANQ'!Z36=6,5))))))</f>
        <v>1</v>
      </c>
      <c r="AA36" s="4">
        <f>IF('Original data ANQ'!AA36=1,0,IF('Original data ANQ'!AA36=2,1,IF('Original data ANQ'!AA36=3,2,IF('Original data ANQ'!AA36=4,3,IF('Original data ANQ'!AA36=5,4,IF('Original data ANQ'!AA36=6,5))))))</f>
        <v>2</v>
      </c>
      <c r="AB36">
        <f>IF('Original data ANQ'!AB36=1,5,IF('Original data ANQ'!AB36=2,4,IF('Original data ANQ'!AB36=3,3,IF('Original data ANQ'!AB36=4,2,IF('Original data ANQ'!AB36=5,1,IF('Original data ANQ'!AB36=6,0))))))</f>
        <v>0</v>
      </c>
      <c r="AC36">
        <f>IF('Original data ANQ'!AC36=1,5,IF('Original data ANQ'!AC36=2,4,IF('Original data ANQ'!AC36=3,3,IF('Original data ANQ'!AC36=4,2,IF('Original data ANQ'!AC36=5,1,IF('Original data ANQ'!AC36=6,0))))))</f>
        <v>2</v>
      </c>
      <c r="AD36" s="4">
        <f>IF('Original data ANQ'!AD36=1,0,IF('Original data ANQ'!AD36=2,1,IF('Original data ANQ'!AD36=3,2,IF('Original data ANQ'!AD36=4,3,IF('Original data ANQ'!AD36=5,4,IF('Original data ANQ'!AD36=6,5))))))</f>
        <v>0</v>
      </c>
      <c r="AE36" s="4">
        <f>IF('Original data ANQ'!AE36=1,0,IF('Original data ANQ'!AE36=2,1,IF('Original data ANQ'!AE36=3,2,IF('Original data ANQ'!AE36=4,3,IF('Original data ANQ'!AE36=5,4,IF('Original data ANQ'!AE36=6,5))))))</f>
        <v>0</v>
      </c>
      <c r="AF36">
        <f>IF('Original data ANQ'!AF36=1,5,IF('Original data ANQ'!AF36=2,4,IF('Original data ANQ'!AF36=3,3,IF('Original data ANQ'!AF36=4,2,IF('Original data ANQ'!AF36=5,1,IF('Original data ANQ'!AF36=6,0))))))</f>
        <v>0</v>
      </c>
      <c r="AG36" s="4">
        <f>IF('Original data ANQ'!AG36=1,0,IF('Original data ANQ'!AG36=2,1,IF('Original data ANQ'!AG36=3,2,IF('Original data ANQ'!AG36=4,3,IF('Original data ANQ'!AG36=5,4,IF('Original data ANQ'!AG36=6,5))))))</f>
        <v>2</v>
      </c>
      <c r="AH36" s="4">
        <f>IF('Original data ANQ'!AH36=1,0,IF('Original data ANQ'!AH36=2,1,IF('Original data ANQ'!AH36=3,2,IF('Original data ANQ'!AH36=4,3,IF('Original data ANQ'!AH36=5,4,IF('Original data ANQ'!AH36=6,5))))))</f>
        <v>2</v>
      </c>
      <c r="AI36" s="4">
        <f>IF('Original data ANQ'!AI36=1,0,IF('Original data ANQ'!AI36=2,1,IF('Original data ANQ'!AI36=3,2,IF('Original data ANQ'!AI36=4,3,IF('Original data ANQ'!AI36=5,4,IF('Original data ANQ'!AI36=6,5))))))</f>
        <v>1</v>
      </c>
      <c r="AJ36">
        <f>IF('Original data ANQ'!AJ36=1,5,IF('Original data ANQ'!AJ36=2,4,IF('Original data ANQ'!AJ36=3,3,IF('Original data ANQ'!AJ36=4,2,IF('Original data ANQ'!AJ36=5,1,IF('Original data ANQ'!AJ36=6,0))))))</f>
        <v>2</v>
      </c>
      <c r="AK36">
        <f>IF('Original data ANQ'!AK36=1,5,IF('Original data ANQ'!AK36=2,4,IF('Original data ANQ'!AK36=3,3,IF('Original data ANQ'!AK36=4,2,IF('Original data ANQ'!AK36=5,1,IF('Original data ANQ'!AK36=6,0))))))</f>
        <v>0</v>
      </c>
      <c r="AL36" s="4">
        <f>IF('Original data ANQ'!AL36=1,0,IF('Original data ANQ'!AL36=2,1,IF('Original data ANQ'!AL36=3,2,IF('Original data ANQ'!AL36=4,3,IF('Original data ANQ'!AL36=5,4,IF('Original data ANQ'!AL36=6,5))))))</f>
        <v>0</v>
      </c>
      <c r="AM36" s="4">
        <f>IF('Original data ANQ'!AM36=1,0,IF('Original data ANQ'!AM36=2,1,IF('Original data ANQ'!AM36=3,2,IF('Original data ANQ'!AM36=4,3,IF('Original data ANQ'!AM36=5,4,IF('Original data ANQ'!AM36=6,5))))))</f>
        <v>1</v>
      </c>
      <c r="AN36" s="4">
        <f>IF('Original data ANQ'!AN36=1,0,IF('Original data ANQ'!AN36=2,1,IF('Original data ANQ'!AN36=3,2,IF('Original data ANQ'!AN36=4,3,IF('Original data ANQ'!AN36=5,4,IF('Original data ANQ'!AN36=6,5))))))</f>
        <v>1</v>
      </c>
      <c r="AO36">
        <f>IF('Original data ANQ'!AO36=1,5,IF('Original data ANQ'!AO36=2,4,IF('Original data ANQ'!AO36=3,3,IF('Original data ANQ'!AO36=4,2,IF('Original data ANQ'!AO36=5,1,IF('Original data ANQ'!AO36=6,0))))))</f>
        <v>4</v>
      </c>
      <c r="AQ36">
        <f>IF('Original data ANQ'!AQ36=1,5,IF('Original data ANQ'!AQ36=2,4,IF('Original data ANQ'!AQ36=3,3,IF('Original data ANQ'!AQ36=4,2,IF('Original data ANQ'!AQ36=5,1,IF('Original data ANQ'!AQ36=6,0))))))</f>
        <v>1</v>
      </c>
      <c r="AR36" s="4">
        <f>IF('Original data ANQ'!AR36=1,0,IF('Original data ANQ'!AR36=2,1,IF('Original data ANQ'!AR36=3,2,IF('Original data ANQ'!AR36=4,3,IF('Original data ANQ'!AR36=5,4,IF('Original data ANQ'!AR36=6,5))))))</f>
        <v>1</v>
      </c>
      <c r="AS36">
        <f>IF('Original data ANQ'!AS36=1,5,IF('Original data ANQ'!AS36=2,4,IF('Original data ANQ'!AS36=3,3,IF('Original data ANQ'!AS36=4,2,IF('Original data ANQ'!AS36=5,1,IF('Original data ANQ'!AS36=6,0))))))</f>
        <v>1</v>
      </c>
      <c r="AU36" s="4">
        <f>IF('Original data ANQ'!AU36=1,0,IF('Original data ANQ'!AU36=2,1,IF('Original data ANQ'!AU36=3,2,IF('Original data ANQ'!AU36=4,3,IF('Original data ANQ'!AU36=5,4,IF('Original data ANQ'!AU36=6,5))))))</f>
        <v>1</v>
      </c>
      <c r="AV36" s="4">
        <f>IF('Original data ANQ'!AV36=1,0,IF('Original data ANQ'!AV36=2,1,IF('Original data ANQ'!AV36=3,2,IF('Original data ANQ'!AV36=4,3,IF('Original data ANQ'!AV36=5,4,IF('Original data ANQ'!AV36=6,5))))))</f>
        <v>0</v>
      </c>
      <c r="AW36" s="4">
        <f>IF('Original data ANQ'!AW36=1,0,IF('Original data ANQ'!AW36=2,1,IF('Original data ANQ'!AW36=3,2,IF('Original data ANQ'!AW36=4,3,IF('Original data ANQ'!AW36=5,4,IF('Original data ANQ'!AW36=6,5))))))</f>
        <v>2</v>
      </c>
      <c r="AX36">
        <f>IF('Original data ANQ'!AX36=1,5,IF('Original data ANQ'!AX36=2,4,IF('Original data ANQ'!AX36=3,3,IF('Original data ANQ'!AX36=4,2,IF('Original data ANQ'!AX36=5,1,IF('Original data ANQ'!AX36=6,0))))))</f>
        <v>2</v>
      </c>
      <c r="AY36"/>
      <c r="AZ36" s="4">
        <f>IF('Original data ANQ'!AZ36=1,0,IF('Original data ANQ'!AZ36=2,1,IF('Original data ANQ'!AZ36=3,2,IF('Original data ANQ'!AZ36=4,3,IF('Original data ANQ'!AZ36=5,4,IF('Original data ANQ'!AZ36=6,5))))))</f>
        <v>0</v>
      </c>
      <c r="BA36" s="4">
        <f>IF('Original data ANQ'!BA36=1,0,IF('Original data ANQ'!BA36=2,1,IF('Original data ANQ'!BA36=3,2,IF('Original data ANQ'!BA36=4,3,IF('Original data ANQ'!BA36=5,4,IF('Original data ANQ'!BA36=6,5))))))</f>
        <v>0</v>
      </c>
      <c r="BB36" s="4">
        <f t="shared" si="0"/>
        <v>34</v>
      </c>
      <c r="BD36">
        <v>0</v>
      </c>
      <c r="BF36">
        <v>1</v>
      </c>
      <c r="BG36" t="s">
        <v>309</v>
      </c>
      <c r="BH36">
        <v>2</v>
      </c>
      <c r="BJ36">
        <v>0</v>
      </c>
      <c r="BK36">
        <v>0</v>
      </c>
      <c r="BL36">
        <v>0</v>
      </c>
      <c r="BM36">
        <v>0</v>
      </c>
      <c r="BN36">
        <v>0</v>
      </c>
      <c r="BP36">
        <v>0</v>
      </c>
      <c r="BQ36">
        <v>0</v>
      </c>
      <c r="BR36">
        <v>1</v>
      </c>
      <c r="BS36">
        <v>0</v>
      </c>
      <c r="BT36">
        <v>1</v>
      </c>
      <c r="BV36">
        <v>1</v>
      </c>
      <c r="BW36">
        <v>0</v>
      </c>
      <c r="BX36">
        <v>1</v>
      </c>
      <c r="BY36">
        <f t="shared" si="1"/>
        <v>4</v>
      </c>
      <c r="BZ36">
        <v>1</v>
      </c>
      <c r="CB36" t="s">
        <v>310</v>
      </c>
      <c r="CC36">
        <v>4</v>
      </c>
      <c r="CD36">
        <v>3</v>
      </c>
      <c r="CF36">
        <v>1</v>
      </c>
      <c r="CI36" t="s">
        <v>311</v>
      </c>
      <c r="CJ36" t="s">
        <v>312</v>
      </c>
    </row>
    <row r="37" spans="2:88" x14ac:dyDescent="0.35">
      <c r="B37" t="s">
        <v>313</v>
      </c>
      <c r="C37">
        <v>35</v>
      </c>
      <c r="D37" t="s">
        <v>124</v>
      </c>
      <c r="E37" t="s">
        <v>88</v>
      </c>
      <c r="F37" t="s">
        <v>89</v>
      </c>
      <c r="G37" t="s">
        <v>89</v>
      </c>
      <c r="H37" t="s">
        <v>89</v>
      </c>
      <c r="I37" t="s">
        <v>89</v>
      </c>
      <c r="J37" t="s">
        <v>89</v>
      </c>
      <c r="K37" t="s">
        <v>89</v>
      </c>
      <c r="L37" t="s">
        <v>89</v>
      </c>
      <c r="M37" t="s">
        <v>290</v>
      </c>
      <c r="N37" t="s">
        <v>314</v>
      </c>
      <c r="O37">
        <v>0</v>
      </c>
      <c r="Q37" s="4">
        <f>IF('Original data ANQ'!Q37=1,0,IF('Original data ANQ'!Q37=2,1,IF('Original data ANQ'!Q37=3,2,IF('Original data ANQ'!Q37=4,3,IF('Original data ANQ'!Q37=5,4,IF('Original data ANQ'!Q37=6,5))))))</f>
        <v>2</v>
      </c>
      <c r="R37">
        <f>IF('Original data ANQ'!R37=1,5,IF('Original data ANQ'!R37=2,4,IF('Original data ANQ'!R37=3,3,IF('Original data ANQ'!R37=4,2,IF('Original data ANQ'!R37=5,1,IF('Original data ANQ'!R37=6,0))))))</f>
        <v>3</v>
      </c>
      <c r="T37">
        <f>IF('Original data ANQ'!T37=1,5,IF('Original data ANQ'!T37=2,4,IF('Original data ANQ'!T37=3,3,IF('Original data ANQ'!T37=4,2,IF('Original data ANQ'!T37=5,1,IF('Original data ANQ'!T37=6,0))))))</f>
        <v>1</v>
      </c>
      <c r="U37" s="4">
        <f>IF('Original data ANQ'!U37=1,0,IF('Original data ANQ'!U37=2,1,IF('Original data ANQ'!U37=3,2,IF('Original data ANQ'!U37=4,3,IF('Original data ANQ'!U37=5,4,IF('Original data ANQ'!U37=6,5))))))</f>
        <v>2</v>
      </c>
      <c r="V37" s="4">
        <f>IF('Original data ANQ'!V37=1,0,IF('Original data ANQ'!V37=2,1,IF('Original data ANQ'!V37=3,2,IF('Original data ANQ'!V37=4,3,IF('Original data ANQ'!V37=5,4,IF('Original data ANQ'!V37=6,5))))))</f>
        <v>3</v>
      </c>
      <c r="W37">
        <f>IF('Original data ANQ'!W37=1,5,IF('Original data ANQ'!W37=2,4,IF('Original data ANQ'!W37=3,3,IF('Original data ANQ'!W37=4,2,IF('Original data ANQ'!W37=5,1,IF('Original data ANQ'!W37=6,0))))))</f>
        <v>3</v>
      </c>
      <c r="X37">
        <f>IF('Original data ANQ'!X37=1,5,IF('Original data ANQ'!X37=2,4,IF('Original data ANQ'!X37=3,3,IF('Original data ANQ'!X37=4,2,IF('Original data ANQ'!X37=5,1,IF('Original data ANQ'!X37=6,0))))))</f>
        <v>1</v>
      </c>
      <c r="Y37">
        <f>IF('Original data ANQ'!Y37=1,5,IF('Original data ANQ'!Y37=2,4,IF('Original data ANQ'!Y37=3,3,IF('Original data ANQ'!Y37=4,2,IF('Original data ANQ'!Y37=5,1,IF('Original data ANQ'!Y37=6,0))))))</f>
        <v>4</v>
      </c>
      <c r="Z37" s="4">
        <f>IF('Original data ANQ'!Z37=1,0,IF('Original data ANQ'!Z37=2,1,IF('Original data ANQ'!Z37=3,2,IF('Original data ANQ'!Z37=4,3,IF('Original data ANQ'!Z37=5,4,IF('Original data ANQ'!Z37=6,5))))))</f>
        <v>0</v>
      </c>
      <c r="AA37" s="4">
        <f>IF('Original data ANQ'!AA37=1,0,IF('Original data ANQ'!AA37=2,1,IF('Original data ANQ'!AA37=3,2,IF('Original data ANQ'!AA37=4,3,IF('Original data ANQ'!AA37=5,4,IF('Original data ANQ'!AA37=6,5))))))</f>
        <v>1</v>
      </c>
      <c r="AB37">
        <f>IF('Original data ANQ'!AB37=1,5,IF('Original data ANQ'!AB37=2,4,IF('Original data ANQ'!AB37=3,3,IF('Original data ANQ'!AB37=4,2,IF('Original data ANQ'!AB37=5,1,IF('Original data ANQ'!AB37=6,0))))))</f>
        <v>3</v>
      </c>
      <c r="AC37">
        <f>IF('Original data ANQ'!AC37=1,5,IF('Original data ANQ'!AC37=2,4,IF('Original data ANQ'!AC37=3,3,IF('Original data ANQ'!AC37=4,2,IF('Original data ANQ'!AC37=5,1,IF('Original data ANQ'!AC37=6,0))))))</f>
        <v>3</v>
      </c>
      <c r="AD37" s="4">
        <f>IF('Original data ANQ'!AD37=1,0,IF('Original data ANQ'!AD37=2,1,IF('Original data ANQ'!AD37=3,2,IF('Original data ANQ'!AD37=4,3,IF('Original data ANQ'!AD37=5,4,IF('Original data ANQ'!AD37=6,5))))))</f>
        <v>2</v>
      </c>
      <c r="AE37" s="4">
        <f>IF('Original data ANQ'!AE37=1,0,IF('Original data ANQ'!AE37=2,1,IF('Original data ANQ'!AE37=3,2,IF('Original data ANQ'!AE37=4,3,IF('Original data ANQ'!AE37=5,4,IF('Original data ANQ'!AE37=6,5))))))</f>
        <v>1</v>
      </c>
      <c r="AF37">
        <f>IF('Original data ANQ'!AF37=1,5,IF('Original data ANQ'!AF37=2,4,IF('Original data ANQ'!AF37=3,3,IF('Original data ANQ'!AF37=4,2,IF('Original data ANQ'!AF37=5,1,IF('Original data ANQ'!AF37=6,0))))))</f>
        <v>1</v>
      </c>
      <c r="AG37" s="4">
        <f>IF('Original data ANQ'!AG37=1,0,IF('Original data ANQ'!AG37=2,1,IF('Original data ANQ'!AG37=3,2,IF('Original data ANQ'!AG37=4,3,IF('Original data ANQ'!AG37=5,4,IF('Original data ANQ'!AG37=6,5))))))</f>
        <v>2</v>
      </c>
      <c r="AH37" s="4">
        <f>IF('Original data ANQ'!AH37=1,0,IF('Original data ANQ'!AH37=2,1,IF('Original data ANQ'!AH37=3,2,IF('Original data ANQ'!AH37=4,3,IF('Original data ANQ'!AH37=5,4,IF('Original data ANQ'!AH37=6,5))))))</f>
        <v>1</v>
      </c>
      <c r="AI37" s="4">
        <f>IF('Original data ANQ'!AI37=1,0,IF('Original data ANQ'!AI37=2,1,IF('Original data ANQ'!AI37=3,2,IF('Original data ANQ'!AI37=4,3,IF('Original data ANQ'!AI37=5,4,IF('Original data ANQ'!AI37=6,5))))))</f>
        <v>1</v>
      </c>
      <c r="AJ37">
        <f>IF('Original data ANQ'!AJ37=1,5,IF('Original data ANQ'!AJ37=2,4,IF('Original data ANQ'!AJ37=3,3,IF('Original data ANQ'!AJ37=4,2,IF('Original data ANQ'!AJ37=5,1,IF('Original data ANQ'!AJ37=6,0))))))</f>
        <v>2</v>
      </c>
      <c r="AK37">
        <f>IF('Original data ANQ'!AK37=1,5,IF('Original data ANQ'!AK37=2,4,IF('Original data ANQ'!AK37=3,3,IF('Original data ANQ'!AK37=4,2,IF('Original data ANQ'!AK37=5,1,IF('Original data ANQ'!AK37=6,0))))))</f>
        <v>3</v>
      </c>
      <c r="AL37" s="4">
        <f>IF('Original data ANQ'!AL37=1,0,IF('Original data ANQ'!AL37=2,1,IF('Original data ANQ'!AL37=3,2,IF('Original data ANQ'!AL37=4,3,IF('Original data ANQ'!AL37=5,4,IF('Original data ANQ'!AL37=6,5))))))</f>
        <v>2</v>
      </c>
      <c r="AM37" s="4">
        <f>IF('Original data ANQ'!AM37=1,0,IF('Original data ANQ'!AM37=2,1,IF('Original data ANQ'!AM37=3,2,IF('Original data ANQ'!AM37=4,3,IF('Original data ANQ'!AM37=5,4,IF('Original data ANQ'!AM37=6,5))))))</f>
        <v>1</v>
      </c>
      <c r="AN37" s="4">
        <f>IF('Original data ANQ'!AN37=1,0,IF('Original data ANQ'!AN37=2,1,IF('Original data ANQ'!AN37=3,2,IF('Original data ANQ'!AN37=4,3,IF('Original data ANQ'!AN37=5,4,IF('Original data ANQ'!AN37=6,5))))))</f>
        <v>1</v>
      </c>
      <c r="AO37">
        <f>IF('Original data ANQ'!AO37=1,5,IF('Original data ANQ'!AO37=2,4,IF('Original data ANQ'!AO37=3,3,IF('Original data ANQ'!AO37=4,2,IF('Original data ANQ'!AO37=5,1,IF('Original data ANQ'!AO37=6,0))))))</f>
        <v>3</v>
      </c>
      <c r="AQ37">
        <f>IF('Original data ANQ'!AQ37=1,5,IF('Original data ANQ'!AQ37=2,4,IF('Original data ANQ'!AQ37=3,3,IF('Original data ANQ'!AQ37=4,2,IF('Original data ANQ'!AQ37=5,1,IF('Original data ANQ'!AQ37=6,0))))))</f>
        <v>1</v>
      </c>
      <c r="AR37" s="4">
        <f>IF('Original data ANQ'!AR37=1,0,IF('Original data ANQ'!AR37=2,1,IF('Original data ANQ'!AR37=3,2,IF('Original data ANQ'!AR37=4,3,IF('Original data ANQ'!AR37=5,4,IF('Original data ANQ'!AR37=6,5))))))</f>
        <v>2</v>
      </c>
      <c r="AS37">
        <f>IF('Original data ANQ'!AS37=1,5,IF('Original data ANQ'!AS37=2,4,IF('Original data ANQ'!AS37=3,3,IF('Original data ANQ'!AS37=4,2,IF('Original data ANQ'!AS37=5,1,IF('Original data ANQ'!AS37=6,0))))))</f>
        <v>2</v>
      </c>
      <c r="AU37" s="4">
        <f>IF('Original data ANQ'!AU37=1,0,IF('Original data ANQ'!AU37=2,1,IF('Original data ANQ'!AU37=3,2,IF('Original data ANQ'!AU37=4,3,IF('Original data ANQ'!AU37=5,4,IF('Original data ANQ'!AU37=6,5))))))</f>
        <v>1</v>
      </c>
      <c r="AV37" s="4">
        <f>IF('Original data ANQ'!AV37=1,0,IF('Original data ANQ'!AV37=2,1,IF('Original data ANQ'!AV37=3,2,IF('Original data ANQ'!AV37=4,3,IF('Original data ANQ'!AV37=5,4,IF('Original data ANQ'!AV37=6,5))))))</f>
        <v>1</v>
      </c>
      <c r="AW37" s="4">
        <f>IF('Original data ANQ'!AW37=1,0,IF('Original data ANQ'!AW37=2,1,IF('Original data ANQ'!AW37=3,2,IF('Original data ANQ'!AW37=4,3,IF('Original data ANQ'!AW37=5,4,IF('Original data ANQ'!AW37=6,5))))))</f>
        <v>1</v>
      </c>
      <c r="AX37">
        <f>IF('Original data ANQ'!AX37=1,5,IF('Original data ANQ'!AX37=2,4,IF('Original data ANQ'!AX37=3,3,IF('Original data ANQ'!AX37=4,2,IF('Original data ANQ'!AX37=5,1,IF('Original data ANQ'!AX37=6,0))))))</f>
        <v>1</v>
      </c>
      <c r="AY37"/>
      <c r="AZ37" s="4">
        <f>IF('Original data ANQ'!AZ37=1,0,IF('Original data ANQ'!AZ37=2,1,IF('Original data ANQ'!AZ37=3,2,IF('Original data ANQ'!AZ37=4,3,IF('Original data ANQ'!AZ37=5,4,IF('Original data ANQ'!AZ37=6,5))))))</f>
        <v>0</v>
      </c>
      <c r="BA37" s="4">
        <f>IF('Original data ANQ'!BA37=1,0,IF('Original data ANQ'!BA37=2,1,IF('Original data ANQ'!BA37=3,2,IF('Original data ANQ'!BA37=4,3,IF('Original data ANQ'!BA37=5,4,IF('Original data ANQ'!BA37=6,5))))))</f>
        <v>0</v>
      </c>
      <c r="BB37" s="4">
        <f t="shared" si="0"/>
        <v>55</v>
      </c>
      <c r="BC37" t="s">
        <v>315</v>
      </c>
      <c r="BD37">
        <v>0</v>
      </c>
      <c r="BF37">
        <v>0</v>
      </c>
      <c r="BH37" s="4"/>
      <c r="BJ37">
        <v>3</v>
      </c>
      <c r="BK37">
        <v>2</v>
      </c>
      <c r="BL37">
        <v>2</v>
      </c>
      <c r="BM37">
        <v>3</v>
      </c>
      <c r="BN37">
        <v>2</v>
      </c>
      <c r="BP37">
        <v>3</v>
      </c>
      <c r="BQ37">
        <v>0</v>
      </c>
      <c r="BR37">
        <v>3</v>
      </c>
      <c r="BS37">
        <v>2</v>
      </c>
      <c r="BT37">
        <v>2</v>
      </c>
      <c r="BV37">
        <v>2</v>
      </c>
      <c r="BW37">
        <v>1</v>
      </c>
      <c r="BX37">
        <v>0</v>
      </c>
      <c r="BY37">
        <f t="shared" si="1"/>
        <v>25</v>
      </c>
      <c r="BZ37">
        <v>1</v>
      </c>
      <c r="CB37" t="s">
        <v>316</v>
      </c>
      <c r="CC37">
        <v>4</v>
      </c>
      <c r="CD37">
        <v>1</v>
      </c>
      <c r="CF37">
        <v>1</v>
      </c>
      <c r="CH37" t="s">
        <v>317</v>
      </c>
      <c r="CI37" t="s">
        <v>318</v>
      </c>
      <c r="CJ37" t="s">
        <v>319</v>
      </c>
    </row>
    <row r="38" spans="2:88" x14ac:dyDescent="0.35">
      <c r="B38" t="s">
        <v>320</v>
      </c>
      <c r="C38">
        <v>36</v>
      </c>
      <c r="D38" t="s">
        <v>87</v>
      </c>
      <c r="E38" t="s">
        <v>88</v>
      </c>
      <c r="F38" t="s">
        <v>89</v>
      </c>
      <c r="G38" t="s">
        <v>89</v>
      </c>
      <c r="H38" t="s">
        <v>89</v>
      </c>
      <c r="I38" t="s">
        <v>89</v>
      </c>
      <c r="J38" t="s">
        <v>89</v>
      </c>
      <c r="K38" t="s">
        <v>89</v>
      </c>
      <c r="L38" t="s">
        <v>89</v>
      </c>
      <c r="M38" t="s">
        <v>321</v>
      </c>
      <c r="N38" t="s">
        <v>301</v>
      </c>
      <c r="O38">
        <v>1</v>
      </c>
      <c r="Q38" s="4">
        <f>IF('Original data ANQ'!Q38=1,0,IF('Original data ANQ'!Q38=2,1,IF('Original data ANQ'!Q38=3,2,IF('Original data ANQ'!Q38=4,3,IF('Original data ANQ'!Q38=5,4,IF('Original data ANQ'!Q38=6,5))))))</f>
        <v>2</v>
      </c>
      <c r="R38">
        <f>IF('Original data ANQ'!R38=1,5,IF('Original data ANQ'!R38=2,4,IF('Original data ANQ'!R38=3,3,IF('Original data ANQ'!R38=4,2,IF('Original data ANQ'!R38=5,1,IF('Original data ANQ'!R38=6,0))))))</f>
        <v>3</v>
      </c>
      <c r="T38">
        <f>IF('Original data ANQ'!T38=1,5,IF('Original data ANQ'!T38=2,4,IF('Original data ANQ'!T38=3,3,IF('Original data ANQ'!T38=4,2,IF('Original data ANQ'!T38=5,1,IF('Original data ANQ'!T38=6,0))))))</f>
        <v>0</v>
      </c>
      <c r="U38" s="4">
        <f>IF('Original data ANQ'!U38=1,0,IF('Original data ANQ'!U38=2,1,IF('Original data ANQ'!U38=3,2,IF('Original data ANQ'!U38=4,3,IF('Original data ANQ'!U38=5,4,IF('Original data ANQ'!U38=6,5))))))</f>
        <v>2</v>
      </c>
      <c r="V38" s="4">
        <f>IF('Original data ANQ'!V38=1,0,IF('Original data ANQ'!V38=2,1,IF('Original data ANQ'!V38=3,2,IF('Original data ANQ'!V38=4,3,IF('Original data ANQ'!V38=5,4,IF('Original data ANQ'!V38=6,5))))))</f>
        <v>2</v>
      </c>
      <c r="W38">
        <f>IF('Original data ANQ'!W38=1,5,IF('Original data ANQ'!W38=2,4,IF('Original data ANQ'!W38=3,3,IF('Original data ANQ'!W38=4,2,IF('Original data ANQ'!W38=5,1,IF('Original data ANQ'!W38=6,0))))))</f>
        <v>2</v>
      </c>
      <c r="X38">
        <f>IF('Original data ANQ'!X38=1,5,IF('Original data ANQ'!X38=2,4,IF('Original data ANQ'!X38=3,3,IF('Original data ANQ'!X38=4,2,IF('Original data ANQ'!X38=5,1,IF('Original data ANQ'!X38=6,0))))))</f>
        <v>0</v>
      </c>
      <c r="Y38">
        <f>IF('Original data ANQ'!Y38=1,5,IF('Original data ANQ'!Y38=2,4,IF('Original data ANQ'!Y38=3,3,IF('Original data ANQ'!Y38=4,2,IF('Original data ANQ'!Y38=5,1,IF('Original data ANQ'!Y38=6,0))))))</f>
        <v>2</v>
      </c>
      <c r="Z38" s="4">
        <f>IF('Original data ANQ'!Z38=1,0,IF('Original data ANQ'!Z38=2,1,IF('Original data ANQ'!Z38=3,2,IF('Original data ANQ'!Z38=4,3,IF('Original data ANQ'!Z38=5,4,IF('Original data ANQ'!Z38=6,5))))))</f>
        <v>2</v>
      </c>
      <c r="AA38" s="4">
        <f>IF('Original data ANQ'!AA38=1,0,IF('Original data ANQ'!AA38=2,1,IF('Original data ANQ'!AA38=3,2,IF('Original data ANQ'!AA38=4,3,IF('Original data ANQ'!AA38=5,4,IF('Original data ANQ'!AA38=6,5))))))</f>
        <v>3</v>
      </c>
      <c r="AB38">
        <f>IF('Original data ANQ'!AB38=1,5,IF('Original data ANQ'!AB38=2,4,IF('Original data ANQ'!AB38=3,3,IF('Original data ANQ'!AB38=4,2,IF('Original data ANQ'!AB38=5,1,IF('Original data ANQ'!AB38=6,0))))))</f>
        <v>0</v>
      </c>
      <c r="AC38">
        <f>IF('Original data ANQ'!AC38=1,5,IF('Original data ANQ'!AC38=2,4,IF('Original data ANQ'!AC38=3,3,IF('Original data ANQ'!AC38=4,2,IF('Original data ANQ'!AC38=5,1,IF('Original data ANQ'!AC38=6,0))))))</f>
        <v>3</v>
      </c>
      <c r="AD38" s="4">
        <f>IF('Original data ANQ'!AD38=1,0,IF('Original data ANQ'!AD38=2,1,IF('Original data ANQ'!AD38=3,2,IF('Original data ANQ'!AD38=4,3,IF('Original data ANQ'!AD38=5,4,IF('Original data ANQ'!AD38=6,5))))))</f>
        <v>3</v>
      </c>
      <c r="AE38" s="4">
        <f>IF('Original data ANQ'!AE38=1,0,IF('Original data ANQ'!AE38=2,1,IF('Original data ANQ'!AE38=3,2,IF('Original data ANQ'!AE38=4,3,IF('Original data ANQ'!AE38=5,4,IF('Original data ANQ'!AE38=6,5))))))</f>
        <v>1</v>
      </c>
      <c r="AF38">
        <f>IF('Original data ANQ'!AF38=1,5,IF('Original data ANQ'!AF38=2,4,IF('Original data ANQ'!AF38=3,3,IF('Original data ANQ'!AF38=4,2,IF('Original data ANQ'!AF38=5,1,IF('Original data ANQ'!AF38=6,0))))))</f>
        <v>0</v>
      </c>
      <c r="AG38" s="4">
        <f>IF('Original data ANQ'!AG38=1,0,IF('Original data ANQ'!AG38=2,1,IF('Original data ANQ'!AG38=3,2,IF('Original data ANQ'!AG38=4,3,IF('Original data ANQ'!AG38=5,4,IF('Original data ANQ'!AG38=6,5))))))</f>
        <v>3</v>
      </c>
      <c r="AH38" s="4">
        <f>IF('Original data ANQ'!AH38=1,0,IF('Original data ANQ'!AH38=2,1,IF('Original data ANQ'!AH38=3,2,IF('Original data ANQ'!AH38=4,3,IF('Original data ANQ'!AH38=5,4,IF('Original data ANQ'!AH38=6,5))))))</f>
        <v>3</v>
      </c>
      <c r="AI38" s="4">
        <f>IF('Original data ANQ'!AI38=1,0,IF('Original data ANQ'!AI38=2,1,IF('Original data ANQ'!AI38=3,2,IF('Original data ANQ'!AI38=4,3,IF('Original data ANQ'!AI38=5,4,IF('Original data ANQ'!AI38=6,5))))))</f>
        <v>2</v>
      </c>
      <c r="AJ38">
        <f>IF('Original data ANQ'!AJ38=1,5,IF('Original data ANQ'!AJ38=2,4,IF('Original data ANQ'!AJ38=3,3,IF('Original data ANQ'!AJ38=4,2,IF('Original data ANQ'!AJ38=5,1,IF('Original data ANQ'!AJ38=6,0))))))</f>
        <v>1</v>
      </c>
      <c r="AK38">
        <f>IF('Original data ANQ'!AK38=1,5,IF('Original data ANQ'!AK38=2,4,IF('Original data ANQ'!AK38=3,3,IF('Original data ANQ'!AK38=4,2,IF('Original data ANQ'!AK38=5,1,IF('Original data ANQ'!AK38=6,0))))))</f>
        <v>0</v>
      </c>
      <c r="AL38" s="4">
        <f>IF('Original data ANQ'!AL38=1,0,IF('Original data ANQ'!AL38=2,1,IF('Original data ANQ'!AL38=3,2,IF('Original data ANQ'!AL38=4,3,IF('Original data ANQ'!AL38=5,4,IF('Original data ANQ'!AL38=6,5))))))</f>
        <v>0</v>
      </c>
      <c r="AM38" s="4">
        <f>IF('Original data ANQ'!AM38=1,0,IF('Original data ANQ'!AM38=2,1,IF('Original data ANQ'!AM38=3,2,IF('Original data ANQ'!AM38=4,3,IF('Original data ANQ'!AM38=5,4,IF('Original data ANQ'!AM38=6,5))))))</f>
        <v>1</v>
      </c>
      <c r="AN38" s="4">
        <f>IF('Original data ANQ'!AN38=1,0,IF('Original data ANQ'!AN38=2,1,IF('Original data ANQ'!AN38=3,2,IF('Original data ANQ'!AN38=4,3,IF('Original data ANQ'!AN38=5,4,IF('Original data ANQ'!AN38=6,5))))))</f>
        <v>1</v>
      </c>
      <c r="AO38">
        <f>IF('Original data ANQ'!AO38=1,5,IF('Original data ANQ'!AO38=2,4,IF('Original data ANQ'!AO38=3,3,IF('Original data ANQ'!AO38=4,2,IF('Original data ANQ'!AO38=5,1,IF('Original data ANQ'!AO38=6,0))))))</f>
        <v>4</v>
      </c>
      <c r="AQ38">
        <f>IF('Original data ANQ'!AQ38=1,5,IF('Original data ANQ'!AQ38=2,4,IF('Original data ANQ'!AQ38=3,3,IF('Original data ANQ'!AQ38=4,2,IF('Original data ANQ'!AQ38=5,1,IF('Original data ANQ'!AQ38=6,0))))))</f>
        <v>3</v>
      </c>
      <c r="AR38" s="4">
        <f>IF('Original data ANQ'!AR38=1,0,IF('Original data ANQ'!AR38=2,1,IF('Original data ANQ'!AR38=3,2,IF('Original data ANQ'!AR38=4,3,IF('Original data ANQ'!AR38=5,4,IF('Original data ANQ'!AR38=6,5))))))</f>
        <v>2</v>
      </c>
      <c r="AS38">
        <f>IF('Original data ANQ'!AS38=1,5,IF('Original data ANQ'!AS38=2,4,IF('Original data ANQ'!AS38=3,3,IF('Original data ANQ'!AS38=4,2,IF('Original data ANQ'!AS38=5,1,IF('Original data ANQ'!AS38=6,0))))))</f>
        <v>2</v>
      </c>
      <c r="AU38" s="4">
        <f>IF('Original data ANQ'!AU38=1,0,IF('Original data ANQ'!AU38=2,1,IF('Original data ANQ'!AU38=3,2,IF('Original data ANQ'!AU38=4,3,IF('Original data ANQ'!AU38=5,4,IF('Original data ANQ'!AU38=6,5))))))</f>
        <v>2</v>
      </c>
      <c r="AV38" s="4">
        <f>IF('Original data ANQ'!AV38=1,0,IF('Original data ANQ'!AV38=2,1,IF('Original data ANQ'!AV38=3,2,IF('Original data ANQ'!AV38=4,3,IF('Original data ANQ'!AV38=5,4,IF('Original data ANQ'!AV38=6,5))))))</f>
        <v>1</v>
      </c>
      <c r="AW38" s="4">
        <f>IF('Original data ANQ'!AW38=1,0,IF('Original data ANQ'!AW38=2,1,IF('Original data ANQ'!AW38=3,2,IF('Original data ANQ'!AW38=4,3,IF('Original data ANQ'!AW38=5,4,IF('Original data ANQ'!AW38=6,5))))))</f>
        <v>1</v>
      </c>
      <c r="AX38">
        <f>IF('Original data ANQ'!AX38=1,5,IF('Original data ANQ'!AX38=2,4,IF('Original data ANQ'!AX38=3,3,IF('Original data ANQ'!AX38=4,2,IF('Original data ANQ'!AX38=5,1,IF('Original data ANQ'!AX38=6,0))))))</f>
        <v>1</v>
      </c>
      <c r="AY38"/>
      <c r="AZ38" s="4">
        <f>IF('Original data ANQ'!AZ38=1,0,IF('Original data ANQ'!AZ38=2,1,IF('Original data ANQ'!AZ38=3,2,IF('Original data ANQ'!AZ38=4,3,IF('Original data ANQ'!AZ38=5,4,IF('Original data ANQ'!AZ38=6,5))))))</f>
        <v>0</v>
      </c>
      <c r="BA38" s="4">
        <f>IF('Original data ANQ'!BA38=1,0,IF('Original data ANQ'!BA38=2,1,IF('Original data ANQ'!BA38=3,2,IF('Original data ANQ'!BA38=4,3,IF('Original data ANQ'!BA38=5,4,IF('Original data ANQ'!BA38=6,5))))))</f>
        <v>0</v>
      </c>
      <c r="BB38" s="4">
        <f t="shared" si="0"/>
        <v>52</v>
      </c>
      <c r="BD38">
        <v>0</v>
      </c>
      <c r="BF38">
        <v>0</v>
      </c>
      <c r="BH38" s="4"/>
      <c r="BJ38">
        <v>2</v>
      </c>
      <c r="BK38">
        <v>1</v>
      </c>
      <c r="BL38">
        <v>0</v>
      </c>
      <c r="BM38">
        <v>0</v>
      </c>
      <c r="BN38">
        <v>0</v>
      </c>
      <c r="BP38">
        <v>1</v>
      </c>
      <c r="BQ38">
        <v>0</v>
      </c>
      <c r="BR38">
        <v>3</v>
      </c>
      <c r="BS38">
        <v>1</v>
      </c>
      <c r="BT38">
        <v>1</v>
      </c>
      <c r="BV38">
        <v>2</v>
      </c>
      <c r="BW38">
        <v>1</v>
      </c>
      <c r="BX38">
        <v>0</v>
      </c>
      <c r="BY38">
        <f t="shared" si="1"/>
        <v>12</v>
      </c>
      <c r="BZ38">
        <v>1</v>
      </c>
      <c r="CB38" t="s">
        <v>114</v>
      </c>
      <c r="CC38">
        <v>3</v>
      </c>
      <c r="CD38">
        <v>1</v>
      </c>
      <c r="CF38">
        <v>3</v>
      </c>
      <c r="CI38" t="s">
        <v>322</v>
      </c>
      <c r="CJ38" t="s">
        <v>323</v>
      </c>
    </row>
    <row r="39" spans="2:88" x14ac:dyDescent="0.35">
      <c r="B39" t="s">
        <v>324</v>
      </c>
      <c r="D39" t="s">
        <v>87</v>
      </c>
      <c r="E39" t="s">
        <v>188</v>
      </c>
      <c r="U39" s="4"/>
      <c r="V39" s="4"/>
      <c r="Z39" s="4"/>
      <c r="AA39" s="4"/>
      <c r="AD39" s="4"/>
      <c r="AE39" s="4"/>
      <c r="AG39" s="4"/>
      <c r="AH39" s="4"/>
      <c r="AI39" s="4"/>
      <c r="AL39" s="4"/>
      <c r="AM39" s="4"/>
      <c r="AN39" s="4"/>
      <c r="AR39" s="4"/>
      <c r="AU39" s="4"/>
      <c r="AV39" s="4"/>
      <c r="AW39" s="4"/>
      <c r="AZ39" s="4"/>
      <c r="BA39" s="4"/>
      <c r="BB39" s="4"/>
      <c r="BH39" s="4"/>
      <c r="BY39">
        <f t="shared" si="1"/>
        <v>0</v>
      </c>
      <c r="CI39" t="s">
        <v>325</v>
      </c>
      <c r="CJ39" t="s">
        <v>326</v>
      </c>
    </row>
    <row r="40" spans="2:88" x14ac:dyDescent="0.35">
      <c r="B40" t="s">
        <v>327</v>
      </c>
      <c r="C40">
        <v>37</v>
      </c>
      <c r="D40" t="s">
        <v>124</v>
      </c>
      <c r="E40" t="s">
        <v>88</v>
      </c>
      <c r="F40" t="s">
        <v>89</v>
      </c>
      <c r="G40" t="s">
        <v>89</v>
      </c>
      <c r="H40" t="s">
        <v>89</v>
      </c>
      <c r="I40" t="s">
        <v>89</v>
      </c>
      <c r="J40" t="s">
        <v>89</v>
      </c>
      <c r="K40" t="s">
        <v>89</v>
      </c>
      <c r="L40" t="s">
        <v>89</v>
      </c>
      <c r="M40" t="s">
        <v>283</v>
      </c>
      <c r="N40" t="s">
        <v>295</v>
      </c>
      <c r="O40">
        <v>0</v>
      </c>
      <c r="Q40" s="4">
        <f>IF('Original data ANQ'!Q40=1,0,IF('Original data ANQ'!Q40=2,1,IF('Original data ANQ'!Q40=3,2,IF('Original data ANQ'!Q40=4,3,IF('Original data ANQ'!Q40=5,4,IF('Original data ANQ'!Q40=6,5))))))</f>
        <v>2</v>
      </c>
      <c r="R40">
        <f>IF('Original data ANQ'!R40=1,5,IF('Original data ANQ'!R40=2,4,IF('Original data ANQ'!R40=3,3,IF('Original data ANQ'!R40=4,2,IF('Original data ANQ'!R40=5,1,IF('Original data ANQ'!R40=6,0))))))</f>
        <v>2</v>
      </c>
      <c r="T40">
        <f>IF('Original data ANQ'!T40=1,5,IF('Original data ANQ'!T40=2,4,IF('Original data ANQ'!T40=3,3,IF('Original data ANQ'!T40=4,2,IF('Original data ANQ'!T40=5,1,IF('Original data ANQ'!T40=6,0))))))</f>
        <v>0</v>
      </c>
      <c r="U40" s="4">
        <f>IF('Original data ANQ'!U40=1,0,IF('Original data ANQ'!U40=2,1,IF('Original data ANQ'!U40=3,2,IF('Original data ANQ'!U40=4,3,IF('Original data ANQ'!U40=5,4,IF('Original data ANQ'!U40=6,5))))))</f>
        <v>1</v>
      </c>
      <c r="V40" s="4">
        <f>IF('Original data ANQ'!V40=1,0,IF('Original data ANQ'!V40=2,1,IF('Original data ANQ'!V40=3,2,IF('Original data ANQ'!V40=4,3,IF('Original data ANQ'!V40=5,4,IF('Original data ANQ'!V40=6,5))))))</f>
        <v>2</v>
      </c>
      <c r="W40">
        <f>IF('Original data ANQ'!W40=1,5,IF('Original data ANQ'!W40=2,4,IF('Original data ANQ'!W40=3,3,IF('Original data ANQ'!W40=4,2,IF('Original data ANQ'!W40=5,1,IF('Original data ANQ'!W40=6,0))))))</f>
        <v>2</v>
      </c>
      <c r="X40">
        <f>IF('Original data ANQ'!X40=1,5,IF('Original data ANQ'!X40=2,4,IF('Original data ANQ'!X40=3,3,IF('Original data ANQ'!X40=4,2,IF('Original data ANQ'!X40=5,1,IF('Original data ANQ'!X40=6,0))))))</f>
        <v>1</v>
      </c>
      <c r="Y40">
        <f>IF('Original data ANQ'!Y40=1,5,IF('Original data ANQ'!Y40=2,4,IF('Original data ANQ'!Y40=3,3,IF('Original data ANQ'!Y40=4,2,IF('Original data ANQ'!Y40=5,1,IF('Original data ANQ'!Y40=6,0))))))</f>
        <v>2</v>
      </c>
      <c r="Z40" s="4">
        <f>IF('Original data ANQ'!Z40=1,0,IF('Original data ANQ'!Z40=2,1,IF('Original data ANQ'!Z40=3,2,IF('Original data ANQ'!Z40=4,3,IF('Original data ANQ'!Z40=5,4,IF('Original data ANQ'!Z40=6,5))))))</f>
        <v>2</v>
      </c>
      <c r="AA40" s="4">
        <f>IF('Original data ANQ'!AA40=1,0,IF('Original data ANQ'!AA40=2,1,IF('Original data ANQ'!AA40=3,2,IF('Original data ANQ'!AA40=4,3,IF('Original data ANQ'!AA40=5,4,IF('Original data ANQ'!AA40=6,5))))))</f>
        <v>4</v>
      </c>
      <c r="AB40">
        <f>IF('Original data ANQ'!AB40=1,5,IF('Original data ANQ'!AB40=2,4,IF('Original data ANQ'!AB40=3,3,IF('Original data ANQ'!AB40=4,2,IF('Original data ANQ'!AB40=5,1,IF('Original data ANQ'!AB40=6,0))))))</f>
        <v>1</v>
      </c>
      <c r="AC40">
        <f>IF('Original data ANQ'!AC40=1,5,IF('Original data ANQ'!AC40=2,4,IF('Original data ANQ'!AC40=3,3,IF('Original data ANQ'!AC40=4,2,IF('Original data ANQ'!AC40=5,1,IF('Original data ANQ'!AC40=6,0))))))</f>
        <v>2</v>
      </c>
      <c r="AD40" s="4">
        <f>IF('Original data ANQ'!AD40=1,0,IF('Original data ANQ'!AD40=2,1,IF('Original data ANQ'!AD40=3,2,IF('Original data ANQ'!AD40=4,3,IF('Original data ANQ'!AD40=5,4,IF('Original data ANQ'!AD40=6,5))))))</f>
        <v>1</v>
      </c>
      <c r="AE40" s="4">
        <f>IF('Original data ANQ'!AE40=1,0,IF('Original data ANQ'!AE40=2,1,IF('Original data ANQ'!AE40=3,2,IF('Original data ANQ'!AE40=4,3,IF('Original data ANQ'!AE40=5,4,IF('Original data ANQ'!AE40=6,5))))))</f>
        <v>0</v>
      </c>
      <c r="AF40">
        <f>IF('Original data ANQ'!AF40=1,5,IF('Original data ANQ'!AF40=2,4,IF('Original data ANQ'!AF40=3,3,IF('Original data ANQ'!AF40=4,2,IF('Original data ANQ'!AF40=5,1,IF('Original data ANQ'!AF40=6,0))))))</f>
        <v>1</v>
      </c>
      <c r="AG40" s="4">
        <f>IF('Original data ANQ'!AG40=1,0,IF('Original data ANQ'!AG40=2,1,IF('Original data ANQ'!AG40=3,2,IF('Original data ANQ'!AG40=4,3,IF('Original data ANQ'!AG40=5,4,IF('Original data ANQ'!AG40=6,5))))))</f>
        <v>2</v>
      </c>
      <c r="AH40" s="4">
        <f>IF('Original data ANQ'!AH40=1,0,IF('Original data ANQ'!AH40=2,1,IF('Original data ANQ'!AH40=3,2,IF('Original data ANQ'!AH40=4,3,IF('Original data ANQ'!AH40=5,4,IF('Original data ANQ'!AH40=6,5))))))</f>
        <v>2</v>
      </c>
      <c r="AI40" s="4">
        <f>IF('Original data ANQ'!AI40=1,0,IF('Original data ANQ'!AI40=2,1,IF('Original data ANQ'!AI40=3,2,IF('Original data ANQ'!AI40=4,3,IF('Original data ANQ'!AI40=5,4,IF('Original data ANQ'!AI40=6,5))))))</f>
        <v>1</v>
      </c>
      <c r="AJ40">
        <f>IF('Original data ANQ'!AJ40=1,5,IF('Original data ANQ'!AJ40=2,4,IF('Original data ANQ'!AJ40=3,3,IF('Original data ANQ'!AJ40=4,2,IF('Original data ANQ'!AJ40=5,1,IF('Original data ANQ'!AJ40=6,0))))))</f>
        <v>3</v>
      </c>
      <c r="AK40">
        <f>IF('Original data ANQ'!AK40=1,5,IF('Original data ANQ'!AK40=2,4,IF('Original data ANQ'!AK40=3,3,IF('Original data ANQ'!AK40=4,2,IF('Original data ANQ'!AK40=5,1,IF('Original data ANQ'!AK40=6,0))))))</f>
        <v>1</v>
      </c>
      <c r="AL40" s="4">
        <f>IF('Original data ANQ'!AL40=1,0,IF('Original data ANQ'!AL40=2,1,IF('Original data ANQ'!AL40=3,2,IF('Original data ANQ'!AL40=4,3,IF('Original data ANQ'!AL40=5,4,IF('Original data ANQ'!AL40=6,5))))))</f>
        <v>0</v>
      </c>
      <c r="AM40" s="4">
        <f>IF('Original data ANQ'!AM40=1,0,IF('Original data ANQ'!AM40=2,1,IF('Original data ANQ'!AM40=3,2,IF('Original data ANQ'!AM40=4,3,IF('Original data ANQ'!AM40=5,4,IF('Original data ANQ'!AM40=6,5))))))</f>
        <v>2</v>
      </c>
      <c r="AN40" s="4">
        <f>IF('Original data ANQ'!AN40=1,0,IF('Original data ANQ'!AN40=2,1,IF('Original data ANQ'!AN40=3,2,IF('Original data ANQ'!AN40=4,3,IF('Original data ANQ'!AN40=5,4,IF('Original data ANQ'!AN40=6,5))))))</f>
        <v>2</v>
      </c>
      <c r="AO40">
        <f>IF('Original data ANQ'!AO40=1,5,IF('Original data ANQ'!AO40=2,4,IF('Original data ANQ'!AO40=3,3,IF('Original data ANQ'!AO40=4,2,IF('Original data ANQ'!AO40=5,1,IF('Original data ANQ'!AO40=6,0))))))</f>
        <v>4</v>
      </c>
      <c r="AQ40">
        <f>IF('Original data ANQ'!AQ40=1,5,IF('Original data ANQ'!AQ40=2,4,IF('Original data ANQ'!AQ40=3,3,IF('Original data ANQ'!AQ40=4,2,IF('Original data ANQ'!AQ40=5,1,IF('Original data ANQ'!AQ40=6,0))))))</f>
        <v>2</v>
      </c>
      <c r="AR40" s="4">
        <f>IF('Original data ANQ'!AR40=1,0,IF('Original data ANQ'!AR40=2,1,IF('Original data ANQ'!AR40=3,2,IF('Original data ANQ'!AR40=4,3,IF('Original data ANQ'!AR40=5,4,IF('Original data ANQ'!AR40=6,5))))))</f>
        <v>0</v>
      </c>
      <c r="AS40">
        <f>IF('Original data ANQ'!AS40=1,5,IF('Original data ANQ'!AS40=2,4,IF('Original data ANQ'!AS40=3,3,IF('Original data ANQ'!AS40=4,2,IF('Original data ANQ'!AS40=5,1,IF('Original data ANQ'!AS40=6,0))))))</f>
        <v>2</v>
      </c>
      <c r="AU40" s="4">
        <f>IF('Original data ANQ'!AU40=1,0,IF('Original data ANQ'!AU40=2,1,IF('Original data ANQ'!AU40=3,2,IF('Original data ANQ'!AU40=4,3,IF('Original data ANQ'!AU40=5,4,IF('Original data ANQ'!AU40=6,5))))))</f>
        <v>1</v>
      </c>
      <c r="AV40" s="4">
        <f>IF('Original data ANQ'!AV40=1,0,IF('Original data ANQ'!AV40=2,1,IF('Original data ANQ'!AV40=3,2,IF('Original data ANQ'!AV40=4,3,IF('Original data ANQ'!AV40=5,4,IF('Original data ANQ'!AV40=6,5))))))</f>
        <v>1</v>
      </c>
      <c r="AW40" s="4">
        <f>IF('Original data ANQ'!AW40=1,0,IF('Original data ANQ'!AW40=2,1,IF('Original data ANQ'!AW40=3,2,IF('Original data ANQ'!AW40=4,3,IF('Original data ANQ'!AW40=5,4,IF('Original data ANQ'!AW40=6,5))))))</f>
        <v>1</v>
      </c>
      <c r="AX40">
        <f>IF('Original data ANQ'!AX40=1,5,IF('Original data ANQ'!AX40=2,4,IF('Original data ANQ'!AX40=3,3,IF('Original data ANQ'!AX40=4,2,IF('Original data ANQ'!AX40=5,1,IF('Original data ANQ'!AX40=6,0))))))</f>
        <v>3</v>
      </c>
      <c r="AY40"/>
      <c r="AZ40" s="4">
        <f>IF('Original data ANQ'!AZ40=1,0,IF('Original data ANQ'!AZ40=2,1,IF('Original data ANQ'!AZ40=3,2,IF('Original data ANQ'!AZ40=4,3,IF('Original data ANQ'!AZ40=5,4,IF('Original data ANQ'!AZ40=6,5))))))</f>
        <v>0</v>
      </c>
      <c r="BA40" s="4">
        <f>IF('Original data ANQ'!BA40=1,0,IF('Original data ANQ'!BA40=2,1,IF('Original data ANQ'!BA40=3,2,IF('Original data ANQ'!BA40=4,3,IF('Original data ANQ'!BA40=5,4,IF('Original data ANQ'!BA40=6,5))))))</f>
        <v>1</v>
      </c>
      <c r="BB40" s="4">
        <f t="shared" si="0"/>
        <v>51</v>
      </c>
      <c r="BD40">
        <v>0</v>
      </c>
      <c r="BF40">
        <v>1</v>
      </c>
      <c r="BG40" t="s">
        <v>328</v>
      </c>
      <c r="BH40">
        <v>3</v>
      </c>
      <c r="BJ40">
        <v>1</v>
      </c>
      <c r="BK40">
        <v>0</v>
      </c>
      <c r="BL40">
        <v>0</v>
      </c>
      <c r="BM40">
        <v>1</v>
      </c>
      <c r="BN40">
        <v>1</v>
      </c>
      <c r="BP40">
        <v>3</v>
      </c>
      <c r="BQ40">
        <v>0</v>
      </c>
      <c r="BR40">
        <v>3</v>
      </c>
      <c r="BS40">
        <v>2</v>
      </c>
      <c r="BT40">
        <v>2</v>
      </c>
      <c r="BV40">
        <v>3</v>
      </c>
      <c r="BW40">
        <v>0</v>
      </c>
      <c r="BX40">
        <v>3</v>
      </c>
      <c r="BY40">
        <f t="shared" si="1"/>
        <v>19</v>
      </c>
      <c r="BZ40">
        <v>2</v>
      </c>
      <c r="CB40" t="s">
        <v>114</v>
      </c>
      <c r="CC40">
        <v>3</v>
      </c>
      <c r="CD40">
        <v>3</v>
      </c>
      <c r="CF40">
        <v>2</v>
      </c>
      <c r="CI40" t="s">
        <v>329</v>
      </c>
      <c r="CJ40" t="s">
        <v>330</v>
      </c>
    </row>
    <row r="41" spans="2:88" x14ac:dyDescent="0.35">
      <c r="B41" t="s">
        <v>331</v>
      </c>
      <c r="C41">
        <v>38</v>
      </c>
      <c r="D41" t="s">
        <v>124</v>
      </c>
      <c r="E41" t="s">
        <v>88</v>
      </c>
      <c r="F41" t="s">
        <v>89</v>
      </c>
      <c r="G41" t="s">
        <v>89</v>
      </c>
      <c r="H41" t="s">
        <v>89</v>
      </c>
      <c r="I41" t="s">
        <v>89</v>
      </c>
      <c r="J41" t="s">
        <v>89</v>
      </c>
      <c r="K41" t="s">
        <v>89</v>
      </c>
      <c r="L41" t="s">
        <v>89</v>
      </c>
      <c r="M41" t="s">
        <v>283</v>
      </c>
      <c r="N41" t="s">
        <v>332</v>
      </c>
      <c r="O41">
        <v>1</v>
      </c>
      <c r="Q41" s="4">
        <f>IF('Original data ANQ'!Q41=1,0,IF('Original data ANQ'!Q41=2,1,IF('Original data ANQ'!Q41=3,2,IF('Original data ANQ'!Q41=4,3,IF('Original data ANQ'!Q41=5,4,IF('Original data ANQ'!Q41=6,5))))))</f>
        <v>3</v>
      </c>
      <c r="R41">
        <f>IF('Original data ANQ'!R41=1,5,IF('Original data ANQ'!R41=2,4,IF('Original data ANQ'!R41=3,3,IF('Original data ANQ'!R41=4,2,IF('Original data ANQ'!R41=5,1,IF('Original data ANQ'!R41=6,0))))))</f>
        <v>3</v>
      </c>
      <c r="T41">
        <f>IF('Original data ANQ'!T41=1,5,IF('Original data ANQ'!T41=2,4,IF('Original data ANQ'!T41=3,3,IF('Original data ANQ'!T41=4,2,IF('Original data ANQ'!T41=5,1,IF('Original data ANQ'!T41=6,0))))))</f>
        <v>2</v>
      </c>
      <c r="U41" s="4">
        <f>IF('Original data ANQ'!U41=1,0,IF('Original data ANQ'!U41=2,1,IF('Original data ANQ'!U41=3,2,IF('Original data ANQ'!U41=4,3,IF('Original data ANQ'!U41=5,4,IF('Original data ANQ'!U41=6,5))))))</f>
        <v>2</v>
      </c>
      <c r="V41" s="4">
        <f>IF('Original data ANQ'!V41=1,0,IF('Original data ANQ'!V41=2,1,IF('Original data ANQ'!V41=3,2,IF('Original data ANQ'!V41=4,3,IF('Original data ANQ'!V41=5,4,IF('Original data ANQ'!V41=6,5))))))</f>
        <v>2</v>
      </c>
      <c r="W41">
        <f>IF('Original data ANQ'!W41=1,5,IF('Original data ANQ'!W41=2,4,IF('Original data ANQ'!W41=3,3,IF('Original data ANQ'!W41=4,2,IF('Original data ANQ'!W41=5,1,IF('Original data ANQ'!W41=6,0))))))</f>
        <v>2</v>
      </c>
      <c r="X41">
        <f>IF('Original data ANQ'!X41=1,5,IF('Original data ANQ'!X41=2,4,IF('Original data ANQ'!X41=3,3,IF('Original data ANQ'!X41=4,2,IF('Original data ANQ'!X41=5,1,IF('Original data ANQ'!X41=6,0))))))</f>
        <v>2</v>
      </c>
      <c r="Y41">
        <f>IF('Original data ANQ'!Y41=1,5,IF('Original data ANQ'!Y41=2,4,IF('Original data ANQ'!Y41=3,3,IF('Original data ANQ'!Y41=4,2,IF('Original data ANQ'!Y41=5,1,IF('Original data ANQ'!Y41=6,0))))))</f>
        <v>3</v>
      </c>
      <c r="Z41" s="4">
        <f>IF('Original data ANQ'!Z41=1,0,IF('Original data ANQ'!Z41=2,1,IF('Original data ANQ'!Z41=3,2,IF('Original data ANQ'!Z41=4,3,IF('Original data ANQ'!Z41=5,4,IF('Original data ANQ'!Z41=6,5))))))</f>
        <v>2</v>
      </c>
      <c r="AA41" s="4">
        <f>IF('Original data ANQ'!AA41=1,0,IF('Original data ANQ'!AA41=2,1,IF('Original data ANQ'!AA41=3,2,IF('Original data ANQ'!AA41=4,3,IF('Original data ANQ'!AA41=5,4,IF('Original data ANQ'!AA41=6,5))))))</f>
        <v>2</v>
      </c>
      <c r="AB41">
        <f>IF('Original data ANQ'!AB41=1,5,IF('Original data ANQ'!AB41=2,4,IF('Original data ANQ'!AB41=3,3,IF('Original data ANQ'!AB41=4,2,IF('Original data ANQ'!AB41=5,1,IF('Original data ANQ'!AB41=6,0))))))</f>
        <v>2</v>
      </c>
      <c r="AC41">
        <f>IF('Original data ANQ'!AC41=1,5,IF('Original data ANQ'!AC41=2,4,IF('Original data ANQ'!AC41=3,3,IF('Original data ANQ'!AC41=4,2,IF('Original data ANQ'!AC41=5,1,IF('Original data ANQ'!AC41=6,0))))))</f>
        <v>3</v>
      </c>
      <c r="AD41" s="4">
        <f>IF('Original data ANQ'!AD41=1,0,IF('Original data ANQ'!AD41=2,1,IF('Original data ANQ'!AD41=3,2,IF('Original data ANQ'!AD41=4,3,IF('Original data ANQ'!AD41=5,4,IF('Original data ANQ'!AD41=6,5))))))</f>
        <v>2</v>
      </c>
      <c r="AE41" s="4">
        <f>IF('Original data ANQ'!AE41=1,0,IF('Original data ANQ'!AE41=2,1,IF('Original data ANQ'!AE41=3,2,IF('Original data ANQ'!AE41=4,3,IF('Original data ANQ'!AE41=5,4,IF('Original data ANQ'!AE41=6,5))))))</f>
        <v>3</v>
      </c>
      <c r="AF41">
        <f>IF('Original data ANQ'!AF41=1,5,IF('Original data ANQ'!AF41=2,4,IF('Original data ANQ'!AF41=3,3,IF('Original data ANQ'!AF41=4,2,IF('Original data ANQ'!AF41=5,1,IF('Original data ANQ'!AF41=6,0))))))</f>
        <v>3</v>
      </c>
      <c r="AG41" s="4">
        <f>IF('Original data ANQ'!AG41=1,0,IF('Original data ANQ'!AG41=2,1,IF('Original data ANQ'!AG41=3,2,IF('Original data ANQ'!AG41=4,3,IF('Original data ANQ'!AG41=5,4,IF('Original data ANQ'!AG41=6,5))))))</f>
        <v>4</v>
      </c>
      <c r="AH41" s="4">
        <f>IF('Original data ANQ'!AH41=1,0,IF('Original data ANQ'!AH41=2,1,IF('Original data ANQ'!AH41=3,2,IF('Original data ANQ'!AH41=4,3,IF('Original data ANQ'!AH41=5,4,IF('Original data ANQ'!AH41=6,5))))))</f>
        <v>3</v>
      </c>
      <c r="AI41" s="4">
        <f>IF('Original data ANQ'!AI41=1,0,IF('Original data ANQ'!AI41=2,1,IF('Original data ANQ'!AI41=3,2,IF('Original data ANQ'!AI41=4,3,IF('Original data ANQ'!AI41=5,4,IF('Original data ANQ'!AI41=6,5))))))</f>
        <v>2</v>
      </c>
      <c r="AJ41">
        <f>IF('Original data ANQ'!AJ41=1,5,IF('Original data ANQ'!AJ41=2,4,IF('Original data ANQ'!AJ41=3,3,IF('Original data ANQ'!AJ41=4,2,IF('Original data ANQ'!AJ41=5,1,IF('Original data ANQ'!AJ41=6,0))))))</f>
        <v>3</v>
      </c>
      <c r="AK41">
        <f>IF('Original data ANQ'!AK41=1,5,IF('Original data ANQ'!AK41=2,4,IF('Original data ANQ'!AK41=3,3,IF('Original data ANQ'!AK41=4,2,IF('Original data ANQ'!AK41=5,1,IF('Original data ANQ'!AK41=6,0))))))</f>
        <v>2</v>
      </c>
      <c r="AL41" s="4">
        <f>IF('Original data ANQ'!AL41=1,0,IF('Original data ANQ'!AL41=2,1,IF('Original data ANQ'!AL41=3,2,IF('Original data ANQ'!AL41=4,3,IF('Original data ANQ'!AL41=5,4,IF('Original data ANQ'!AL41=6,5))))))</f>
        <v>2</v>
      </c>
      <c r="AM41" s="4">
        <f>IF('Original data ANQ'!AM41=1,0,IF('Original data ANQ'!AM41=2,1,IF('Original data ANQ'!AM41=3,2,IF('Original data ANQ'!AM41=4,3,IF('Original data ANQ'!AM41=5,4,IF('Original data ANQ'!AM41=6,5))))))</f>
        <v>2</v>
      </c>
      <c r="AN41" s="4">
        <f>IF('Original data ANQ'!AN41=1,0,IF('Original data ANQ'!AN41=2,1,IF('Original data ANQ'!AN41=3,2,IF('Original data ANQ'!AN41=4,3,IF('Original data ANQ'!AN41=5,4,IF('Original data ANQ'!AN41=6,5))))))</f>
        <v>2</v>
      </c>
      <c r="AO41">
        <f>IF('Original data ANQ'!AO41=1,5,IF('Original data ANQ'!AO41=2,4,IF('Original data ANQ'!AO41=3,3,IF('Original data ANQ'!AO41=4,2,IF('Original data ANQ'!AO41=5,1,IF('Original data ANQ'!AO41=6,0))))))</f>
        <v>3</v>
      </c>
      <c r="AQ41">
        <f>IF('Original data ANQ'!AQ41=1,5,IF('Original data ANQ'!AQ41=2,4,IF('Original data ANQ'!AQ41=3,3,IF('Original data ANQ'!AQ41=4,2,IF('Original data ANQ'!AQ41=5,1,IF('Original data ANQ'!AQ41=6,0))))))</f>
        <v>3</v>
      </c>
      <c r="AR41" s="4">
        <f>IF('Original data ANQ'!AR41=1,0,IF('Original data ANQ'!AR41=2,1,IF('Original data ANQ'!AR41=3,2,IF('Original data ANQ'!AR41=4,3,IF('Original data ANQ'!AR41=5,4,IF('Original data ANQ'!AR41=6,5))))))</f>
        <v>3</v>
      </c>
      <c r="AS41">
        <f>IF('Original data ANQ'!AS41=1,5,IF('Original data ANQ'!AS41=2,4,IF('Original data ANQ'!AS41=3,3,IF('Original data ANQ'!AS41=4,2,IF('Original data ANQ'!AS41=5,1,IF('Original data ANQ'!AS41=6,0))))))</f>
        <v>2</v>
      </c>
      <c r="AU41" s="4">
        <f>IF('Original data ANQ'!AU41=1,0,IF('Original data ANQ'!AU41=2,1,IF('Original data ANQ'!AU41=3,2,IF('Original data ANQ'!AU41=4,3,IF('Original data ANQ'!AU41=5,4,IF('Original data ANQ'!AU41=6,5))))))</f>
        <v>2</v>
      </c>
      <c r="AV41" s="4">
        <f>IF('Original data ANQ'!AV41=1,0,IF('Original data ANQ'!AV41=2,1,IF('Original data ANQ'!AV41=3,2,IF('Original data ANQ'!AV41=4,3,IF('Original data ANQ'!AV41=5,4,IF('Original data ANQ'!AV41=6,5))))))</f>
        <v>2</v>
      </c>
      <c r="AW41" s="4">
        <f>IF('Original data ANQ'!AW41=1,0,IF('Original data ANQ'!AW41=2,1,IF('Original data ANQ'!AW41=3,2,IF('Original data ANQ'!AW41=4,3,IF('Original data ANQ'!AW41=5,4,IF('Original data ANQ'!AW41=6,5))))))</f>
        <v>2</v>
      </c>
      <c r="AX41">
        <f>IF('Original data ANQ'!AX41=1,5,IF('Original data ANQ'!AX41=2,4,IF('Original data ANQ'!AX41=3,3,IF('Original data ANQ'!AX41=4,2,IF('Original data ANQ'!AX41=5,1,IF('Original data ANQ'!AX41=6,0))))))</f>
        <v>2</v>
      </c>
      <c r="AY41"/>
      <c r="AZ41" s="4">
        <f>IF('Original data ANQ'!AZ41=1,0,IF('Original data ANQ'!AZ41=2,1,IF('Original data ANQ'!AZ41=3,2,IF('Original data ANQ'!AZ41=4,3,IF('Original data ANQ'!AZ41=5,4,IF('Original data ANQ'!AZ41=6,5))))))</f>
        <v>2</v>
      </c>
      <c r="BA41" s="4">
        <f>IF('Original data ANQ'!BA41=1,0,IF('Original data ANQ'!BA41=2,1,IF('Original data ANQ'!BA41=3,2,IF('Original data ANQ'!BA41=4,3,IF('Original data ANQ'!BA41=5,4,IF('Original data ANQ'!BA41=6,5))))))</f>
        <v>1</v>
      </c>
      <c r="BB41" s="4">
        <f t="shared" si="0"/>
        <v>78</v>
      </c>
      <c r="BD41">
        <v>0</v>
      </c>
      <c r="BF41">
        <v>0</v>
      </c>
      <c r="BH41" s="4">
        <v>1</v>
      </c>
      <c r="BJ41">
        <v>1</v>
      </c>
      <c r="BK41">
        <v>1</v>
      </c>
      <c r="BL41">
        <v>0</v>
      </c>
      <c r="BM41">
        <v>1</v>
      </c>
      <c r="BN41">
        <v>0</v>
      </c>
      <c r="BP41">
        <v>1</v>
      </c>
      <c r="BQ41">
        <v>1</v>
      </c>
      <c r="BR41">
        <v>2</v>
      </c>
      <c r="BS41">
        <v>1</v>
      </c>
      <c r="BT41">
        <v>1</v>
      </c>
      <c r="BV41">
        <v>1</v>
      </c>
      <c r="BW41">
        <v>1</v>
      </c>
      <c r="BX41">
        <v>2</v>
      </c>
      <c r="BY41">
        <f t="shared" si="1"/>
        <v>13</v>
      </c>
      <c r="BZ41">
        <v>1</v>
      </c>
      <c r="CD41">
        <v>3</v>
      </c>
      <c r="CF41">
        <v>1</v>
      </c>
      <c r="CI41" t="s">
        <v>333</v>
      </c>
      <c r="CJ41" t="s">
        <v>334</v>
      </c>
    </row>
    <row r="42" spans="2:88" x14ac:dyDescent="0.35">
      <c r="B42" t="s">
        <v>335</v>
      </c>
      <c r="C42">
        <v>39</v>
      </c>
      <c r="D42" t="s">
        <v>124</v>
      </c>
      <c r="E42" t="s">
        <v>88</v>
      </c>
      <c r="F42" t="s">
        <v>89</v>
      </c>
      <c r="G42" t="s">
        <v>89</v>
      </c>
      <c r="H42" t="s">
        <v>89</v>
      </c>
      <c r="I42" t="s">
        <v>89</v>
      </c>
      <c r="J42" t="s">
        <v>89</v>
      </c>
      <c r="K42" t="s">
        <v>89</v>
      </c>
      <c r="L42" t="s">
        <v>89</v>
      </c>
      <c r="M42" t="s">
        <v>126</v>
      </c>
      <c r="N42" t="s">
        <v>145</v>
      </c>
      <c r="O42">
        <v>1</v>
      </c>
      <c r="Q42" s="4">
        <f>IF('Original data ANQ'!Q42=1,0,IF('Original data ANQ'!Q42=2,1,IF('Original data ANQ'!Q42=3,2,IF('Original data ANQ'!Q42=4,3,IF('Original data ANQ'!Q42=5,4,IF('Original data ANQ'!Q42=6,5))))))</f>
        <v>2</v>
      </c>
      <c r="R42">
        <f>IF('Original data ANQ'!R42=1,5,IF('Original data ANQ'!R42=2,4,IF('Original data ANQ'!R42=3,3,IF('Original data ANQ'!R42=4,2,IF('Original data ANQ'!R42=5,1,IF('Original data ANQ'!R42=6,0))))))</f>
        <v>3</v>
      </c>
      <c r="T42">
        <f>IF('Original data ANQ'!T42=1,5,IF('Original data ANQ'!T42=2,4,IF('Original data ANQ'!T42=3,3,IF('Original data ANQ'!T42=4,2,IF('Original data ANQ'!T42=5,1,IF('Original data ANQ'!T42=6,0))))))</f>
        <v>1</v>
      </c>
      <c r="U42" s="4">
        <f>IF('Original data ANQ'!U42=1,0,IF('Original data ANQ'!U42=2,1,IF('Original data ANQ'!U42=3,2,IF('Original data ANQ'!U42=4,3,IF('Original data ANQ'!U42=5,4,IF('Original data ANQ'!U42=6,5))))))</f>
        <v>3</v>
      </c>
      <c r="V42" s="4">
        <f>IF('Original data ANQ'!V42=1,0,IF('Original data ANQ'!V42=2,1,IF('Original data ANQ'!V42=3,2,IF('Original data ANQ'!V42=4,3,IF('Original data ANQ'!V42=5,4,IF('Original data ANQ'!V42=6,5))))))</f>
        <v>3</v>
      </c>
      <c r="W42">
        <f>IF('Original data ANQ'!W42=1,5,IF('Original data ANQ'!W42=2,4,IF('Original data ANQ'!W42=3,3,IF('Original data ANQ'!W42=4,2,IF('Original data ANQ'!W42=5,1,IF('Original data ANQ'!W42=6,0))))))</f>
        <v>4</v>
      </c>
      <c r="X42">
        <f>IF('Original data ANQ'!X42=1,5,IF('Original data ANQ'!X42=2,4,IF('Original data ANQ'!X42=3,3,IF('Original data ANQ'!X42=4,2,IF('Original data ANQ'!X42=5,1,IF('Original data ANQ'!X42=6,0))))))</f>
        <v>2</v>
      </c>
      <c r="Y42">
        <f>IF('Original data ANQ'!Y42=1,5,IF('Original data ANQ'!Y42=2,4,IF('Original data ANQ'!Y42=3,3,IF('Original data ANQ'!Y42=4,2,IF('Original data ANQ'!Y42=5,1,IF('Original data ANQ'!Y42=6,0))))))</f>
        <v>4</v>
      </c>
      <c r="Z42" s="4">
        <f>IF('Original data ANQ'!Z42=1,0,IF('Original data ANQ'!Z42=2,1,IF('Original data ANQ'!Z42=3,2,IF('Original data ANQ'!Z42=4,3,IF('Original data ANQ'!Z42=5,4,IF('Original data ANQ'!Z42=6,5))))))</f>
        <v>1</v>
      </c>
      <c r="AA42" s="4">
        <f>IF('Original data ANQ'!AA42=1,0,IF('Original data ANQ'!AA42=2,1,IF('Original data ANQ'!AA42=3,2,IF('Original data ANQ'!AA42=4,3,IF('Original data ANQ'!AA42=5,4,IF('Original data ANQ'!AA42=6,5))))))</f>
        <v>3</v>
      </c>
      <c r="AB42">
        <f>IF('Original data ANQ'!AB42=1,5,IF('Original data ANQ'!AB42=2,4,IF('Original data ANQ'!AB42=3,3,IF('Original data ANQ'!AB42=4,2,IF('Original data ANQ'!AB42=5,1,IF('Original data ANQ'!AB42=6,0))))))</f>
        <v>1</v>
      </c>
      <c r="AC42">
        <f>IF('Original data ANQ'!AC42=1,5,IF('Original data ANQ'!AC42=2,4,IF('Original data ANQ'!AC42=3,3,IF('Original data ANQ'!AC42=4,2,IF('Original data ANQ'!AC42=5,1,IF('Original data ANQ'!AC42=6,0))))))</f>
        <v>3</v>
      </c>
      <c r="AD42" s="4">
        <f>IF('Original data ANQ'!AD42=1,0,IF('Original data ANQ'!AD42=2,1,IF('Original data ANQ'!AD42=3,2,IF('Original data ANQ'!AD42=4,3,IF('Original data ANQ'!AD42=5,4,IF('Original data ANQ'!AD42=6,5))))))</f>
        <v>2</v>
      </c>
      <c r="AE42" s="4">
        <f>IF('Original data ANQ'!AE42=1,0,IF('Original data ANQ'!AE42=2,1,IF('Original data ANQ'!AE42=3,2,IF('Original data ANQ'!AE42=4,3,IF('Original data ANQ'!AE42=5,4,IF('Original data ANQ'!AE42=6,5))))))</f>
        <v>1</v>
      </c>
      <c r="AF42">
        <f>IF('Original data ANQ'!AF42=1,5,IF('Original data ANQ'!AF42=2,4,IF('Original data ANQ'!AF42=3,3,IF('Original data ANQ'!AF42=4,2,IF('Original data ANQ'!AF42=5,1,IF('Original data ANQ'!AF42=6,0))))))</f>
        <v>3</v>
      </c>
      <c r="AG42" s="4">
        <f>IF('Original data ANQ'!AG42=1,0,IF('Original data ANQ'!AG42=2,1,IF('Original data ANQ'!AG42=3,2,IF('Original data ANQ'!AG42=4,3,IF('Original data ANQ'!AG42=5,4,IF('Original data ANQ'!AG42=6,5))))))</f>
        <v>2</v>
      </c>
      <c r="AH42" s="4">
        <f>IF('Original data ANQ'!AH42=1,0,IF('Original data ANQ'!AH42=2,1,IF('Original data ANQ'!AH42=3,2,IF('Original data ANQ'!AH42=4,3,IF('Original data ANQ'!AH42=5,4,IF('Original data ANQ'!AH42=6,5))))))</f>
        <v>3</v>
      </c>
      <c r="AI42" s="4">
        <f>IF('Original data ANQ'!AI42=1,0,IF('Original data ANQ'!AI42=2,1,IF('Original data ANQ'!AI42=3,2,IF('Original data ANQ'!AI42=4,3,IF('Original data ANQ'!AI42=5,4,IF('Original data ANQ'!AI42=6,5))))))</f>
        <v>2</v>
      </c>
      <c r="AJ42">
        <f>IF('Original data ANQ'!AJ42=1,5,IF('Original data ANQ'!AJ42=2,4,IF('Original data ANQ'!AJ42=3,3,IF('Original data ANQ'!AJ42=4,2,IF('Original data ANQ'!AJ42=5,1,IF('Original data ANQ'!AJ42=6,0))))))</f>
        <v>3</v>
      </c>
      <c r="AK42">
        <f>IF('Original data ANQ'!AK42=1,5,IF('Original data ANQ'!AK42=2,4,IF('Original data ANQ'!AK42=3,3,IF('Original data ANQ'!AK42=4,2,IF('Original data ANQ'!AK42=5,1,IF('Original data ANQ'!AK42=6,0))))))</f>
        <v>1</v>
      </c>
      <c r="AL42" s="4">
        <f>IF('Original data ANQ'!AL42=1,0,IF('Original data ANQ'!AL42=2,1,IF('Original data ANQ'!AL42=3,2,IF('Original data ANQ'!AL42=4,3,IF('Original data ANQ'!AL42=5,4,IF('Original data ANQ'!AL42=6,5))))))</f>
        <v>0</v>
      </c>
      <c r="AM42" s="4">
        <f>IF('Original data ANQ'!AM42=1,0,IF('Original data ANQ'!AM42=2,1,IF('Original data ANQ'!AM42=3,2,IF('Original data ANQ'!AM42=4,3,IF('Original data ANQ'!AM42=5,4,IF('Original data ANQ'!AM42=6,5))))))</f>
        <v>2</v>
      </c>
      <c r="AN42" s="4">
        <f>IF('Original data ANQ'!AN42=1,0,IF('Original data ANQ'!AN42=2,1,IF('Original data ANQ'!AN42=3,2,IF('Original data ANQ'!AN42=4,3,IF('Original data ANQ'!AN42=5,4,IF('Original data ANQ'!AN42=6,5))))))</f>
        <v>2</v>
      </c>
      <c r="AO42">
        <f>IF('Original data ANQ'!AO42=1,5,IF('Original data ANQ'!AO42=2,4,IF('Original data ANQ'!AO42=3,3,IF('Original data ANQ'!AO42=4,2,IF('Original data ANQ'!AO42=5,1,IF('Original data ANQ'!AO42=6,0))))))</f>
        <v>4</v>
      </c>
      <c r="AQ42">
        <f>IF('Original data ANQ'!AQ42=1,5,IF('Original data ANQ'!AQ42=2,4,IF('Original data ANQ'!AQ42=3,3,IF('Original data ANQ'!AQ42=4,2,IF('Original data ANQ'!AQ42=5,1,IF('Original data ANQ'!AQ42=6,0))))))</f>
        <v>2</v>
      </c>
      <c r="AR42" s="4">
        <f>IF('Original data ANQ'!AR42=1,0,IF('Original data ANQ'!AR42=2,1,IF('Original data ANQ'!AR42=3,2,IF('Original data ANQ'!AR42=4,3,IF('Original data ANQ'!AR42=5,4,IF('Original data ANQ'!AR42=6,5))))))</f>
        <v>2</v>
      </c>
      <c r="AS42">
        <f>IF('Original data ANQ'!AS42=1,5,IF('Original data ANQ'!AS42=2,4,IF('Original data ANQ'!AS42=3,3,IF('Original data ANQ'!AS42=4,2,IF('Original data ANQ'!AS42=5,1,IF('Original data ANQ'!AS42=6,0))))))</f>
        <v>2</v>
      </c>
      <c r="AU42" s="4">
        <f>IF('Original data ANQ'!AU42=1,0,IF('Original data ANQ'!AU42=2,1,IF('Original data ANQ'!AU42=3,2,IF('Original data ANQ'!AU42=4,3,IF('Original data ANQ'!AU42=5,4,IF('Original data ANQ'!AU42=6,5))))))</f>
        <v>1</v>
      </c>
      <c r="AV42" s="4">
        <f>IF('Original data ANQ'!AV42=1,0,IF('Original data ANQ'!AV42=2,1,IF('Original data ANQ'!AV42=3,2,IF('Original data ANQ'!AV42=4,3,IF('Original data ANQ'!AV42=5,4,IF('Original data ANQ'!AV42=6,5))))))</f>
        <v>1</v>
      </c>
      <c r="AW42" s="4">
        <f>IF('Original data ANQ'!AW42=1,0,IF('Original data ANQ'!AW42=2,1,IF('Original data ANQ'!AW42=3,2,IF('Original data ANQ'!AW42=4,3,IF('Original data ANQ'!AW42=5,4,IF('Original data ANQ'!AW42=6,5))))))</f>
        <v>1</v>
      </c>
      <c r="AX42">
        <f>IF('Original data ANQ'!AX42=1,5,IF('Original data ANQ'!AX42=2,4,IF('Original data ANQ'!AX42=3,3,IF('Original data ANQ'!AX42=4,2,IF('Original data ANQ'!AX42=5,1,IF('Original data ANQ'!AX42=6,0))))))</f>
        <v>1</v>
      </c>
      <c r="AY42"/>
      <c r="AZ42" s="4">
        <f>IF('Original data ANQ'!AZ42=1,0,IF('Original data ANQ'!AZ42=2,1,IF('Original data ANQ'!AZ42=3,2,IF('Original data ANQ'!AZ42=4,3,IF('Original data ANQ'!AZ42=5,4,IF('Original data ANQ'!AZ42=6,5))))))</f>
        <v>0</v>
      </c>
      <c r="BA42" s="4">
        <f>IF('Original data ANQ'!BA42=1,0,IF('Original data ANQ'!BA42=2,1,IF('Original data ANQ'!BA42=3,2,IF('Original data ANQ'!BA42=4,3,IF('Original data ANQ'!BA42=5,4,IF('Original data ANQ'!BA42=6,5))))))</f>
        <v>1</v>
      </c>
      <c r="BB42" s="4">
        <f t="shared" si="0"/>
        <v>66</v>
      </c>
      <c r="BD42">
        <v>0</v>
      </c>
      <c r="BF42">
        <v>1</v>
      </c>
      <c r="BG42" t="s">
        <v>336</v>
      </c>
      <c r="BH42">
        <v>4</v>
      </c>
      <c r="BJ42">
        <v>1</v>
      </c>
      <c r="BK42">
        <v>1</v>
      </c>
      <c r="BL42">
        <v>1</v>
      </c>
      <c r="BM42">
        <v>1</v>
      </c>
      <c r="BN42">
        <v>1</v>
      </c>
      <c r="BP42">
        <v>1</v>
      </c>
      <c r="BQ42">
        <v>0</v>
      </c>
      <c r="BR42">
        <v>1</v>
      </c>
      <c r="BS42">
        <v>1</v>
      </c>
      <c r="BT42">
        <v>2</v>
      </c>
      <c r="BV42">
        <v>2</v>
      </c>
      <c r="BW42">
        <v>1</v>
      </c>
      <c r="BX42">
        <v>1</v>
      </c>
      <c r="BY42">
        <f t="shared" si="1"/>
        <v>14</v>
      </c>
      <c r="BZ42">
        <v>1</v>
      </c>
      <c r="CB42" t="s">
        <v>337</v>
      </c>
      <c r="CC42">
        <v>1</v>
      </c>
      <c r="CD42">
        <v>1</v>
      </c>
      <c r="CF42">
        <v>4</v>
      </c>
      <c r="CI42" t="s">
        <v>338</v>
      </c>
      <c r="CJ42" t="s">
        <v>339</v>
      </c>
    </row>
    <row r="43" spans="2:88" x14ac:dyDescent="0.35">
      <c r="B43" t="s">
        <v>340</v>
      </c>
      <c r="D43" t="s">
        <v>124</v>
      </c>
      <c r="E43" t="s">
        <v>188</v>
      </c>
      <c r="U43" s="4"/>
      <c r="V43" s="4"/>
      <c r="Z43" s="4"/>
      <c r="AA43" s="4"/>
      <c r="AD43" s="4"/>
      <c r="AE43" s="4"/>
      <c r="AG43" s="4"/>
      <c r="AH43" s="4"/>
      <c r="AI43" s="4"/>
      <c r="AL43" s="4"/>
      <c r="AM43" s="4"/>
      <c r="AN43" s="4"/>
      <c r="AR43" s="4"/>
      <c r="AU43" s="4"/>
      <c r="AV43" s="4"/>
      <c r="AW43" s="4"/>
      <c r="AZ43" s="4"/>
      <c r="BA43" s="4"/>
      <c r="BB43" s="4"/>
      <c r="BH43" s="4"/>
      <c r="BY43">
        <f t="shared" si="1"/>
        <v>0</v>
      </c>
      <c r="CI43" t="s">
        <v>341</v>
      </c>
      <c r="CJ43" t="s">
        <v>342</v>
      </c>
    </row>
    <row r="44" spans="2:88" x14ac:dyDescent="0.35">
      <c r="B44" t="s">
        <v>343</v>
      </c>
      <c r="C44">
        <v>40</v>
      </c>
      <c r="D44" t="s">
        <v>124</v>
      </c>
      <c r="E44" t="s">
        <v>88</v>
      </c>
      <c r="F44" t="s">
        <v>89</v>
      </c>
      <c r="G44" t="s">
        <v>89</v>
      </c>
      <c r="H44" t="s">
        <v>89</v>
      </c>
      <c r="I44" t="s">
        <v>89</v>
      </c>
      <c r="J44" t="s">
        <v>89</v>
      </c>
      <c r="K44" t="s">
        <v>89</v>
      </c>
      <c r="L44" t="s">
        <v>89</v>
      </c>
      <c r="M44" t="s">
        <v>344</v>
      </c>
      <c r="N44" t="s">
        <v>345</v>
      </c>
      <c r="O44">
        <v>0</v>
      </c>
      <c r="Q44" s="4">
        <f>IF('Original data ANQ'!Q44=1,0,IF('Original data ANQ'!Q44=2,1,IF('Original data ANQ'!Q44=3,2,IF('Original data ANQ'!Q44=4,3,IF('Original data ANQ'!Q44=5,4,IF('Original data ANQ'!Q44=6,5))))))</f>
        <v>4</v>
      </c>
      <c r="R44">
        <f>IF('Original data ANQ'!R44=1,5,IF('Original data ANQ'!R44=2,4,IF('Original data ANQ'!R44=3,3,IF('Original data ANQ'!R44=4,2,IF('Original data ANQ'!R44=5,1,IF('Original data ANQ'!R44=6,0))))))</f>
        <v>3</v>
      </c>
      <c r="T44">
        <f>IF('Original data ANQ'!T44=1,5,IF('Original data ANQ'!T44=2,4,IF('Original data ANQ'!T44=3,3,IF('Original data ANQ'!T44=4,2,IF('Original data ANQ'!T44=5,1,IF('Original data ANQ'!T44=6,0))))))</f>
        <v>0</v>
      </c>
      <c r="U44" s="4">
        <f>IF('Original data ANQ'!U44=1,0,IF('Original data ANQ'!U44=2,1,IF('Original data ANQ'!U44=3,2,IF('Original data ANQ'!U44=4,3,IF('Original data ANQ'!U44=5,4,IF('Original data ANQ'!U44=6,5))))))</f>
        <v>3</v>
      </c>
      <c r="V44" s="4">
        <f>IF('Original data ANQ'!V44=1,0,IF('Original data ANQ'!V44=2,1,IF('Original data ANQ'!V44=3,2,IF('Original data ANQ'!V44=4,3,IF('Original data ANQ'!V44=5,4,IF('Original data ANQ'!V44=6,5))))))</f>
        <v>3</v>
      </c>
      <c r="W44">
        <f>IF('Original data ANQ'!W44=1,5,IF('Original data ANQ'!W44=2,4,IF('Original data ANQ'!W44=3,3,IF('Original data ANQ'!W44=4,2,IF('Original data ANQ'!W44=5,1,IF('Original data ANQ'!W44=6,0))))))</f>
        <v>4</v>
      </c>
      <c r="X44">
        <f>IF('Original data ANQ'!X44=1,5,IF('Original data ANQ'!X44=2,4,IF('Original data ANQ'!X44=3,3,IF('Original data ANQ'!X44=4,2,IF('Original data ANQ'!X44=5,1,IF('Original data ANQ'!X44=6,0))))))</f>
        <v>1</v>
      </c>
      <c r="Y44">
        <f>IF('Original data ANQ'!Y44=1,5,IF('Original data ANQ'!Y44=2,4,IF('Original data ANQ'!Y44=3,3,IF('Original data ANQ'!Y44=4,2,IF('Original data ANQ'!Y44=5,1,IF('Original data ANQ'!Y44=6,0))))))</f>
        <v>2</v>
      </c>
      <c r="Z44" s="4">
        <f>IF('Original data ANQ'!Z44=1,0,IF('Original data ANQ'!Z44=2,1,IF('Original data ANQ'!Z44=3,2,IF('Original data ANQ'!Z44=4,3,IF('Original data ANQ'!Z44=5,4,IF('Original data ANQ'!Z44=6,5))))))</f>
        <v>3</v>
      </c>
      <c r="AA44" s="4">
        <f>IF('Original data ANQ'!AA44=1,0,IF('Original data ANQ'!AA44=2,1,IF('Original data ANQ'!AA44=3,2,IF('Original data ANQ'!AA44=4,3,IF('Original data ANQ'!AA44=5,4,IF('Original data ANQ'!AA44=6,5))))))</f>
        <v>2</v>
      </c>
      <c r="AB44">
        <f>IF('Original data ANQ'!AB44=1,5,IF('Original data ANQ'!AB44=2,4,IF('Original data ANQ'!AB44=3,3,IF('Original data ANQ'!AB44=4,2,IF('Original data ANQ'!AB44=5,1,IF('Original data ANQ'!AB44=6,0))))))</f>
        <v>0</v>
      </c>
      <c r="AC44">
        <f>IF('Original data ANQ'!AC44=1,5,IF('Original data ANQ'!AC44=2,4,IF('Original data ANQ'!AC44=3,3,IF('Original data ANQ'!AC44=4,2,IF('Original data ANQ'!AC44=5,1,IF('Original data ANQ'!AC44=6,0))))))</f>
        <v>4</v>
      </c>
      <c r="AD44" s="4">
        <f>IF('Original data ANQ'!AD44=1,0,IF('Original data ANQ'!AD44=2,1,IF('Original data ANQ'!AD44=3,2,IF('Original data ANQ'!AD44=4,3,IF('Original data ANQ'!AD44=5,4,IF('Original data ANQ'!AD44=6,5))))))</f>
        <v>3</v>
      </c>
      <c r="AE44" s="4">
        <f>IF('Original data ANQ'!AE44=1,0,IF('Original data ANQ'!AE44=2,1,IF('Original data ANQ'!AE44=3,2,IF('Original data ANQ'!AE44=4,3,IF('Original data ANQ'!AE44=5,4,IF('Original data ANQ'!AE44=6,5))))))</f>
        <v>1</v>
      </c>
      <c r="AF44">
        <f>IF('Original data ANQ'!AF44=1,5,IF('Original data ANQ'!AF44=2,4,IF('Original data ANQ'!AF44=3,3,IF('Original data ANQ'!AF44=4,2,IF('Original data ANQ'!AF44=5,1,IF('Original data ANQ'!AF44=6,0))))))</f>
        <v>1</v>
      </c>
      <c r="AG44" s="4">
        <f>IF('Original data ANQ'!AG44=1,0,IF('Original data ANQ'!AG44=2,1,IF('Original data ANQ'!AG44=3,2,IF('Original data ANQ'!AG44=4,3,IF('Original data ANQ'!AG44=5,4,IF('Original data ANQ'!AG44=6,5))))))</f>
        <v>5</v>
      </c>
      <c r="AH44" s="4">
        <f>IF('Original data ANQ'!AH44=1,0,IF('Original data ANQ'!AH44=2,1,IF('Original data ANQ'!AH44=3,2,IF('Original data ANQ'!AH44=4,3,IF('Original data ANQ'!AH44=5,4,IF('Original data ANQ'!AH44=6,5))))))</f>
        <v>5</v>
      </c>
      <c r="AI44" s="4">
        <f>IF('Original data ANQ'!AI44=1,0,IF('Original data ANQ'!AI44=2,1,IF('Original data ANQ'!AI44=3,2,IF('Original data ANQ'!AI44=4,3,IF('Original data ANQ'!AI44=5,4,IF('Original data ANQ'!AI44=6,5))))))</f>
        <v>4</v>
      </c>
      <c r="AJ44">
        <f>IF('Original data ANQ'!AJ44=1,5,IF('Original data ANQ'!AJ44=2,4,IF('Original data ANQ'!AJ44=3,3,IF('Original data ANQ'!AJ44=4,2,IF('Original data ANQ'!AJ44=5,1,IF('Original data ANQ'!AJ44=6,0))))))</f>
        <v>3</v>
      </c>
      <c r="AK44">
        <f>IF('Original data ANQ'!AK44=1,5,IF('Original data ANQ'!AK44=2,4,IF('Original data ANQ'!AK44=3,3,IF('Original data ANQ'!AK44=4,2,IF('Original data ANQ'!AK44=5,1,IF('Original data ANQ'!AK44=6,0))))))</f>
        <v>0</v>
      </c>
      <c r="AL44" s="4">
        <f>IF('Original data ANQ'!AL44=1,0,IF('Original data ANQ'!AL44=2,1,IF('Original data ANQ'!AL44=3,2,IF('Original data ANQ'!AL44=4,3,IF('Original data ANQ'!AL44=5,4,IF('Original data ANQ'!AL44=6,5))))))</f>
        <v>0</v>
      </c>
      <c r="AM44" s="4">
        <f>IF('Original data ANQ'!AM44=1,0,IF('Original data ANQ'!AM44=2,1,IF('Original data ANQ'!AM44=3,2,IF('Original data ANQ'!AM44=4,3,IF('Original data ANQ'!AM44=5,4,IF('Original data ANQ'!AM44=6,5))))))</f>
        <v>3</v>
      </c>
      <c r="AN44" s="4">
        <f>IF('Original data ANQ'!AN44=1,0,IF('Original data ANQ'!AN44=2,1,IF('Original data ANQ'!AN44=3,2,IF('Original data ANQ'!AN44=4,3,IF('Original data ANQ'!AN44=5,4,IF('Original data ANQ'!AN44=6,5))))))</f>
        <v>3</v>
      </c>
      <c r="AO44">
        <f>IF('Original data ANQ'!AO44=1,5,IF('Original data ANQ'!AO44=2,4,IF('Original data ANQ'!AO44=3,3,IF('Original data ANQ'!AO44=4,2,IF('Original data ANQ'!AO44=5,1,IF('Original data ANQ'!AO44=6,0))))))</f>
        <v>4</v>
      </c>
      <c r="AQ44">
        <f>IF('Original data ANQ'!AQ44=1,5,IF('Original data ANQ'!AQ44=2,4,IF('Original data ANQ'!AQ44=3,3,IF('Original data ANQ'!AQ44=4,2,IF('Original data ANQ'!AQ44=5,1,IF('Original data ANQ'!AQ44=6,0))))))</f>
        <v>4</v>
      </c>
      <c r="AR44" s="4">
        <f>IF('Original data ANQ'!AR44=1,0,IF('Original data ANQ'!AR44=2,1,IF('Original data ANQ'!AR44=3,2,IF('Original data ANQ'!AR44=4,3,IF('Original data ANQ'!AR44=5,4,IF('Original data ANQ'!AR44=6,5))))))</f>
        <v>3</v>
      </c>
      <c r="AS44">
        <f>IF('Original data ANQ'!AS44=1,5,IF('Original data ANQ'!AS44=2,4,IF('Original data ANQ'!AS44=3,3,IF('Original data ANQ'!AS44=4,2,IF('Original data ANQ'!AS44=5,1,IF('Original data ANQ'!AS44=6,0))))))</f>
        <v>3</v>
      </c>
      <c r="AU44" s="4">
        <f>IF('Original data ANQ'!AU44=1,0,IF('Original data ANQ'!AU44=2,1,IF('Original data ANQ'!AU44=3,2,IF('Original data ANQ'!AU44=4,3,IF('Original data ANQ'!AU44=5,4,IF('Original data ANQ'!AU44=6,5))))))</f>
        <v>5</v>
      </c>
      <c r="AV44" s="4">
        <f>IF('Original data ANQ'!AV44=1,0,IF('Original data ANQ'!AV44=2,1,IF('Original data ANQ'!AV44=3,2,IF('Original data ANQ'!AV44=4,3,IF('Original data ANQ'!AV44=5,4,IF('Original data ANQ'!AV44=6,5))))))</f>
        <v>2</v>
      </c>
      <c r="AW44" s="4">
        <f>IF('Original data ANQ'!AW44=1,0,IF('Original data ANQ'!AW44=2,1,IF('Original data ANQ'!AW44=3,2,IF('Original data ANQ'!AW44=4,3,IF('Original data ANQ'!AW44=5,4,IF('Original data ANQ'!AW44=6,5))))))</f>
        <v>2</v>
      </c>
      <c r="AX44">
        <f>IF('Original data ANQ'!AX44=1,5,IF('Original data ANQ'!AX44=2,4,IF('Original data ANQ'!AX44=3,3,IF('Original data ANQ'!AX44=4,2,IF('Original data ANQ'!AX44=5,1,IF('Original data ANQ'!AX44=6,0))))))</f>
        <v>2</v>
      </c>
      <c r="AY44"/>
      <c r="AZ44" s="4">
        <f>IF('Original data ANQ'!AZ44=1,0,IF('Original data ANQ'!AZ44=2,1,IF('Original data ANQ'!AZ44=3,2,IF('Original data ANQ'!AZ44=4,3,IF('Original data ANQ'!AZ44=5,4,IF('Original data ANQ'!AZ44=6,5))))))</f>
        <v>5</v>
      </c>
      <c r="BA44" s="4">
        <f>IF('Original data ANQ'!BA44=1,0,IF('Original data ANQ'!BA44=2,1,IF('Original data ANQ'!BA44=3,2,IF('Original data ANQ'!BA44=4,3,IF('Original data ANQ'!BA44=5,4,IF('Original data ANQ'!BA44=6,5))))))</f>
        <v>5</v>
      </c>
      <c r="BB44" s="4">
        <f t="shared" si="0"/>
        <v>92</v>
      </c>
      <c r="BD44">
        <v>0</v>
      </c>
      <c r="BF44">
        <v>1</v>
      </c>
      <c r="BG44" t="s">
        <v>346</v>
      </c>
      <c r="BH44" s="4">
        <v>1</v>
      </c>
      <c r="BJ44">
        <v>0</v>
      </c>
      <c r="BK44">
        <v>0</v>
      </c>
      <c r="BL44">
        <v>0</v>
      </c>
      <c r="BM44">
        <v>0</v>
      </c>
      <c r="BN44">
        <v>1</v>
      </c>
      <c r="BP44">
        <v>0</v>
      </c>
      <c r="BQ44">
        <v>0</v>
      </c>
      <c r="BR44">
        <v>1</v>
      </c>
      <c r="BS44">
        <v>0</v>
      </c>
      <c r="BT44">
        <v>0</v>
      </c>
      <c r="BV44">
        <v>1</v>
      </c>
      <c r="BW44">
        <v>1</v>
      </c>
      <c r="BX44">
        <v>1</v>
      </c>
      <c r="BY44">
        <f t="shared" si="1"/>
        <v>5</v>
      </c>
      <c r="BZ44">
        <v>1</v>
      </c>
      <c r="CB44" t="s">
        <v>114</v>
      </c>
      <c r="CC44">
        <v>3</v>
      </c>
      <c r="CD44">
        <v>1</v>
      </c>
      <c r="CF44">
        <v>1</v>
      </c>
      <c r="CI44" t="s">
        <v>347</v>
      </c>
      <c r="CJ44" t="s">
        <v>348</v>
      </c>
    </row>
    <row r="45" spans="2:88" x14ac:dyDescent="0.35">
      <c r="B45" t="s">
        <v>349</v>
      </c>
      <c r="C45">
        <v>41</v>
      </c>
      <c r="D45" t="s">
        <v>87</v>
      </c>
      <c r="E45" t="s">
        <v>88</v>
      </c>
      <c r="F45" t="s">
        <v>89</v>
      </c>
      <c r="G45" t="s">
        <v>89</v>
      </c>
      <c r="H45" t="s">
        <v>89</v>
      </c>
      <c r="I45" t="s">
        <v>89</v>
      </c>
      <c r="J45" t="s">
        <v>89</v>
      </c>
      <c r="K45" t="s">
        <v>89</v>
      </c>
      <c r="L45" t="s">
        <v>89</v>
      </c>
      <c r="M45" t="s">
        <v>344</v>
      </c>
      <c r="N45" t="s">
        <v>350</v>
      </c>
      <c r="O45">
        <v>0</v>
      </c>
      <c r="Q45" s="4">
        <f>IF('Original data ANQ'!Q45=1,0,IF('Original data ANQ'!Q45=2,1,IF('Original data ANQ'!Q45=3,2,IF('Original data ANQ'!Q45=4,3,IF('Original data ANQ'!Q45=5,4,IF('Original data ANQ'!Q45=6,5))))))</f>
        <v>2</v>
      </c>
      <c r="R45">
        <f>IF('Original data ANQ'!R45=1,5,IF('Original data ANQ'!R45=2,4,IF('Original data ANQ'!R45=3,3,IF('Original data ANQ'!R45=4,2,IF('Original data ANQ'!R45=5,1,IF('Original data ANQ'!R45=6,0))))))</f>
        <v>3</v>
      </c>
      <c r="T45">
        <f>IF('Original data ANQ'!T45=1,5,IF('Original data ANQ'!T45=2,4,IF('Original data ANQ'!T45=3,3,IF('Original data ANQ'!T45=4,2,IF('Original data ANQ'!T45=5,1,IF('Original data ANQ'!T45=6,0))))))</f>
        <v>0</v>
      </c>
      <c r="U45" s="4">
        <f>IF('Original data ANQ'!U45=1,0,IF('Original data ANQ'!U45=2,1,IF('Original data ANQ'!U45=3,2,IF('Original data ANQ'!U45=4,3,IF('Original data ANQ'!U45=5,4,IF('Original data ANQ'!U45=6,5))))))</f>
        <v>2</v>
      </c>
      <c r="V45" s="4">
        <f>IF('Original data ANQ'!V45=1,0,IF('Original data ANQ'!V45=2,1,IF('Original data ANQ'!V45=3,2,IF('Original data ANQ'!V45=4,3,IF('Original data ANQ'!V45=5,4,IF('Original data ANQ'!V45=6,5))))))</f>
        <v>2</v>
      </c>
      <c r="W45">
        <f>IF('Original data ANQ'!W45=1,5,IF('Original data ANQ'!W45=2,4,IF('Original data ANQ'!W45=3,3,IF('Original data ANQ'!W45=4,2,IF('Original data ANQ'!W45=5,1,IF('Original data ANQ'!W45=6,0))))))</f>
        <v>3</v>
      </c>
      <c r="X45">
        <f>IF('Original data ANQ'!X45=1,5,IF('Original data ANQ'!X45=2,4,IF('Original data ANQ'!X45=3,3,IF('Original data ANQ'!X45=4,2,IF('Original data ANQ'!X45=5,1,IF('Original data ANQ'!X45=6,0))))))</f>
        <v>0</v>
      </c>
      <c r="Y45">
        <f>IF('Original data ANQ'!Y45=1,5,IF('Original data ANQ'!Y45=2,4,IF('Original data ANQ'!Y45=3,3,IF('Original data ANQ'!Y45=4,2,IF('Original data ANQ'!Y45=5,1,IF('Original data ANQ'!Y45=6,0))))))</f>
        <v>2</v>
      </c>
      <c r="Z45" s="4">
        <f>IF('Original data ANQ'!Z45=1,0,IF('Original data ANQ'!Z45=2,1,IF('Original data ANQ'!Z45=3,2,IF('Original data ANQ'!Z45=4,3,IF('Original data ANQ'!Z45=5,4,IF('Original data ANQ'!Z45=6,5))))))</f>
        <v>2</v>
      </c>
      <c r="AA45" s="4">
        <f>IF('Original data ANQ'!AA45=1,0,IF('Original data ANQ'!AA45=2,1,IF('Original data ANQ'!AA45=3,2,IF('Original data ANQ'!AA45=4,3,IF('Original data ANQ'!AA45=5,4,IF('Original data ANQ'!AA45=6,5))))))</f>
        <v>3</v>
      </c>
      <c r="AB45">
        <f>IF('Original data ANQ'!AB45=1,5,IF('Original data ANQ'!AB45=2,4,IF('Original data ANQ'!AB45=3,3,IF('Original data ANQ'!AB45=4,2,IF('Original data ANQ'!AB45=5,1,IF('Original data ANQ'!AB45=6,0))))))</f>
        <v>3</v>
      </c>
      <c r="AC45">
        <f>IF('Original data ANQ'!AC45=1,5,IF('Original data ANQ'!AC45=2,4,IF('Original data ANQ'!AC45=3,3,IF('Original data ANQ'!AC45=4,2,IF('Original data ANQ'!AC45=5,1,IF('Original data ANQ'!AC45=6,0))))))</f>
        <v>2</v>
      </c>
      <c r="AD45" s="4">
        <f>IF('Original data ANQ'!AD45=1,0,IF('Original data ANQ'!AD45=2,1,IF('Original data ANQ'!AD45=3,2,IF('Original data ANQ'!AD45=4,3,IF('Original data ANQ'!AD45=5,4,IF('Original data ANQ'!AD45=6,5))))))</f>
        <v>3</v>
      </c>
      <c r="AE45" s="4">
        <f>IF('Original data ANQ'!AE45=1,0,IF('Original data ANQ'!AE45=2,1,IF('Original data ANQ'!AE45=3,2,IF('Original data ANQ'!AE45=4,3,IF('Original data ANQ'!AE45=5,4,IF('Original data ANQ'!AE45=6,5))))))</f>
        <v>2</v>
      </c>
      <c r="AF45">
        <f>IF('Original data ANQ'!AF45=1,5,IF('Original data ANQ'!AF45=2,4,IF('Original data ANQ'!AF45=3,3,IF('Original data ANQ'!AF45=4,2,IF('Original data ANQ'!AF45=5,1,IF('Original data ANQ'!AF45=6,0))))))</f>
        <v>0</v>
      </c>
      <c r="AG45" s="4">
        <f>IF('Original data ANQ'!AG45=1,0,IF('Original data ANQ'!AG45=2,1,IF('Original data ANQ'!AG45=3,2,IF('Original data ANQ'!AG45=4,3,IF('Original data ANQ'!AG45=5,4,IF('Original data ANQ'!AG45=6,5))))))</f>
        <v>3</v>
      </c>
      <c r="AH45" s="4">
        <f>IF('Original data ANQ'!AH45=1,0,IF('Original data ANQ'!AH45=2,1,IF('Original data ANQ'!AH45=3,2,IF('Original data ANQ'!AH45=4,3,IF('Original data ANQ'!AH45=5,4,IF('Original data ANQ'!AH45=6,5))))))</f>
        <v>3</v>
      </c>
      <c r="AI45" s="4">
        <f>IF('Original data ANQ'!AI45=1,0,IF('Original data ANQ'!AI45=2,1,IF('Original data ANQ'!AI45=3,2,IF('Original data ANQ'!AI45=4,3,IF('Original data ANQ'!AI45=5,4,IF('Original data ANQ'!AI45=6,5))))))</f>
        <v>3</v>
      </c>
      <c r="AJ45">
        <f>IF('Original data ANQ'!AJ45=1,5,IF('Original data ANQ'!AJ45=2,4,IF('Original data ANQ'!AJ45=3,3,IF('Original data ANQ'!AJ45=4,2,IF('Original data ANQ'!AJ45=5,1,IF('Original data ANQ'!AJ45=6,0))))))</f>
        <v>3</v>
      </c>
      <c r="AK45">
        <f>IF('Original data ANQ'!AK45=1,5,IF('Original data ANQ'!AK45=2,4,IF('Original data ANQ'!AK45=3,3,IF('Original data ANQ'!AK45=4,2,IF('Original data ANQ'!AK45=5,1,IF('Original data ANQ'!AK45=6,0))))))</f>
        <v>1</v>
      </c>
      <c r="AL45" s="4">
        <f>IF('Original data ANQ'!AL45=1,0,IF('Original data ANQ'!AL45=2,1,IF('Original data ANQ'!AL45=3,2,IF('Original data ANQ'!AL45=4,3,IF('Original data ANQ'!AL45=5,4,IF('Original data ANQ'!AL45=6,5))))))</f>
        <v>1</v>
      </c>
      <c r="AM45" s="4">
        <f>IF('Original data ANQ'!AM45=1,0,IF('Original data ANQ'!AM45=2,1,IF('Original data ANQ'!AM45=3,2,IF('Original data ANQ'!AM45=4,3,IF('Original data ANQ'!AM45=5,4,IF('Original data ANQ'!AM45=6,5))))))</f>
        <v>2</v>
      </c>
      <c r="AN45" s="4">
        <f>IF('Original data ANQ'!AN45=1,0,IF('Original data ANQ'!AN45=2,1,IF('Original data ANQ'!AN45=3,2,IF('Original data ANQ'!AN45=4,3,IF('Original data ANQ'!AN45=5,4,IF('Original data ANQ'!AN45=6,5))))))</f>
        <v>1</v>
      </c>
      <c r="AO45">
        <f>IF('Original data ANQ'!AO45=1,5,IF('Original data ANQ'!AO45=2,4,IF('Original data ANQ'!AO45=3,3,IF('Original data ANQ'!AO45=4,2,IF('Original data ANQ'!AO45=5,1,IF('Original data ANQ'!AO45=6,0))))))</f>
        <v>4</v>
      </c>
      <c r="AQ45">
        <f>IF('Original data ANQ'!AQ45=1,5,IF('Original data ANQ'!AQ45=2,4,IF('Original data ANQ'!AQ45=3,3,IF('Original data ANQ'!AQ45=4,2,IF('Original data ANQ'!AQ45=5,1,IF('Original data ANQ'!AQ45=6,0))))))</f>
        <v>0</v>
      </c>
      <c r="AR45" s="4">
        <f>IF('Original data ANQ'!AR45=1,0,IF('Original data ANQ'!AR45=2,1,IF('Original data ANQ'!AR45=3,2,IF('Original data ANQ'!AR45=4,3,IF('Original data ANQ'!AR45=5,4,IF('Original data ANQ'!AR45=6,5))))))</f>
        <v>1</v>
      </c>
      <c r="AS45">
        <f>IF('Original data ANQ'!AS45=1,5,IF('Original data ANQ'!AS45=2,4,IF('Original data ANQ'!AS45=3,3,IF('Original data ANQ'!AS45=4,2,IF('Original data ANQ'!AS45=5,1,IF('Original data ANQ'!AS45=6,0))))))</f>
        <v>3</v>
      </c>
      <c r="AU45" s="4">
        <f>IF('Original data ANQ'!AU45=1,0,IF('Original data ANQ'!AU45=2,1,IF('Original data ANQ'!AU45=3,2,IF('Original data ANQ'!AU45=4,3,IF('Original data ANQ'!AU45=5,4,IF('Original data ANQ'!AU45=6,5))))))</f>
        <v>5</v>
      </c>
      <c r="AV45" s="4">
        <f>IF('Original data ANQ'!AV45=1,0,IF('Original data ANQ'!AV45=2,1,IF('Original data ANQ'!AV45=3,2,IF('Original data ANQ'!AV45=4,3,IF('Original data ANQ'!AV45=5,4,IF('Original data ANQ'!AV45=6,5))))))</f>
        <v>0</v>
      </c>
      <c r="AW45" s="4">
        <f>IF('Original data ANQ'!AW45=1,0,IF('Original data ANQ'!AW45=2,1,IF('Original data ANQ'!AW45=3,2,IF('Original data ANQ'!AW45=4,3,IF('Original data ANQ'!AW45=5,4,IF('Original data ANQ'!AW45=6,5))))))</f>
        <v>1</v>
      </c>
      <c r="AX45">
        <f>IF('Original data ANQ'!AX45=1,5,IF('Original data ANQ'!AX45=2,4,IF('Original data ANQ'!AX45=3,3,IF('Original data ANQ'!AX45=4,2,IF('Original data ANQ'!AX45=5,1,IF('Original data ANQ'!AX45=6,0))))))</f>
        <v>0</v>
      </c>
      <c r="AY45" s="4"/>
      <c r="AZ45" s="4">
        <f>IF('Original data ANQ'!AZ45=1,0,IF('Original data ANQ'!AZ45=2,1,IF('Original data ANQ'!AZ45=3,2,IF('Original data ANQ'!AZ45=4,3,IF('Original data ANQ'!AZ45=5,4,IF('Original data ANQ'!AZ45=6,5))))))</f>
        <v>0</v>
      </c>
      <c r="BA45" s="4">
        <f>IF('Original data ANQ'!BA45=1,0,IF('Original data ANQ'!BA45=2,1,IF('Original data ANQ'!BA45=3,2,IF('Original data ANQ'!BA45=4,3,IF('Original data ANQ'!BA45=5,4,IF('Original data ANQ'!BA45=6,5))))))</f>
        <v>0</v>
      </c>
      <c r="BB45" s="4">
        <f t="shared" si="0"/>
        <v>60</v>
      </c>
      <c r="BD45">
        <v>0</v>
      </c>
      <c r="BF45">
        <v>0</v>
      </c>
      <c r="BH45" s="4"/>
      <c r="BJ45">
        <v>0</v>
      </c>
      <c r="BK45">
        <v>0</v>
      </c>
      <c r="BL45">
        <v>1</v>
      </c>
      <c r="BM45">
        <v>3</v>
      </c>
      <c r="BN45">
        <v>3</v>
      </c>
      <c r="BP45">
        <v>1</v>
      </c>
      <c r="BQ45">
        <v>0</v>
      </c>
      <c r="BR45">
        <v>3</v>
      </c>
      <c r="BS45">
        <v>2</v>
      </c>
      <c r="BT45">
        <v>2</v>
      </c>
      <c r="BV45">
        <v>3</v>
      </c>
      <c r="BW45">
        <v>2</v>
      </c>
      <c r="BX45">
        <v>1</v>
      </c>
      <c r="BY45">
        <f t="shared" si="1"/>
        <v>21</v>
      </c>
      <c r="BZ45">
        <v>3</v>
      </c>
      <c r="CB45" t="s">
        <v>351</v>
      </c>
      <c r="CC45">
        <v>2</v>
      </c>
      <c r="CD45">
        <v>1</v>
      </c>
      <c r="CF45">
        <v>1</v>
      </c>
      <c r="CH45" t="s">
        <v>237</v>
      </c>
      <c r="CI45" t="s">
        <v>352</v>
      </c>
      <c r="CJ45" t="s">
        <v>353</v>
      </c>
    </row>
    <row r="46" spans="2:88" x14ac:dyDescent="0.35">
      <c r="B46" t="s">
        <v>354</v>
      </c>
      <c r="C46">
        <v>42</v>
      </c>
      <c r="D46" t="s">
        <v>87</v>
      </c>
      <c r="E46" t="s">
        <v>88</v>
      </c>
      <c r="F46" t="s">
        <v>89</v>
      </c>
      <c r="G46" t="s">
        <v>89</v>
      </c>
      <c r="H46" t="s">
        <v>89</v>
      </c>
      <c r="I46" t="s">
        <v>89</v>
      </c>
      <c r="J46" t="s">
        <v>89</v>
      </c>
      <c r="K46" t="s">
        <v>89</v>
      </c>
      <c r="L46" t="s">
        <v>89</v>
      </c>
      <c r="M46" t="s">
        <v>355</v>
      </c>
      <c r="N46" t="s">
        <v>356</v>
      </c>
      <c r="O46">
        <v>0</v>
      </c>
      <c r="Q46" s="4">
        <f>IF('Original data ANQ'!Q46=1,0,IF('Original data ANQ'!Q46=2,1,IF('Original data ANQ'!Q46=3,2,IF('Original data ANQ'!Q46=4,3,IF('Original data ANQ'!Q46=5,4,IF('Original data ANQ'!Q46=6,5))))))</f>
        <v>2</v>
      </c>
      <c r="R46">
        <f>IF('Original data ANQ'!R46=1,5,IF('Original data ANQ'!R46=2,4,IF('Original data ANQ'!R46=3,3,IF('Original data ANQ'!R46=4,2,IF('Original data ANQ'!R46=5,1,IF('Original data ANQ'!R46=6,0))))))</f>
        <v>3</v>
      </c>
      <c r="T46">
        <f>IF('Original data ANQ'!T46=1,5,IF('Original data ANQ'!T46=2,4,IF('Original data ANQ'!T46=3,3,IF('Original data ANQ'!T46=4,2,IF('Original data ANQ'!T46=5,1,IF('Original data ANQ'!T46=6,0))))))</f>
        <v>0</v>
      </c>
      <c r="U46" s="4">
        <f>IF('Original data ANQ'!U46=1,0,IF('Original data ANQ'!U46=2,1,IF('Original data ANQ'!U46=3,2,IF('Original data ANQ'!U46=4,3,IF('Original data ANQ'!U46=5,4,IF('Original data ANQ'!U46=6,5))))))</f>
        <v>2</v>
      </c>
      <c r="V46" s="4">
        <f>IF('Original data ANQ'!V46=1,0,IF('Original data ANQ'!V46=2,1,IF('Original data ANQ'!V46=3,2,IF('Original data ANQ'!V46=4,3,IF('Original data ANQ'!V46=5,4,IF('Original data ANQ'!V46=6,5))))))</f>
        <v>2</v>
      </c>
      <c r="W46">
        <f>IF('Original data ANQ'!W46=1,5,IF('Original data ANQ'!W46=2,4,IF('Original data ANQ'!W46=3,3,IF('Original data ANQ'!W46=4,2,IF('Original data ANQ'!W46=5,1,IF('Original data ANQ'!W46=6,0))))))</f>
        <v>2</v>
      </c>
      <c r="X46">
        <f>IF('Original data ANQ'!X46=1,5,IF('Original data ANQ'!X46=2,4,IF('Original data ANQ'!X46=3,3,IF('Original data ANQ'!X46=4,2,IF('Original data ANQ'!X46=5,1,IF('Original data ANQ'!X46=6,0))))))</f>
        <v>1</v>
      </c>
      <c r="Y46">
        <f>IF('Original data ANQ'!Y46=1,5,IF('Original data ANQ'!Y46=2,4,IF('Original data ANQ'!Y46=3,3,IF('Original data ANQ'!Y46=4,2,IF('Original data ANQ'!Y46=5,1,IF('Original data ANQ'!Y46=6,0))))))</f>
        <v>2</v>
      </c>
      <c r="Z46" s="4">
        <f>IF('Original data ANQ'!Z46=1,0,IF('Original data ANQ'!Z46=2,1,IF('Original data ANQ'!Z46=3,2,IF('Original data ANQ'!Z46=4,3,IF('Original data ANQ'!Z46=5,4,IF('Original data ANQ'!Z46=6,5))))))</f>
        <v>2</v>
      </c>
      <c r="AA46" s="4">
        <f>IF('Original data ANQ'!AA46=1,0,IF('Original data ANQ'!AA46=2,1,IF('Original data ANQ'!AA46=3,2,IF('Original data ANQ'!AA46=4,3,IF('Original data ANQ'!AA46=5,4,IF('Original data ANQ'!AA46=6,5))))))</f>
        <v>2</v>
      </c>
      <c r="AB46">
        <f>IF('Original data ANQ'!AB46=1,5,IF('Original data ANQ'!AB46=2,4,IF('Original data ANQ'!AB46=3,3,IF('Original data ANQ'!AB46=4,2,IF('Original data ANQ'!AB46=5,1,IF('Original data ANQ'!AB46=6,0))))))</f>
        <v>2</v>
      </c>
      <c r="AC46">
        <f>IF('Original data ANQ'!AC46=1,5,IF('Original data ANQ'!AC46=2,4,IF('Original data ANQ'!AC46=3,3,IF('Original data ANQ'!AC46=4,2,IF('Original data ANQ'!AC46=5,1,IF('Original data ANQ'!AC46=6,0))))))</f>
        <v>3</v>
      </c>
      <c r="AD46" s="4">
        <f>IF('Original data ANQ'!AD46=1,0,IF('Original data ANQ'!AD46=2,1,IF('Original data ANQ'!AD46=3,2,IF('Original data ANQ'!AD46=4,3,IF('Original data ANQ'!AD46=5,4,IF('Original data ANQ'!AD46=6,5))))))</f>
        <v>1</v>
      </c>
      <c r="AE46" s="4">
        <f>IF('Original data ANQ'!AE46=1,0,IF('Original data ANQ'!AE46=2,1,IF('Original data ANQ'!AE46=3,2,IF('Original data ANQ'!AE46=4,3,IF('Original data ANQ'!AE46=5,4,IF('Original data ANQ'!AE46=6,5))))))</f>
        <v>1</v>
      </c>
      <c r="AF46">
        <f>IF('Original data ANQ'!AF46=1,5,IF('Original data ANQ'!AF46=2,4,IF('Original data ANQ'!AF46=3,3,IF('Original data ANQ'!AF46=4,2,IF('Original data ANQ'!AF46=5,1,IF('Original data ANQ'!AF46=6,0))))))</f>
        <v>1</v>
      </c>
      <c r="AG46" s="4">
        <f>IF('Original data ANQ'!AG46=1,0,IF('Original data ANQ'!AG46=2,1,IF('Original data ANQ'!AG46=3,2,IF('Original data ANQ'!AG46=4,3,IF('Original data ANQ'!AG46=5,4,IF('Original data ANQ'!AG46=6,5))))))</f>
        <v>3</v>
      </c>
      <c r="AH46" s="4">
        <f>IF('Original data ANQ'!AH46=1,0,IF('Original data ANQ'!AH46=2,1,IF('Original data ANQ'!AH46=3,2,IF('Original data ANQ'!AH46=4,3,IF('Original data ANQ'!AH46=5,4,IF('Original data ANQ'!AH46=6,5))))))</f>
        <v>3</v>
      </c>
      <c r="AI46" s="4">
        <f>IF('Original data ANQ'!AI46=1,0,IF('Original data ANQ'!AI46=2,1,IF('Original data ANQ'!AI46=3,2,IF('Original data ANQ'!AI46=4,3,IF('Original data ANQ'!AI46=5,4,IF('Original data ANQ'!AI46=6,5))))))</f>
        <v>3</v>
      </c>
      <c r="AJ46">
        <f>IF('Original data ANQ'!AJ46=1,5,IF('Original data ANQ'!AJ46=2,4,IF('Original data ANQ'!AJ46=3,3,IF('Original data ANQ'!AJ46=4,2,IF('Original data ANQ'!AJ46=5,1,IF('Original data ANQ'!AJ46=6,0))))))</f>
        <v>2</v>
      </c>
      <c r="AK46">
        <f>IF('Original data ANQ'!AK46=1,5,IF('Original data ANQ'!AK46=2,4,IF('Original data ANQ'!AK46=3,3,IF('Original data ANQ'!AK46=4,2,IF('Original data ANQ'!AK46=5,1,IF('Original data ANQ'!AK46=6,0))))))</f>
        <v>2</v>
      </c>
      <c r="AL46" s="4">
        <f>IF('Original data ANQ'!AL46=1,0,IF('Original data ANQ'!AL46=2,1,IF('Original data ANQ'!AL46=3,2,IF('Original data ANQ'!AL46=4,3,IF('Original data ANQ'!AL46=5,4,IF('Original data ANQ'!AL46=6,5))))))</f>
        <v>1</v>
      </c>
      <c r="AM46" s="4">
        <f>IF('Original data ANQ'!AM46=1,0,IF('Original data ANQ'!AM46=2,1,IF('Original data ANQ'!AM46=3,2,IF('Original data ANQ'!AM46=4,3,IF('Original data ANQ'!AM46=5,4,IF('Original data ANQ'!AM46=6,5))))))</f>
        <v>3</v>
      </c>
      <c r="AN46" s="4">
        <f>IF('Original data ANQ'!AN46=1,0,IF('Original data ANQ'!AN46=2,1,IF('Original data ANQ'!AN46=3,2,IF('Original data ANQ'!AN46=4,3,IF('Original data ANQ'!AN46=5,4,IF('Original data ANQ'!AN46=6,5))))))</f>
        <v>2</v>
      </c>
      <c r="AO46">
        <f>IF('Original data ANQ'!AO46=1,5,IF('Original data ANQ'!AO46=2,4,IF('Original data ANQ'!AO46=3,3,IF('Original data ANQ'!AO46=4,2,IF('Original data ANQ'!AO46=5,1,IF('Original data ANQ'!AO46=6,0))))))</f>
        <v>4</v>
      </c>
      <c r="AQ46">
        <f>IF('Original data ANQ'!AQ46=1,5,IF('Original data ANQ'!AQ46=2,4,IF('Original data ANQ'!AQ46=3,3,IF('Original data ANQ'!AQ46=4,2,IF('Original data ANQ'!AQ46=5,1,IF('Original data ANQ'!AQ46=6,0))))))</f>
        <v>3</v>
      </c>
      <c r="AR46" s="4">
        <f>IF('Original data ANQ'!AR46=1,0,IF('Original data ANQ'!AR46=2,1,IF('Original data ANQ'!AR46=3,2,IF('Original data ANQ'!AR46=4,3,IF('Original data ANQ'!AR46=5,4,IF('Original data ANQ'!AR46=6,5))))))</f>
        <v>2</v>
      </c>
      <c r="AS46">
        <f>IF('Original data ANQ'!AS46=1,5,IF('Original data ANQ'!AS46=2,4,IF('Original data ANQ'!AS46=3,3,IF('Original data ANQ'!AS46=4,2,IF('Original data ANQ'!AS46=5,1,IF('Original data ANQ'!AS46=6,0))))))</f>
        <v>3</v>
      </c>
      <c r="AU46" s="4">
        <f>IF('Original data ANQ'!AU46=1,0,IF('Original data ANQ'!AU46=2,1,IF('Original data ANQ'!AU46=3,2,IF('Original data ANQ'!AU46=4,3,IF('Original data ANQ'!AU46=5,4,IF('Original data ANQ'!AU46=6,5))))))</f>
        <v>2</v>
      </c>
      <c r="AV46" s="4">
        <f>IF('Original data ANQ'!AV46=1,0,IF('Original data ANQ'!AV46=2,1,IF('Original data ANQ'!AV46=3,2,IF('Original data ANQ'!AV46=4,3,IF('Original data ANQ'!AV46=5,4,IF('Original data ANQ'!AV46=6,5))))))</f>
        <v>1</v>
      </c>
      <c r="AW46" s="4">
        <f>IF('Original data ANQ'!AW46=1,0,IF('Original data ANQ'!AW46=2,1,IF('Original data ANQ'!AW46=3,2,IF('Original data ANQ'!AW46=4,3,IF('Original data ANQ'!AW46=5,4,IF('Original data ANQ'!AW46=6,5))))))</f>
        <v>1</v>
      </c>
      <c r="AX46">
        <f>IF('Original data ANQ'!AX46=1,5,IF('Original data ANQ'!AX46=2,4,IF('Original data ANQ'!AX46=3,3,IF('Original data ANQ'!AX46=4,2,IF('Original data ANQ'!AX46=5,1,IF('Original data ANQ'!AX46=6,0))))))</f>
        <v>1</v>
      </c>
      <c r="AY46"/>
      <c r="AZ46" s="4">
        <f>IF('Original data ANQ'!AZ46=1,0,IF('Original data ANQ'!AZ46=2,1,IF('Original data ANQ'!AZ46=3,2,IF('Original data ANQ'!AZ46=4,3,IF('Original data ANQ'!AZ46=5,4,IF('Original data ANQ'!AZ46=6,5))))))</f>
        <v>3</v>
      </c>
      <c r="BA46" s="4">
        <f>IF('Original data ANQ'!BA46=1,0,IF('Original data ANQ'!BA46=2,1,IF('Original data ANQ'!BA46=3,2,IF('Original data ANQ'!BA46=4,3,IF('Original data ANQ'!BA46=5,4,IF('Original data ANQ'!BA46=6,5))))))</f>
        <v>3</v>
      </c>
      <c r="BB46" s="4">
        <f t="shared" si="0"/>
        <v>68</v>
      </c>
      <c r="BD46">
        <v>0</v>
      </c>
      <c r="BF46">
        <v>0</v>
      </c>
      <c r="BH46" s="4">
        <v>1</v>
      </c>
      <c r="BJ46">
        <v>1</v>
      </c>
      <c r="BK46">
        <v>0</v>
      </c>
      <c r="BL46">
        <v>0</v>
      </c>
      <c r="BM46">
        <v>1</v>
      </c>
      <c r="BN46">
        <v>1</v>
      </c>
      <c r="BP46">
        <v>1</v>
      </c>
      <c r="BQ46">
        <v>0</v>
      </c>
      <c r="BR46">
        <v>0</v>
      </c>
      <c r="BS46">
        <v>0</v>
      </c>
      <c r="BT46">
        <v>1</v>
      </c>
      <c r="BV46">
        <v>2</v>
      </c>
      <c r="BW46">
        <v>2</v>
      </c>
      <c r="BX46">
        <v>1</v>
      </c>
      <c r="BY46">
        <f t="shared" si="1"/>
        <v>10</v>
      </c>
      <c r="BZ46">
        <v>1</v>
      </c>
      <c r="CB46" t="s">
        <v>114</v>
      </c>
      <c r="CC46">
        <v>3</v>
      </c>
      <c r="CD46">
        <v>3</v>
      </c>
      <c r="CF46">
        <v>1</v>
      </c>
      <c r="CI46" t="s">
        <v>357</v>
      </c>
      <c r="CJ46" t="s">
        <v>358</v>
      </c>
    </row>
    <row r="47" spans="2:88" x14ac:dyDescent="0.35">
      <c r="B47" t="s">
        <v>359</v>
      </c>
      <c r="C47">
        <v>43</v>
      </c>
      <c r="D47" t="s">
        <v>87</v>
      </c>
      <c r="E47" t="s">
        <v>88</v>
      </c>
      <c r="F47" t="s">
        <v>89</v>
      </c>
      <c r="G47" t="s">
        <v>89</v>
      </c>
      <c r="H47" t="s">
        <v>89</v>
      </c>
      <c r="I47" t="s">
        <v>89</v>
      </c>
      <c r="J47" t="s">
        <v>89</v>
      </c>
      <c r="K47" t="s">
        <v>89</v>
      </c>
      <c r="L47" t="s">
        <v>89</v>
      </c>
      <c r="M47" t="s">
        <v>360</v>
      </c>
      <c r="N47" t="s">
        <v>361</v>
      </c>
      <c r="O47">
        <v>1</v>
      </c>
      <c r="Q47" s="4">
        <f>IF('Original data ANQ'!Q47=1,0,IF('Original data ANQ'!Q47=2,1,IF('Original data ANQ'!Q47=3,2,IF('Original data ANQ'!Q47=4,3,IF('Original data ANQ'!Q47=5,4,IF('Original data ANQ'!Q47=6,5))))))</f>
        <v>2</v>
      </c>
      <c r="R47">
        <f>IF('Original data ANQ'!R47=1,5,IF('Original data ANQ'!R47=2,4,IF('Original data ANQ'!R47=3,3,IF('Original data ANQ'!R47=4,2,IF('Original data ANQ'!R47=5,1,IF('Original data ANQ'!R47=6,0))))))</f>
        <v>3</v>
      </c>
      <c r="T47">
        <f>IF('Original data ANQ'!T47=1,5,IF('Original data ANQ'!T47=2,4,IF('Original data ANQ'!T47=3,3,IF('Original data ANQ'!T47=4,2,IF('Original data ANQ'!T47=5,1,IF('Original data ANQ'!T47=6,0))))))</f>
        <v>1</v>
      </c>
      <c r="U47" s="4">
        <f>IF('Original data ANQ'!U47=1,0,IF('Original data ANQ'!U47=2,1,IF('Original data ANQ'!U47=3,2,IF('Original data ANQ'!U47=4,3,IF('Original data ANQ'!U47=5,4,IF('Original data ANQ'!U47=6,5))))))</f>
        <v>2</v>
      </c>
      <c r="V47" s="4">
        <f>IF('Original data ANQ'!V47=1,0,IF('Original data ANQ'!V47=2,1,IF('Original data ANQ'!V47=3,2,IF('Original data ANQ'!V47=4,3,IF('Original data ANQ'!V47=5,4,IF('Original data ANQ'!V47=6,5))))))</f>
        <v>2</v>
      </c>
      <c r="W47">
        <f>IF('Original data ANQ'!W47=1,5,IF('Original data ANQ'!W47=2,4,IF('Original data ANQ'!W47=3,3,IF('Original data ANQ'!W47=4,2,IF('Original data ANQ'!W47=5,1,IF('Original data ANQ'!W47=6,0))))))</f>
        <v>3</v>
      </c>
      <c r="X47">
        <f>IF('Original data ANQ'!X47=1,5,IF('Original data ANQ'!X47=2,4,IF('Original data ANQ'!X47=3,3,IF('Original data ANQ'!X47=4,2,IF('Original data ANQ'!X47=5,1,IF('Original data ANQ'!X47=6,0))))))</f>
        <v>1</v>
      </c>
      <c r="Y47">
        <f>IF('Original data ANQ'!Y47=1,5,IF('Original data ANQ'!Y47=2,4,IF('Original data ANQ'!Y47=3,3,IF('Original data ANQ'!Y47=4,2,IF('Original data ANQ'!Y47=5,1,IF('Original data ANQ'!Y47=6,0))))))</f>
        <v>3</v>
      </c>
      <c r="Z47" s="4">
        <f>IF('Original data ANQ'!Z47=1,0,IF('Original data ANQ'!Z47=2,1,IF('Original data ANQ'!Z47=3,2,IF('Original data ANQ'!Z47=4,3,IF('Original data ANQ'!Z47=5,4,IF('Original data ANQ'!Z47=6,5))))))</f>
        <v>1</v>
      </c>
      <c r="AA47" s="4">
        <f>IF('Original data ANQ'!AA47=1,0,IF('Original data ANQ'!AA47=2,1,IF('Original data ANQ'!AA47=3,2,IF('Original data ANQ'!AA47=4,3,IF('Original data ANQ'!AA47=5,4,IF('Original data ANQ'!AA47=6,5))))))</f>
        <v>2</v>
      </c>
      <c r="AB47">
        <f>IF('Original data ANQ'!AB47=1,5,IF('Original data ANQ'!AB47=2,4,IF('Original data ANQ'!AB47=3,3,IF('Original data ANQ'!AB47=4,2,IF('Original data ANQ'!AB47=5,1,IF('Original data ANQ'!AB47=6,0))))))</f>
        <v>1</v>
      </c>
      <c r="AC47">
        <f>IF('Original data ANQ'!AC47=1,5,IF('Original data ANQ'!AC47=2,4,IF('Original data ANQ'!AC47=3,3,IF('Original data ANQ'!AC47=4,2,IF('Original data ANQ'!AC47=5,1,IF('Original data ANQ'!AC47=6,0))))))</f>
        <v>3</v>
      </c>
      <c r="AD47" s="4">
        <f>IF('Original data ANQ'!AD47=1,0,IF('Original data ANQ'!AD47=2,1,IF('Original data ANQ'!AD47=3,2,IF('Original data ANQ'!AD47=4,3,IF('Original data ANQ'!AD47=5,4,IF('Original data ANQ'!AD47=6,5))))))</f>
        <v>1</v>
      </c>
      <c r="AE47" s="4">
        <f>IF('Original data ANQ'!AE47=1,0,IF('Original data ANQ'!AE47=2,1,IF('Original data ANQ'!AE47=3,2,IF('Original data ANQ'!AE47=4,3,IF('Original data ANQ'!AE47=5,4,IF('Original data ANQ'!AE47=6,5))))))</f>
        <v>1</v>
      </c>
      <c r="AF47">
        <f>IF('Original data ANQ'!AF47=1,5,IF('Original data ANQ'!AF47=2,4,IF('Original data ANQ'!AF47=3,3,IF('Original data ANQ'!AF47=4,2,IF('Original data ANQ'!AF47=5,1,IF('Original data ANQ'!AF47=6,0))))))</f>
        <v>1</v>
      </c>
      <c r="AG47" s="4">
        <f>IF('Original data ANQ'!AG47=1,0,IF('Original data ANQ'!AG47=2,1,IF('Original data ANQ'!AG47=3,2,IF('Original data ANQ'!AG47=4,3,IF('Original data ANQ'!AG47=5,4,IF('Original data ANQ'!AG47=6,5))))))</f>
        <v>3</v>
      </c>
      <c r="AH47" s="4">
        <f>IF('Original data ANQ'!AH47=1,0,IF('Original data ANQ'!AH47=2,1,IF('Original data ANQ'!AH47=3,2,IF('Original data ANQ'!AH47=4,3,IF('Original data ANQ'!AH47=5,4,IF('Original data ANQ'!AH47=6,5))))))</f>
        <v>3</v>
      </c>
      <c r="AI47" s="4">
        <f>IF('Original data ANQ'!AI47=1,0,IF('Original data ANQ'!AI47=2,1,IF('Original data ANQ'!AI47=3,2,IF('Original data ANQ'!AI47=4,3,IF('Original data ANQ'!AI47=5,4,IF('Original data ANQ'!AI47=6,5))))))</f>
        <v>2</v>
      </c>
      <c r="AJ47">
        <f>IF('Original data ANQ'!AJ47=1,5,IF('Original data ANQ'!AJ47=2,4,IF('Original data ANQ'!AJ47=3,3,IF('Original data ANQ'!AJ47=4,2,IF('Original data ANQ'!AJ47=5,1,IF('Original data ANQ'!AJ47=6,0))))))</f>
        <v>3</v>
      </c>
      <c r="AK47">
        <f>IF('Original data ANQ'!AK47=1,5,IF('Original data ANQ'!AK47=2,4,IF('Original data ANQ'!AK47=3,3,IF('Original data ANQ'!AK47=4,2,IF('Original data ANQ'!AK47=5,1,IF('Original data ANQ'!AK47=6,0))))))</f>
        <v>1</v>
      </c>
      <c r="AL47" s="4">
        <f>IF('Original data ANQ'!AL47=1,0,IF('Original data ANQ'!AL47=2,1,IF('Original data ANQ'!AL47=3,2,IF('Original data ANQ'!AL47=4,3,IF('Original data ANQ'!AL47=5,4,IF('Original data ANQ'!AL47=6,5))))))</f>
        <v>1</v>
      </c>
      <c r="AM47" s="4">
        <f>IF('Original data ANQ'!AM47=1,0,IF('Original data ANQ'!AM47=2,1,IF('Original data ANQ'!AM47=3,2,IF('Original data ANQ'!AM47=4,3,IF('Original data ANQ'!AM47=5,4,IF('Original data ANQ'!AM47=6,5))))))</f>
        <v>2</v>
      </c>
      <c r="AN47" s="4">
        <f>IF('Original data ANQ'!AN47=1,0,IF('Original data ANQ'!AN47=2,1,IF('Original data ANQ'!AN47=3,2,IF('Original data ANQ'!AN47=4,3,IF('Original data ANQ'!AN47=5,4,IF('Original data ANQ'!AN47=6,5))))))</f>
        <v>2</v>
      </c>
      <c r="AO47">
        <f>IF('Original data ANQ'!AO47=1,5,IF('Original data ANQ'!AO47=2,4,IF('Original data ANQ'!AO47=3,3,IF('Original data ANQ'!AO47=4,2,IF('Original data ANQ'!AO47=5,1,IF('Original data ANQ'!AO47=6,0))))))</f>
        <v>4</v>
      </c>
      <c r="AQ47">
        <f>IF('Original data ANQ'!AQ47=1,5,IF('Original data ANQ'!AQ47=2,4,IF('Original data ANQ'!AQ47=3,3,IF('Original data ANQ'!AQ47=4,2,IF('Original data ANQ'!AQ47=5,1,IF('Original data ANQ'!AQ47=6,0))))))</f>
        <v>4</v>
      </c>
      <c r="AR47" s="4">
        <f>IF('Original data ANQ'!AR47=1,0,IF('Original data ANQ'!AR47=2,1,IF('Original data ANQ'!AR47=3,2,IF('Original data ANQ'!AR47=4,3,IF('Original data ANQ'!AR47=5,4,IF('Original data ANQ'!AR47=6,5))))))</f>
        <v>2</v>
      </c>
      <c r="AS47">
        <f>IF('Original data ANQ'!AS47=1,5,IF('Original data ANQ'!AS47=2,4,IF('Original data ANQ'!AS47=3,3,IF('Original data ANQ'!AS47=4,2,IF('Original data ANQ'!AS47=5,1,IF('Original data ANQ'!AS47=6,0))))))</f>
        <v>4</v>
      </c>
      <c r="AU47" s="4">
        <f>IF('Original data ANQ'!AU47=1,0,IF('Original data ANQ'!AU47=2,1,IF('Original data ANQ'!AU47=3,2,IF('Original data ANQ'!AU47=4,3,IF('Original data ANQ'!AU47=5,4,IF('Original data ANQ'!AU47=6,5))))))</f>
        <v>3</v>
      </c>
      <c r="AV47" s="4">
        <f>IF('Original data ANQ'!AV47=1,0,IF('Original data ANQ'!AV47=2,1,IF('Original data ANQ'!AV47=3,2,IF('Original data ANQ'!AV47=4,3,IF('Original data ANQ'!AV47=5,4,IF('Original data ANQ'!AV47=6,5))))))</f>
        <v>2</v>
      </c>
      <c r="AW47" s="4">
        <f>IF('Original data ANQ'!AW47=1,0,IF('Original data ANQ'!AW47=2,1,IF('Original data ANQ'!AW47=3,2,IF('Original data ANQ'!AW47=4,3,IF('Original data ANQ'!AW47=5,4,IF('Original data ANQ'!AW47=6,5))))))</f>
        <v>2</v>
      </c>
      <c r="AX47">
        <f>IF('Original data ANQ'!AX47=1,5,IF('Original data ANQ'!AX47=2,4,IF('Original data ANQ'!AX47=3,3,IF('Original data ANQ'!AX47=4,2,IF('Original data ANQ'!AX47=5,1,IF('Original data ANQ'!AX47=6,0))))))</f>
        <v>2</v>
      </c>
      <c r="AY47"/>
      <c r="AZ47" s="4">
        <f>IF('Original data ANQ'!AZ47=1,0,IF('Original data ANQ'!AZ47=2,1,IF('Original data ANQ'!AZ47=3,2,IF('Original data ANQ'!AZ47=4,3,IF('Original data ANQ'!AZ47=5,4,IF('Original data ANQ'!AZ47=6,5))))))</f>
        <v>0</v>
      </c>
      <c r="BA47" s="4">
        <f>IF('Original data ANQ'!BA47=1,0,IF('Original data ANQ'!BA47=2,1,IF('Original data ANQ'!BA47=3,2,IF('Original data ANQ'!BA47=4,3,IF('Original data ANQ'!BA47=5,4,IF('Original data ANQ'!BA47=6,5))))))</f>
        <v>0</v>
      </c>
      <c r="BB47" s="4">
        <f t="shared" si="0"/>
        <v>67</v>
      </c>
      <c r="BC47" t="s">
        <v>362</v>
      </c>
      <c r="BD47">
        <v>0</v>
      </c>
      <c r="BF47">
        <v>1</v>
      </c>
      <c r="BG47" t="s">
        <v>363</v>
      </c>
      <c r="BH47">
        <v>2</v>
      </c>
      <c r="BJ47">
        <v>2</v>
      </c>
      <c r="BK47">
        <v>1</v>
      </c>
      <c r="BL47">
        <v>1</v>
      </c>
      <c r="BM47">
        <v>0</v>
      </c>
      <c r="BN47">
        <v>0</v>
      </c>
      <c r="BP47">
        <v>3</v>
      </c>
      <c r="BQ47">
        <v>2</v>
      </c>
      <c r="BR47">
        <v>3</v>
      </c>
      <c r="BS47">
        <v>3</v>
      </c>
      <c r="BT47">
        <v>3</v>
      </c>
      <c r="BV47">
        <v>3</v>
      </c>
      <c r="BW47">
        <v>2</v>
      </c>
      <c r="BX47">
        <v>3</v>
      </c>
      <c r="BY47">
        <f t="shared" si="1"/>
        <v>26</v>
      </c>
      <c r="BZ47">
        <v>1</v>
      </c>
      <c r="CB47" t="s">
        <v>364</v>
      </c>
      <c r="CC47">
        <v>2</v>
      </c>
      <c r="CD47">
        <v>3</v>
      </c>
      <c r="CF47">
        <v>1</v>
      </c>
      <c r="CI47" t="s">
        <v>365</v>
      </c>
      <c r="CJ47" t="s">
        <v>366</v>
      </c>
    </row>
    <row r="48" spans="2:88" x14ac:dyDescent="0.35">
      <c r="B48" t="s">
        <v>367</v>
      </c>
      <c r="C48">
        <v>44</v>
      </c>
      <c r="D48" t="s">
        <v>87</v>
      </c>
      <c r="E48" t="s">
        <v>88</v>
      </c>
      <c r="F48" t="s">
        <v>89</v>
      </c>
      <c r="G48" t="s">
        <v>89</v>
      </c>
      <c r="H48" t="s">
        <v>89</v>
      </c>
      <c r="I48" t="s">
        <v>89</v>
      </c>
      <c r="J48" t="s">
        <v>89</v>
      </c>
      <c r="K48" t="s">
        <v>89</v>
      </c>
      <c r="L48" t="s">
        <v>89</v>
      </c>
      <c r="M48" t="s">
        <v>360</v>
      </c>
      <c r="N48" t="s">
        <v>368</v>
      </c>
      <c r="O48">
        <v>0</v>
      </c>
      <c r="Q48" s="4">
        <f>IF('Original data ANQ'!Q48=1,0,IF('Original data ANQ'!Q48=2,1,IF('Original data ANQ'!Q48=3,2,IF('Original data ANQ'!Q48=4,3,IF('Original data ANQ'!Q48=5,4,IF('Original data ANQ'!Q48=6,5))))))</f>
        <v>2</v>
      </c>
      <c r="R48">
        <f>IF('Original data ANQ'!R48=1,5,IF('Original data ANQ'!R48=2,4,IF('Original data ANQ'!R48=3,3,IF('Original data ANQ'!R48=4,2,IF('Original data ANQ'!R48=5,1,IF('Original data ANQ'!R48=6,0))))))</f>
        <v>2</v>
      </c>
      <c r="T48">
        <f>IF('Original data ANQ'!T48=1,5,IF('Original data ANQ'!T48=2,4,IF('Original data ANQ'!T48=3,3,IF('Original data ANQ'!T48=4,2,IF('Original data ANQ'!T48=5,1,IF('Original data ANQ'!T48=6,0))))))</f>
        <v>2</v>
      </c>
      <c r="U48" s="4">
        <f>IF('Original data ANQ'!U48=1,0,IF('Original data ANQ'!U48=2,1,IF('Original data ANQ'!U48=3,2,IF('Original data ANQ'!U48=4,3,IF('Original data ANQ'!U48=5,4,IF('Original data ANQ'!U48=6,5))))))</f>
        <v>3</v>
      </c>
      <c r="V48" s="4">
        <f>IF('Original data ANQ'!V48=1,0,IF('Original data ANQ'!V48=2,1,IF('Original data ANQ'!V48=3,2,IF('Original data ANQ'!V48=4,3,IF('Original data ANQ'!V48=5,4,IF('Original data ANQ'!V48=6,5))))))</f>
        <v>2</v>
      </c>
      <c r="W48">
        <f>IF('Original data ANQ'!W48=1,5,IF('Original data ANQ'!W48=2,4,IF('Original data ANQ'!W48=3,3,IF('Original data ANQ'!W48=4,2,IF('Original data ANQ'!W48=5,1,IF('Original data ANQ'!W48=6,0))))))</f>
        <v>2</v>
      </c>
      <c r="X48">
        <f>IF('Original data ANQ'!X48=1,5,IF('Original data ANQ'!X48=2,4,IF('Original data ANQ'!X48=3,3,IF('Original data ANQ'!X48=4,2,IF('Original data ANQ'!X48=5,1,IF('Original data ANQ'!X48=6,0))))))</f>
        <v>2</v>
      </c>
      <c r="Y48">
        <f>IF('Original data ANQ'!Y48=1,5,IF('Original data ANQ'!Y48=2,4,IF('Original data ANQ'!Y48=3,3,IF('Original data ANQ'!Y48=4,2,IF('Original data ANQ'!Y48=5,1,IF('Original data ANQ'!Y48=6,0))))))</f>
        <v>3</v>
      </c>
      <c r="Z48" s="4">
        <f>IF('Original data ANQ'!Z48=1,0,IF('Original data ANQ'!Z48=2,1,IF('Original data ANQ'!Z48=3,2,IF('Original data ANQ'!Z48=4,3,IF('Original data ANQ'!Z48=5,4,IF('Original data ANQ'!Z48=6,5))))))</f>
        <v>2</v>
      </c>
      <c r="AA48" s="4">
        <f>IF('Original data ANQ'!AA48=1,0,IF('Original data ANQ'!AA48=2,1,IF('Original data ANQ'!AA48=3,2,IF('Original data ANQ'!AA48=4,3,IF('Original data ANQ'!AA48=5,4,IF('Original data ANQ'!AA48=6,5))))))</f>
        <v>2</v>
      </c>
      <c r="AB48">
        <f>IF('Original data ANQ'!AB48=1,5,IF('Original data ANQ'!AB48=2,4,IF('Original data ANQ'!AB48=3,3,IF('Original data ANQ'!AB48=4,2,IF('Original data ANQ'!AB48=5,1,IF('Original data ANQ'!AB48=6,0))))))</f>
        <v>3</v>
      </c>
      <c r="AC48">
        <f>IF('Original data ANQ'!AC48=1,5,IF('Original data ANQ'!AC48=2,4,IF('Original data ANQ'!AC48=3,3,IF('Original data ANQ'!AC48=4,2,IF('Original data ANQ'!AC48=5,1,IF('Original data ANQ'!AC48=6,0))))))</f>
        <v>2</v>
      </c>
      <c r="AD48" s="4">
        <f>IF('Original data ANQ'!AD48=1,0,IF('Original data ANQ'!AD48=2,1,IF('Original data ANQ'!AD48=3,2,IF('Original data ANQ'!AD48=4,3,IF('Original data ANQ'!AD48=5,4,IF('Original data ANQ'!AD48=6,5))))))</f>
        <v>1</v>
      </c>
      <c r="AE48" s="4">
        <f>IF('Original data ANQ'!AE48=1,0,IF('Original data ANQ'!AE48=2,1,IF('Original data ANQ'!AE48=3,2,IF('Original data ANQ'!AE48=4,3,IF('Original data ANQ'!AE48=5,4,IF('Original data ANQ'!AE48=6,5))))))</f>
        <v>0</v>
      </c>
      <c r="AF48">
        <f>IF('Original data ANQ'!AF48=1,5,IF('Original data ANQ'!AF48=2,4,IF('Original data ANQ'!AF48=3,3,IF('Original data ANQ'!AF48=4,2,IF('Original data ANQ'!AF48=5,1,IF('Original data ANQ'!AF48=6,0))))))</f>
        <v>2</v>
      </c>
      <c r="AG48" s="4">
        <f>IF('Original data ANQ'!AG48=1,0,IF('Original data ANQ'!AG48=2,1,IF('Original data ANQ'!AG48=3,2,IF('Original data ANQ'!AG48=4,3,IF('Original data ANQ'!AG48=5,4,IF('Original data ANQ'!AG48=6,5))))))</f>
        <v>2</v>
      </c>
      <c r="AH48" s="4">
        <f>IF('Original data ANQ'!AH48=1,0,IF('Original data ANQ'!AH48=2,1,IF('Original data ANQ'!AH48=3,2,IF('Original data ANQ'!AH48=4,3,IF('Original data ANQ'!AH48=5,4,IF('Original data ANQ'!AH48=6,5))))))</f>
        <v>2</v>
      </c>
      <c r="AI48" s="4">
        <f>IF('Original data ANQ'!AI48=1,0,IF('Original data ANQ'!AI48=2,1,IF('Original data ANQ'!AI48=3,2,IF('Original data ANQ'!AI48=4,3,IF('Original data ANQ'!AI48=5,4,IF('Original data ANQ'!AI48=6,5))))))</f>
        <v>2</v>
      </c>
      <c r="AJ48">
        <f>IF('Original data ANQ'!AJ48=1,5,IF('Original data ANQ'!AJ48=2,4,IF('Original data ANQ'!AJ48=3,3,IF('Original data ANQ'!AJ48=4,2,IF('Original data ANQ'!AJ48=5,1,IF('Original data ANQ'!AJ48=6,0))))))</f>
        <v>2</v>
      </c>
      <c r="AK48">
        <f>IF('Original data ANQ'!AK48=1,5,IF('Original data ANQ'!AK48=2,4,IF('Original data ANQ'!AK48=3,3,IF('Original data ANQ'!AK48=4,2,IF('Original data ANQ'!AK48=5,1,IF('Original data ANQ'!AK48=6,0))))))</f>
        <v>2</v>
      </c>
      <c r="AL48" s="4">
        <f>IF('Original data ANQ'!AL48=1,0,IF('Original data ANQ'!AL48=2,1,IF('Original data ANQ'!AL48=3,2,IF('Original data ANQ'!AL48=4,3,IF('Original data ANQ'!AL48=5,4,IF('Original data ANQ'!AL48=6,5))))))</f>
        <v>1</v>
      </c>
      <c r="AM48" s="4">
        <f>IF('Original data ANQ'!AM48=1,0,IF('Original data ANQ'!AM48=2,1,IF('Original data ANQ'!AM48=3,2,IF('Original data ANQ'!AM48=4,3,IF('Original data ANQ'!AM48=5,4,IF('Original data ANQ'!AM48=6,5))))))</f>
        <v>2</v>
      </c>
      <c r="AN48" s="4">
        <f>IF('Original data ANQ'!AN48=1,0,IF('Original data ANQ'!AN48=2,1,IF('Original data ANQ'!AN48=3,2,IF('Original data ANQ'!AN48=4,3,IF('Original data ANQ'!AN48=5,4,IF('Original data ANQ'!AN48=6,5))))))</f>
        <v>2</v>
      </c>
      <c r="AO48">
        <f>IF('Original data ANQ'!AO48=1,5,IF('Original data ANQ'!AO48=2,4,IF('Original data ANQ'!AO48=3,3,IF('Original data ANQ'!AO48=4,2,IF('Original data ANQ'!AO48=5,1,IF('Original data ANQ'!AO48=6,0))))))</f>
        <v>3</v>
      </c>
      <c r="AQ48">
        <f>IF('Original data ANQ'!AQ48=1,5,IF('Original data ANQ'!AQ48=2,4,IF('Original data ANQ'!AQ48=3,3,IF('Original data ANQ'!AQ48=4,2,IF('Original data ANQ'!AQ48=5,1,IF('Original data ANQ'!AQ48=6,0))))))</f>
        <v>3</v>
      </c>
      <c r="AR48" s="4">
        <f>IF('Original data ANQ'!AR48=1,0,IF('Original data ANQ'!AR48=2,1,IF('Original data ANQ'!AR48=3,2,IF('Original data ANQ'!AR48=4,3,IF('Original data ANQ'!AR48=5,4,IF('Original data ANQ'!AR48=6,5))))))</f>
        <v>3</v>
      </c>
      <c r="AS48">
        <f>IF('Original data ANQ'!AS48=1,5,IF('Original data ANQ'!AS48=2,4,IF('Original data ANQ'!AS48=3,3,IF('Original data ANQ'!AS48=4,2,IF('Original data ANQ'!AS48=5,1,IF('Original data ANQ'!AS48=6,0))))))</f>
        <v>3</v>
      </c>
      <c r="AU48" s="4">
        <f>IF('Original data ANQ'!AU48=1,0,IF('Original data ANQ'!AU48=2,1,IF('Original data ANQ'!AU48=3,2,IF('Original data ANQ'!AU48=4,3,IF('Original data ANQ'!AU48=5,4,IF('Original data ANQ'!AU48=6,5))))))</f>
        <v>1</v>
      </c>
      <c r="AV48" s="4">
        <f>IF('Original data ANQ'!AV48=1,0,IF('Original data ANQ'!AV48=2,1,IF('Original data ANQ'!AV48=3,2,IF('Original data ANQ'!AV48=4,3,IF('Original data ANQ'!AV48=5,4,IF('Original data ANQ'!AV48=6,5))))))</f>
        <v>1</v>
      </c>
      <c r="AW48" s="4">
        <f>IF('Original data ANQ'!AW48=1,0,IF('Original data ANQ'!AW48=2,1,IF('Original data ANQ'!AW48=3,2,IF('Original data ANQ'!AW48=4,3,IF('Original data ANQ'!AW48=5,4,IF('Original data ANQ'!AW48=6,5))))))</f>
        <v>1</v>
      </c>
      <c r="AX48">
        <f>IF('Original data ANQ'!AX48=1,5,IF('Original data ANQ'!AX48=2,4,IF('Original data ANQ'!AX48=3,3,IF('Original data ANQ'!AX48=4,2,IF('Original data ANQ'!AX48=5,1,IF('Original data ANQ'!AX48=6,0))))))</f>
        <v>2</v>
      </c>
      <c r="AY48"/>
      <c r="AZ48" s="4">
        <f>IF('Original data ANQ'!AZ48=1,0,IF('Original data ANQ'!AZ48=2,1,IF('Original data ANQ'!AZ48=3,2,IF('Original data ANQ'!AZ48=4,3,IF('Original data ANQ'!AZ48=5,4,IF('Original data ANQ'!AZ48=6,5))))))</f>
        <v>0</v>
      </c>
      <c r="BA48" s="4">
        <f>IF('Original data ANQ'!BA48=1,0,IF('Original data ANQ'!BA48=2,1,IF('Original data ANQ'!BA48=3,2,IF('Original data ANQ'!BA48=4,3,IF('Original data ANQ'!BA48=5,4,IF('Original data ANQ'!BA48=6,5))))))</f>
        <v>0</v>
      </c>
      <c r="BB48" s="4">
        <f t="shared" si="0"/>
        <v>62</v>
      </c>
      <c r="BD48">
        <v>0</v>
      </c>
      <c r="BF48">
        <v>0</v>
      </c>
      <c r="BH48">
        <v>2</v>
      </c>
      <c r="BJ48">
        <v>0</v>
      </c>
      <c r="BK48">
        <v>0</v>
      </c>
      <c r="BL48">
        <v>0</v>
      </c>
      <c r="BM48">
        <v>0</v>
      </c>
      <c r="BN48">
        <v>0</v>
      </c>
      <c r="BP48">
        <v>0</v>
      </c>
      <c r="BQ48">
        <v>0</v>
      </c>
      <c r="BR48">
        <v>0</v>
      </c>
      <c r="BS48">
        <v>0</v>
      </c>
      <c r="BT48">
        <v>0</v>
      </c>
      <c r="BV48">
        <v>0</v>
      </c>
      <c r="BW48">
        <v>0</v>
      </c>
      <c r="BX48">
        <v>0</v>
      </c>
      <c r="BY48">
        <f t="shared" si="1"/>
        <v>0</v>
      </c>
      <c r="BZ48">
        <v>3</v>
      </c>
      <c r="CB48" t="s">
        <v>369</v>
      </c>
      <c r="CC48">
        <v>3</v>
      </c>
      <c r="CD48">
        <v>3</v>
      </c>
      <c r="CF48">
        <v>1</v>
      </c>
      <c r="CI48" t="s">
        <v>370</v>
      </c>
      <c r="CJ48" t="s">
        <v>371</v>
      </c>
    </row>
    <row r="49" spans="2:88" x14ac:dyDescent="0.35">
      <c r="B49" t="s">
        <v>372</v>
      </c>
      <c r="C49">
        <v>45</v>
      </c>
      <c r="D49" t="s">
        <v>87</v>
      </c>
      <c r="E49" t="s">
        <v>88</v>
      </c>
      <c r="F49" t="s">
        <v>89</v>
      </c>
      <c r="G49" t="s">
        <v>89</v>
      </c>
      <c r="H49" t="s">
        <v>89</v>
      </c>
      <c r="I49" t="s">
        <v>89</v>
      </c>
      <c r="J49" t="s">
        <v>89</v>
      </c>
      <c r="K49" t="s">
        <v>89</v>
      </c>
      <c r="L49" t="s">
        <v>89</v>
      </c>
      <c r="M49" t="s">
        <v>373</v>
      </c>
      <c r="N49" t="s">
        <v>241</v>
      </c>
      <c r="O49">
        <v>0</v>
      </c>
      <c r="Q49" s="4">
        <f>IF('Original data ANQ'!Q49=1,0,IF('Original data ANQ'!Q49=2,1,IF('Original data ANQ'!Q49=3,2,IF('Original data ANQ'!Q49=4,3,IF('Original data ANQ'!Q49=5,4,IF('Original data ANQ'!Q49=6,5))))))</f>
        <v>1</v>
      </c>
      <c r="R49">
        <f>IF('Original data ANQ'!R49=1,5,IF('Original data ANQ'!R49=2,4,IF('Original data ANQ'!R49=3,3,IF('Original data ANQ'!R49=4,2,IF('Original data ANQ'!R49=5,1,IF('Original data ANQ'!R49=6,0))))))</f>
        <v>2</v>
      </c>
      <c r="T49">
        <f>IF('Original data ANQ'!T49=1,5,IF('Original data ANQ'!T49=2,4,IF('Original data ANQ'!T49=3,3,IF('Original data ANQ'!T49=4,2,IF('Original data ANQ'!T49=5,1,IF('Original data ANQ'!T49=6,0))))))</f>
        <v>0</v>
      </c>
      <c r="U49" s="4">
        <f>IF('Original data ANQ'!U49=1,0,IF('Original data ANQ'!U49=2,1,IF('Original data ANQ'!U49=3,2,IF('Original data ANQ'!U49=4,3,IF('Original data ANQ'!U49=5,4,IF('Original data ANQ'!U49=6,5))))))</f>
        <v>1</v>
      </c>
      <c r="V49" s="4">
        <f>IF('Original data ANQ'!V49=1,0,IF('Original data ANQ'!V49=2,1,IF('Original data ANQ'!V49=3,2,IF('Original data ANQ'!V49=4,3,IF('Original data ANQ'!V49=5,4,IF('Original data ANQ'!V49=6,5))))))</f>
        <v>1</v>
      </c>
      <c r="W49">
        <f>IF('Original data ANQ'!W49=1,5,IF('Original data ANQ'!W49=2,4,IF('Original data ANQ'!W49=3,3,IF('Original data ANQ'!W49=4,2,IF('Original data ANQ'!W49=5,1,IF('Original data ANQ'!W49=6,0))))))</f>
        <v>1</v>
      </c>
      <c r="X49">
        <f>IF('Original data ANQ'!X49=1,5,IF('Original data ANQ'!X49=2,4,IF('Original data ANQ'!X49=3,3,IF('Original data ANQ'!X49=4,2,IF('Original data ANQ'!X49=5,1,IF('Original data ANQ'!X49=6,0))))))</f>
        <v>0</v>
      </c>
      <c r="Y49">
        <f>IF('Original data ANQ'!Y49=1,5,IF('Original data ANQ'!Y49=2,4,IF('Original data ANQ'!Y49=3,3,IF('Original data ANQ'!Y49=4,2,IF('Original data ANQ'!Y49=5,1,IF('Original data ANQ'!Y49=6,0))))))</f>
        <v>1</v>
      </c>
      <c r="Z49" s="4">
        <f>IF('Original data ANQ'!Z49=1,0,IF('Original data ANQ'!Z49=2,1,IF('Original data ANQ'!Z49=3,2,IF('Original data ANQ'!Z49=4,3,IF('Original data ANQ'!Z49=5,4,IF('Original data ANQ'!Z49=6,5))))))</f>
        <v>1</v>
      </c>
      <c r="AA49" s="4">
        <f>IF('Original data ANQ'!AA49=1,0,IF('Original data ANQ'!AA49=2,1,IF('Original data ANQ'!AA49=3,2,IF('Original data ANQ'!AA49=4,3,IF('Original data ANQ'!AA49=5,4,IF('Original data ANQ'!AA49=6,5))))))</f>
        <v>1</v>
      </c>
      <c r="AB49">
        <f>IF('Original data ANQ'!AB49=1,5,IF('Original data ANQ'!AB49=2,4,IF('Original data ANQ'!AB49=3,3,IF('Original data ANQ'!AB49=4,2,IF('Original data ANQ'!AB49=5,1,IF('Original data ANQ'!AB49=6,0))))))</f>
        <v>0</v>
      </c>
      <c r="AC49">
        <f>IF('Original data ANQ'!AC49=1,5,IF('Original data ANQ'!AC49=2,4,IF('Original data ANQ'!AC49=3,3,IF('Original data ANQ'!AC49=4,2,IF('Original data ANQ'!AC49=5,1,IF('Original data ANQ'!AC49=6,0))))))</f>
        <v>2</v>
      </c>
      <c r="AD49" s="4">
        <f>IF('Original data ANQ'!AD49=1,0,IF('Original data ANQ'!AD49=2,1,IF('Original data ANQ'!AD49=3,2,IF('Original data ANQ'!AD49=4,3,IF('Original data ANQ'!AD49=5,4,IF('Original data ANQ'!AD49=6,5))))))</f>
        <v>1</v>
      </c>
      <c r="AE49" s="4">
        <f>IF('Original data ANQ'!AE49=1,0,IF('Original data ANQ'!AE49=2,1,IF('Original data ANQ'!AE49=3,2,IF('Original data ANQ'!AE49=4,3,IF('Original data ANQ'!AE49=5,4,IF('Original data ANQ'!AE49=6,5))))))</f>
        <v>0</v>
      </c>
      <c r="AF49">
        <f>IF('Original data ANQ'!AF49=1,5,IF('Original data ANQ'!AF49=2,4,IF('Original data ANQ'!AF49=3,3,IF('Original data ANQ'!AF49=4,2,IF('Original data ANQ'!AF49=5,1,IF('Original data ANQ'!AF49=6,0))))))</f>
        <v>0</v>
      </c>
      <c r="AG49" s="4">
        <f>IF('Original data ANQ'!AG49=1,0,IF('Original data ANQ'!AG49=2,1,IF('Original data ANQ'!AG49=3,2,IF('Original data ANQ'!AG49=4,3,IF('Original data ANQ'!AG49=5,4,IF('Original data ANQ'!AG49=6,5))))))</f>
        <v>1</v>
      </c>
      <c r="AH49" s="4">
        <f>IF('Original data ANQ'!AH49=1,0,IF('Original data ANQ'!AH49=2,1,IF('Original data ANQ'!AH49=3,2,IF('Original data ANQ'!AH49=4,3,IF('Original data ANQ'!AH49=5,4,IF('Original data ANQ'!AH49=6,5))))))</f>
        <v>1</v>
      </c>
      <c r="AI49" s="4">
        <f>IF('Original data ANQ'!AI49=1,0,IF('Original data ANQ'!AI49=2,1,IF('Original data ANQ'!AI49=3,2,IF('Original data ANQ'!AI49=4,3,IF('Original data ANQ'!AI49=5,4,IF('Original data ANQ'!AI49=6,5))))))</f>
        <v>1</v>
      </c>
      <c r="AJ49">
        <f>IF('Original data ANQ'!AJ49=1,5,IF('Original data ANQ'!AJ49=2,4,IF('Original data ANQ'!AJ49=3,3,IF('Original data ANQ'!AJ49=4,2,IF('Original data ANQ'!AJ49=5,1,IF('Original data ANQ'!AJ49=6,0))))))</f>
        <v>1</v>
      </c>
      <c r="AK49">
        <f>IF('Original data ANQ'!AK49=1,5,IF('Original data ANQ'!AK49=2,4,IF('Original data ANQ'!AK49=3,3,IF('Original data ANQ'!AK49=4,2,IF('Original data ANQ'!AK49=5,1,IF('Original data ANQ'!AK49=6,0))))))</f>
        <v>1</v>
      </c>
      <c r="AL49" s="4">
        <f>IF('Original data ANQ'!AL49=1,0,IF('Original data ANQ'!AL49=2,1,IF('Original data ANQ'!AL49=3,2,IF('Original data ANQ'!AL49=4,3,IF('Original data ANQ'!AL49=5,4,IF('Original data ANQ'!AL49=6,5))))))</f>
        <v>0</v>
      </c>
      <c r="AM49" s="4">
        <f>IF('Original data ANQ'!AM49=1,0,IF('Original data ANQ'!AM49=2,1,IF('Original data ANQ'!AM49=3,2,IF('Original data ANQ'!AM49=4,3,IF('Original data ANQ'!AM49=5,4,IF('Original data ANQ'!AM49=6,5))))))</f>
        <v>1</v>
      </c>
      <c r="AN49" s="4">
        <f>IF('Original data ANQ'!AN49=1,0,IF('Original data ANQ'!AN49=2,1,IF('Original data ANQ'!AN49=3,2,IF('Original data ANQ'!AN49=4,3,IF('Original data ANQ'!AN49=5,4,IF('Original data ANQ'!AN49=6,5))))))</f>
        <v>1</v>
      </c>
      <c r="AO49">
        <f>IF('Original data ANQ'!AO49=1,5,IF('Original data ANQ'!AO49=2,4,IF('Original data ANQ'!AO49=3,3,IF('Original data ANQ'!AO49=4,2,IF('Original data ANQ'!AO49=5,1,IF('Original data ANQ'!AO49=6,0))))))</f>
        <v>3</v>
      </c>
      <c r="AQ49">
        <f>IF('Original data ANQ'!AQ49=1,5,IF('Original data ANQ'!AQ49=2,4,IF('Original data ANQ'!AQ49=3,3,IF('Original data ANQ'!AQ49=4,2,IF('Original data ANQ'!AQ49=5,1,IF('Original data ANQ'!AQ49=6,0))))))</f>
        <v>1</v>
      </c>
      <c r="AR49" s="4">
        <f>IF('Original data ANQ'!AR49=1,0,IF('Original data ANQ'!AR49=2,1,IF('Original data ANQ'!AR49=3,2,IF('Original data ANQ'!AR49=4,3,IF('Original data ANQ'!AR49=5,4,IF('Original data ANQ'!AR49=6,5))))))</f>
        <v>4</v>
      </c>
      <c r="AS49">
        <f>IF('Original data ANQ'!AS49=1,5,IF('Original data ANQ'!AS49=2,4,IF('Original data ANQ'!AS49=3,3,IF('Original data ANQ'!AS49=4,2,IF('Original data ANQ'!AS49=5,1,IF('Original data ANQ'!AS49=6,0))))))</f>
        <v>1</v>
      </c>
      <c r="AU49" s="4">
        <f>IF('Original data ANQ'!AU49=1,0,IF('Original data ANQ'!AU49=2,1,IF('Original data ANQ'!AU49=3,2,IF('Original data ANQ'!AU49=4,3,IF('Original data ANQ'!AU49=5,4,IF('Original data ANQ'!AU49=6,5))))))</f>
        <v>4</v>
      </c>
      <c r="AV49" s="4">
        <f>IF('Original data ANQ'!AV49=1,0,IF('Original data ANQ'!AV49=2,1,IF('Original data ANQ'!AV49=3,2,IF('Original data ANQ'!AV49=4,3,IF('Original data ANQ'!AV49=5,4,IF('Original data ANQ'!AV49=6,5))))))</f>
        <v>1</v>
      </c>
      <c r="AW49" s="4">
        <f>IF('Original data ANQ'!AW49=1,0,IF('Original data ANQ'!AW49=2,1,IF('Original data ANQ'!AW49=3,2,IF('Original data ANQ'!AW49=4,3,IF('Original data ANQ'!AW49=5,4,IF('Original data ANQ'!AW49=6,5))))))</f>
        <v>1</v>
      </c>
      <c r="AX49">
        <f>IF('Original data ANQ'!AX49=1,5,IF('Original data ANQ'!AX49=2,4,IF('Original data ANQ'!AX49=3,3,IF('Original data ANQ'!AX49=4,2,IF('Original data ANQ'!AX49=5,1,IF('Original data ANQ'!AX49=6,0))))))</f>
        <v>1</v>
      </c>
      <c r="AY49"/>
      <c r="AZ49" s="4">
        <f>IF('Original data ANQ'!AZ49=1,0,IF('Original data ANQ'!AZ49=2,1,IF('Original data ANQ'!AZ49=3,2,IF('Original data ANQ'!AZ49=4,3,IF('Original data ANQ'!AZ49=5,4,IF('Original data ANQ'!AZ49=6,5))))))</f>
        <v>1</v>
      </c>
      <c r="BA49" s="4">
        <f>IF('Original data ANQ'!BA49=1,0,IF('Original data ANQ'!BA49=2,1,IF('Original data ANQ'!BA49=3,2,IF('Original data ANQ'!BA49=4,3,IF('Original data ANQ'!BA49=5,4,IF('Original data ANQ'!BA49=6,5))))))</f>
        <v>1</v>
      </c>
      <c r="BB49" s="4">
        <f t="shared" si="0"/>
        <v>37</v>
      </c>
      <c r="BD49">
        <v>0</v>
      </c>
      <c r="BF49">
        <v>0</v>
      </c>
      <c r="BH49" s="4"/>
      <c r="BJ49">
        <v>1</v>
      </c>
      <c r="BK49">
        <v>0</v>
      </c>
      <c r="BL49">
        <v>0</v>
      </c>
      <c r="BM49">
        <v>0</v>
      </c>
      <c r="BN49">
        <v>1</v>
      </c>
      <c r="BP49">
        <v>1</v>
      </c>
      <c r="BQ49">
        <v>1</v>
      </c>
      <c r="BR49">
        <v>0</v>
      </c>
      <c r="BS49">
        <v>0</v>
      </c>
      <c r="BT49">
        <v>0</v>
      </c>
      <c r="BV49">
        <v>1</v>
      </c>
      <c r="BW49">
        <v>0</v>
      </c>
      <c r="BX49">
        <v>1</v>
      </c>
      <c r="BY49">
        <f t="shared" si="1"/>
        <v>6</v>
      </c>
      <c r="BZ49">
        <v>1</v>
      </c>
      <c r="CB49" t="s">
        <v>114</v>
      </c>
      <c r="CC49">
        <v>3</v>
      </c>
      <c r="CD49">
        <v>1</v>
      </c>
      <c r="CF49">
        <v>1</v>
      </c>
      <c r="CI49" t="s">
        <v>374</v>
      </c>
      <c r="CJ49" t="s">
        <v>375</v>
      </c>
    </row>
    <row r="50" spans="2:88" x14ac:dyDescent="0.35">
      <c r="B50" t="s">
        <v>376</v>
      </c>
      <c r="C50">
        <v>46</v>
      </c>
      <c r="D50" t="s">
        <v>124</v>
      </c>
      <c r="E50" t="s">
        <v>88</v>
      </c>
      <c r="F50" t="s">
        <v>89</v>
      </c>
      <c r="G50" t="s">
        <v>89</v>
      </c>
      <c r="H50" t="s">
        <v>89</v>
      </c>
      <c r="I50" t="s">
        <v>89</v>
      </c>
      <c r="J50" t="s">
        <v>89</v>
      </c>
      <c r="K50" t="s">
        <v>89</v>
      </c>
      <c r="L50" t="s">
        <v>89</v>
      </c>
      <c r="M50" t="s">
        <v>373</v>
      </c>
      <c r="N50" t="s">
        <v>350</v>
      </c>
      <c r="O50">
        <v>0</v>
      </c>
      <c r="Q50" s="4">
        <f>IF('Original data ANQ'!Q50=1,0,IF('Original data ANQ'!Q50=2,1,IF('Original data ANQ'!Q50=3,2,IF('Original data ANQ'!Q50=4,3,IF('Original data ANQ'!Q50=5,4,IF('Original data ANQ'!Q50=6,5))))))</f>
        <v>2</v>
      </c>
      <c r="R50">
        <f>IF('Original data ANQ'!R50=1,5,IF('Original data ANQ'!R50=2,4,IF('Original data ANQ'!R50=3,3,IF('Original data ANQ'!R50=4,2,IF('Original data ANQ'!R50=5,1,IF('Original data ANQ'!R50=6,0))))))</f>
        <v>1</v>
      </c>
      <c r="T50">
        <f>IF('Original data ANQ'!T50=1,5,IF('Original data ANQ'!T50=2,4,IF('Original data ANQ'!T50=3,3,IF('Original data ANQ'!T50=4,2,IF('Original data ANQ'!T50=5,1,IF('Original data ANQ'!T50=6,0))))))</f>
        <v>1</v>
      </c>
      <c r="U50" s="4">
        <f>IF('Original data ANQ'!U50=1,0,IF('Original data ANQ'!U50=2,1,IF('Original data ANQ'!U50=3,2,IF('Original data ANQ'!U50=4,3,IF('Original data ANQ'!U50=5,4,IF('Original data ANQ'!U50=6,5))))))</f>
        <v>1</v>
      </c>
      <c r="V50" s="4">
        <f>IF('Original data ANQ'!V50=1,0,IF('Original data ANQ'!V50=2,1,IF('Original data ANQ'!V50=3,2,IF('Original data ANQ'!V50=4,3,IF('Original data ANQ'!V50=5,4,IF('Original data ANQ'!V50=6,5))))))</f>
        <v>1</v>
      </c>
      <c r="W50">
        <f>IF('Original data ANQ'!W50=1,5,IF('Original data ANQ'!W50=2,4,IF('Original data ANQ'!W50=3,3,IF('Original data ANQ'!W50=4,2,IF('Original data ANQ'!W50=5,1,IF('Original data ANQ'!W50=6,0))))))</f>
        <v>2</v>
      </c>
      <c r="X50">
        <f>IF('Original data ANQ'!X50=1,5,IF('Original data ANQ'!X50=2,4,IF('Original data ANQ'!X50=3,3,IF('Original data ANQ'!X50=4,2,IF('Original data ANQ'!X50=5,1,IF('Original data ANQ'!X50=6,0))))))</f>
        <v>0</v>
      </c>
      <c r="Y50">
        <f>IF('Original data ANQ'!Y50=1,5,IF('Original data ANQ'!Y50=2,4,IF('Original data ANQ'!Y50=3,3,IF('Original data ANQ'!Y50=4,2,IF('Original data ANQ'!Y50=5,1,IF('Original data ANQ'!Y50=6,0))))))</f>
        <v>2</v>
      </c>
      <c r="Z50" s="4">
        <f>IF('Original data ANQ'!Z50=1,0,IF('Original data ANQ'!Z50=2,1,IF('Original data ANQ'!Z50=3,2,IF('Original data ANQ'!Z50=4,3,IF('Original data ANQ'!Z50=5,4,IF('Original data ANQ'!Z50=6,5))))))</f>
        <v>1</v>
      </c>
      <c r="AA50" s="4">
        <f>IF('Original data ANQ'!AA50=1,0,IF('Original data ANQ'!AA50=2,1,IF('Original data ANQ'!AA50=3,2,IF('Original data ANQ'!AA50=4,3,IF('Original data ANQ'!AA50=5,4,IF('Original data ANQ'!AA50=6,5))))))</f>
        <v>3</v>
      </c>
      <c r="AB50">
        <f>IF('Original data ANQ'!AB50=1,5,IF('Original data ANQ'!AB50=2,4,IF('Original data ANQ'!AB50=3,3,IF('Original data ANQ'!AB50=4,2,IF('Original data ANQ'!AB50=5,1,IF('Original data ANQ'!AB50=6,0))))))</f>
        <v>0</v>
      </c>
      <c r="AC50">
        <f>IF('Original data ANQ'!AC50=1,5,IF('Original data ANQ'!AC50=2,4,IF('Original data ANQ'!AC50=3,3,IF('Original data ANQ'!AC50=4,2,IF('Original data ANQ'!AC50=5,1,IF('Original data ANQ'!AC50=6,0))))))</f>
        <v>2</v>
      </c>
      <c r="AD50" s="4">
        <f>IF('Original data ANQ'!AD50=1,0,IF('Original data ANQ'!AD50=2,1,IF('Original data ANQ'!AD50=3,2,IF('Original data ANQ'!AD50=4,3,IF('Original data ANQ'!AD50=5,4,IF('Original data ANQ'!AD50=6,5))))))</f>
        <v>1</v>
      </c>
      <c r="AE50" s="4">
        <f>IF('Original data ANQ'!AE50=1,0,IF('Original data ANQ'!AE50=2,1,IF('Original data ANQ'!AE50=3,2,IF('Original data ANQ'!AE50=4,3,IF('Original data ANQ'!AE50=5,4,IF('Original data ANQ'!AE50=6,5))))))</f>
        <v>0</v>
      </c>
      <c r="AF50">
        <f>IF('Original data ANQ'!AF50=1,5,IF('Original data ANQ'!AF50=2,4,IF('Original data ANQ'!AF50=3,3,IF('Original data ANQ'!AF50=4,2,IF('Original data ANQ'!AF50=5,1,IF('Original data ANQ'!AF50=6,0))))))</f>
        <v>2</v>
      </c>
      <c r="AG50" s="4">
        <f>IF('Original data ANQ'!AG50=1,0,IF('Original data ANQ'!AG50=2,1,IF('Original data ANQ'!AG50=3,2,IF('Original data ANQ'!AG50=4,3,IF('Original data ANQ'!AG50=5,4,IF('Original data ANQ'!AG50=6,5))))))</f>
        <v>2</v>
      </c>
      <c r="AH50" s="4">
        <f>IF('Original data ANQ'!AH50=1,0,IF('Original data ANQ'!AH50=2,1,IF('Original data ANQ'!AH50=3,2,IF('Original data ANQ'!AH50=4,3,IF('Original data ANQ'!AH50=5,4,IF('Original data ANQ'!AH50=6,5))))))</f>
        <v>2</v>
      </c>
      <c r="AI50" s="4">
        <f>IF('Original data ANQ'!AI50=1,0,IF('Original data ANQ'!AI50=2,1,IF('Original data ANQ'!AI50=3,2,IF('Original data ANQ'!AI50=4,3,IF('Original data ANQ'!AI50=5,4,IF('Original data ANQ'!AI50=6,5))))))</f>
        <v>1</v>
      </c>
      <c r="AJ50">
        <f>IF('Original data ANQ'!AJ50=1,5,IF('Original data ANQ'!AJ50=2,4,IF('Original data ANQ'!AJ50=3,3,IF('Original data ANQ'!AJ50=4,2,IF('Original data ANQ'!AJ50=5,1,IF('Original data ANQ'!AJ50=6,0))))))</f>
        <v>1</v>
      </c>
      <c r="AK50">
        <f>IF('Original data ANQ'!AK50=1,5,IF('Original data ANQ'!AK50=2,4,IF('Original data ANQ'!AK50=3,3,IF('Original data ANQ'!AK50=4,2,IF('Original data ANQ'!AK50=5,1,IF('Original data ANQ'!AK50=6,0))))))</f>
        <v>1</v>
      </c>
      <c r="AL50" s="4">
        <f>IF('Original data ANQ'!AL50=1,0,IF('Original data ANQ'!AL50=2,1,IF('Original data ANQ'!AL50=3,2,IF('Original data ANQ'!AL50=4,3,IF('Original data ANQ'!AL50=5,4,IF('Original data ANQ'!AL50=6,5))))))</f>
        <v>0</v>
      </c>
      <c r="AM50" s="4">
        <f>IF('Original data ANQ'!AM50=1,0,IF('Original data ANQ'!AM50=2,1,IF('Original data ANQ'!AM50=3,2,IF('Original data ANQ'!AM50=4,3,IF('Original data ANQ'!AM50=5,4,IF('Original data ANQ'!AM50=6,5))))))</f>
        <v>2</v>
      </c>
      <c r="AN50" s="4">
        <f>IF('Original data ANQ'!AN50=1,0,IF('Original data ANQ'!AN50=2,1,IF('Original data ANQ'!AN50=3,2,IF('Original data ANQ'!AN50=4,3,IF('Original data ANQ'!AN50=5,4,IF('Original data ANQ'!AN50=6,5))))))</f>
        <v>1</v>
      </c>
      <c r="AO50">
        <f>IF('Original data ANQ'!AO50=1,5,IF('Original data ANQ'!AO50=2,4,IF('Original data ANQ'!AO50=3,3,IF('Original data ANQ'!AO50=4,2,IF('Original data ANQ'!AO50=5,1,IF('Original data ANQ'!AO50=6,0))))))</f>
        <v>4</v>
      </c>
      <c r="AQ50">
        <f>IF('Original data ANQ'!AQ50=1,5,IF('Original data ANQ'!AQ50=2,4,IF('Original data ANQ'!AQ50=3,3,IF('Original data ANQ'!AQ50=4,2,IF('Original data ANQ'!AQ50=5,1,IF('Original data ANQ'!AQ50=6,0))))))</f>
        <v>1</v>
      </c>
      <c r="AR50" s="4">
        <f>IF('Original data ANQ'!AR50=1,0,IF('Original data ANQ'!AR50=2,1,IF('Original data ANQ'!AR50=3,2,IF('Original data ANQ'!AR50=4,3,IF('Original data ANQ'!AR50=5,4,IF('Original data ANQ'!AR50=6,5))))))</f>
        <v>0</v>
      </c>
      <c r="AS50">
        <f>IF('Original data ANQ'!AS50=1,5,IF('Original data ANQ'!AS50=2,4,IF('Original data ANQ'!AS50=3,3,IF('Original data ANQ'!AS50=4,2,IF('Original data ANQ'!AS50=5,1,IF('Original data ANQ'!AS50=6,0))))))</f>
        <v>2</v>
      </c>
      <c r="AU50" s="4">
        <f>IF('Original data ANQ'!AU50=1,0,IF('Original data ANQ'!AU50=2,1,IF('Original data ANQ'!AU50=3,2,IF('Original data ANQ'!AU50=4,3,IF('Original data ANQ'!AU50=5,4,IF('Original data ANQ'!AU50=6,5))))))</f>
        <v>3</v>
      </c>
      <c r="AV50" s="4">
        <f>IF('Original data ANQ'!AV50=1,0,IF('Original data ANQ'!AV50=2,1,IF('Original data ANQ'!AV50=3,2,IF('Original data ANQ'!AV50=4,3,IF('Original data ANQ'!AV50=5,4,IF('Original data ANQ'!AV50=6,5))))))</f>
        <v>0</v>
      </c>
      <c r="AW50" s="4">
        <f>IF('Original data ANQ'!AW50=1,0,IF('Original data ANQ'!AW50=2,1,IF('Original data ANQ'!AW50=3,2,IF('Original data ANQ'!AW50=4,3,IF('Original data ANQ'!AW50=5,4,IF('Original data ANQ'!AW50=6,5))))))</f>
        <v>0</v>
      </c>
      <c r="AX50">
        <f>IF('Original data ANQ'!AX50=1,5,IF('Original data ANQ'!AX50=2,4,IF('Original data ANQ'!AX50=3,3,IF('Original data ANQ'!AX50=4,2,IF('Original data ANQ'!AX50=5,1,IF('Original data ANQ'!AX50=6,0))))))</f>
        <v>2</v>
      </c>
      <c r="AY50"/>
      <c r="AZ50" s="4">
        <f>IF('Original data ANQ'!AZ50=1,0,IF('Original data ANQ'!AZ50=2,1,IF('Original data ANQ'!AZ50=3,2,IF('Original data ANQ'!AZ50=4,3,IF('Original data ANQ'!AZ50=5,4,IF('Original data ANQ'!AZ50=6,5))))))</f>
        <v>0</v>
      </c>
      <c r="BA50" s="4">
        <f>IF('Original data ANQ'!BA50=1,0,IF('Original data ANQ'!BA50=2,1,IF('Original data ANQ'!BA50=3,2,IF('Original data ANQ'!BA50=4,3,IF('Original data ANQ'!BA50=5,4,IF('Original data ANQ'!BA50=6,5))))))</f>
        <v>0</v>
      </c>
      <c r="BB50" s="4">
        <f t="shared" si="0"/>
        <v>41</v>
      </c>
      <c r="BD50">
        <v>1</v>
      </c>
      <c r="BE50" t="s">
        <v>377</v>
      </c>
      <c r="BF50">
        <v>0</v>
      </c>
      <c r="BH50" s="4"/>
      <c r="BJ50">
        <v>1</v>
      </c>
      <c r="BK50">
        <v>0</v>
      </c>
      <c r="BL50">
        <v>1</v>
      </c>
      <c r="BM50">
        <v>0</v>
      </c>
      <c r="BN50">
        <v>1</v>
      </c>
      <c r="BP50">
        <v>1</v>
      </c>
      <c r="BQ50">
        <v>0</v>
      </c>
      <c r="BR50">
        <v>2</v>
      </c>
      <c r="BS50">
        <v>0</v>
      </c>
      <c r="BT50">
        <v>0</v>
      </c>
      <c r="BV50">
        <v>1</v>
      </c>
      <c r="BW50">
        <v>2</v>
      </c>
      <c r="BX50">
        <v>2</v>
      </c>
      <c r="BY50">
        <f t="shared" si="1"/>
        <v>11</v>
      </c>
      <c r="BZ50">
        <v>1</v>
      </c>
      <c r="CB50" t="s">
        <v>114</v>
      </c>
      <c r="CC50">
        <v>3</v>
      </c>
      <c r="CD50">
        <v>3</v>
      </c>
      <c r="CF50">
        <v>3</v>
      </c>
      <c r="CI50" t="s">
        <v>378</v>
      </c>
      <c r="CJ50" t="s">
        <v>379</v>
      </c>
    </row>
    <row r="51" spans="2:88" x14ac:dyDescent="0.35">
      <c r="B51" t="s">
        <v>380</v>
      </c>
      <c r="C51">
        <v>47</v>
      </c>
      <c r="D51" t="s">
        <v>87</v>
      </c>
      <c r="E51" t="s">
        <v>88</v>
      </c>
      <c r="F51" t="s">
        <v>89</v>
      </c>
      <c r="G51" t="s">
        <v>89</v>
      </c>
      <c r="H51" t="s">
        <v>89</v>
      </c>
      <c r="I51" t="s">
        <v>89</v>
      </c>
      <c r="J51" t="s">
        <v>89</v>
      </c>
      <c r="K51" t="s">
        <v>89</v>
      </c>
      <c r="L51" t="s">
        <v>89</v>
      </c>
      <c r="M51" t="s">
        <v>373</v>
      </c>
      <c r="N51" t="s">
        <v>381</v>
      </c>
      <c r="O51">
        <v>0</v>
      </c>
      <c r="Q51" s="4">
        <f>IF('Original data ANQ'!Q51=1,0,IF('Original data ANQ'!Q51=2,1,IF('Original data ANQ'!Q51=3,2,IF('Original data ANQ'!Q51=4,3,IF('Original data ANQ'!Q51=5,4,IF('Original data ANQ'!Q51=6,5))))))</f>
        <v>4</v>
      </c>
      <c r="R51">
        <f>IF('Original data ANQ'!R51=1,5,IF('Original data ANQ'!R51=2,4,IF('Original data ANQ'!R51=3,3,IF('Original data ANQ'!R51=4,2,IF('Original data ANQ'!R51=5,1,IF('Original data ANQ'!R51=6,0))))))</f>
        <v>1</v>
      </c>
      <c r="T51">
        <f>IF('Original data ANQ'!T51=1,5,IF('Original data ANQ'!T51=2,4,IF('Original data ANQ'!T51=3,3,IF('Original data ANQ'!T51=4,2,IF('Original data ANQ'!T51=5,1,IF('Original data ANQ'!T51=6,0))))))</f>
        <v>1</v>
      </c>
      <c r="U51" s="4">
        <f>IF('Original data ANQ'!U51=1,0,IF('Original data ANQ'!U51=2,1,IF('Original data ANQ'!U51=3,2,IF('Original data ANQ'!U51=4,3,IF('Original data ANQ'!U51=5,4,IF('Original data ANQ'!U51=6,5))))))</f>
        <v>3</v>
      </c>
      <c r="V51" s="4">
        <f>IF('Original data ANQ'!V51=1,0,IF('Original data ANQ'!V51=2,1,IF('Original data ANQ'!V51=3,2,IF('Original data ANQ'!V51=4,3,IF('Original data ANQ'!V51=5,4,IF('Original data ANQ'!V51=6,5))))))</f>
        <v>5</v>
      </c>
      <c r="W51">
        <f>IF('Original data ANQ'!W51=1,5,IF('Original data ANQ'!W51=2,4,IF('Original data ANQ'!W51=3,3,IF('Original data ANQ'!W51=4,2,IF('Original data ANQ'!W51=5,1,IF('Original data ANQ'!W51=6,0))))))</f>
        <v>5</v>
      </c>
      <c r="X51">
        <f>IF('Original data ANQ'!X51=1,5,IF('Original data ANQ'!X51=2,4,IF('Original data ANQ'!X51=3,3,IF('Original data ANQ'!X51=4,2,IF('Original data ANQ'!X51=5,1,IF('Original data ANQ'!X51=6,0))))))</f>
        <v>1</v>
      </c>
      <c r="Y51">
        <f>IF('Original data ANQ'!Y51=1,5,IF('Original data ANQ'!Y51=2,4,IF('Original data ANQ'!Y51=3,3,IF('Original data ANQ'!Y51=4,2,IF('Original data ANQ'!Y51=5,1,IF('Original data ANQ'!Y51=6,0))))))</f>
        <v>2</v>
      </c>
      <c r="Z51" s="4">
        <f>IF('Original data ANQ'!Z51=1,0,IF('Original data ANQ'!Z51=2,1,IF('Original data ANQ'!Z51=3,2,IF('Original data ANQ'!Z51=4,3,IF('Original data ANQ'!Z51=5,4,IF('Original data ANQ'!Z51=6,5))))))</f>
        <v>3</v>
      </c>
      <c r="AA51" s="4">
        <f>IF('Original data ANQ'!AA51=1,0,IF('Original data ANQ'!AA51=2,1,IF('Original data ANQ'!AA51=3,2,IF('Original data ANQ'!AA51=4,3,IF('Original data ANQ'!AA51=5,4,IF('Original data ANQ'!AA51=6,5))))))</f>
        <v>4</v>
      </c>
      <c r="AB51">
        <f>IF('Original data ANQ'!AB51=1,5,IF('Original data ANQ'!AB51=2,4,IF('Original data ANQ'!AB51=3,3,IF('Original data ANQ'!AB51=4,2,IF('Original data ANQ'!AB51=5,1,IF('Original data ANQ'!AB51=6,0))))))</f>
        <v>1</v>
      </c>
      <c r="AC51">
        <f>IF('Original data ANQ'!AC51=1,5,IF('Original data ANQ'!AC51=2,4,IF('Original data ANQ'!AC51=3,3,IF('Original data ANQ'!AC51=4,2,IF('Original data ANQ'!AC51=5,1,IF('Original data ANQ'!AC51=6,0))))))</f>
        <v>5</v>
      </c>
      <c r="AD51" s="4">
        <f>IF('Original data ANQ'!AD51=1,0,IF('Original data ANQ'!AD51=2,1,IF('Original data ANQ'!AD51=3,2,IF('Original data ANQ'!AD51=4,3,IF('Original data ANQ'!AD51=5,4,IF('Original data ANQ'!AD51=6,5))))))</f>
        <v>3</v>
      </c>
      <c r="AE51" s="4">
        <f>IF('Original data ANQ'!AE51=1,0,IF('Original data ANQ'!AE51=2,1,IF('Original data ANQ'!AE51=3,2,IF('Original data ANQ'!AE51=4,3,IF('Original data ANQ'!AE51=5,4,IF('Original data ANQ'!AE51=6,5))))))</f>
        <v>0</v>
      </c>
      <c r="AF51">
        <f>IF('Original data ANQ'!AF51=1,5,IF('Original data ANQ'!AF51=2,4,IF('Original data ANQ'!AF51=3,3,IF('Original data ANQ'!AF51=4,2,IF('Original data ANQ'!AF51=5,1,IF('Original data ANQ'!AF51=6,0))))))</f>
        <v>0</v>
      </c>
      <c r="AG51" s="4">
        <f>IF('Original data ANQ'!AG51=1,0,IF('Original data ANQ'!AG51=2,1,IF('Original data ANQ'!AG51=3,2,IF('Original data ANQ'!AG51=4,3,IF('Original data ANQ'!AG51=5,4,IF('Original data ANQ'!AG51=6,5))))))</f>
        <v>5</v>
      </c>
      <c r="AH51" s="4">
        <f>IF('Original data ANQ'!AH51=1,0,IF('Original data ANQ'!AH51=2,1,IF('Original data ANQ'!AH51=3,2,IF('Original data ANQ'!AH51=4,3,IF('Original data ANQ'!AH51=5,4,IF('Original data ANQ'!AH51=6,5))))))</f>
        <v>5</v>
      </c>
      <c r="AI51" s="4">
        <f>IF('Original data ANQ'!AI51=1,0,IF('Original data ANQ'!AI51=2,1,IF('Original data ANQ'!AI51=3,2,IF('Original data ANQ'!AI51=4,3,IF('Original data ANQ'!AI51=5,4,IF('Original data ANQ'!AI51=6,5))))))</f>
        <v>3</v>
      </c>
      <c r="AJ51">
        <f>IF('Original data ANQ'!AJ51=1,5,IF('Original data ANQ'!AJ51=2,4,IF('Original data ANQ'!AJ51=3,3,IF('Original data ANQ'!AJ51=4,2,IF('Original data ANQ'!AJ51=5,1,IF('Original data ANQ'!AJ51=6,0))))))</f>
        <v>4</v>
      </c>
      <c r="AK51">
        <f>IF('Original data ANQ'!AK51=1,5,IF('Original data ANQ'!AK51=2,4,IF('Original data ANQ'!AK51=3,3,IF('Original data ANQ'!AK51=4,2,IF('Original data ANQ'!AK51=5,1,IF('Original data ANQ'!AK51=6,0))))))</f>
        <v>3</v>
      </c>
      <c r="AL51" s="4">
        <f>IF('Original data ANQ'!AL51=1,0,IF('Original data ANQ'!AL51=2,1,IF('Original data ANQ'!AL51=3,2,IF('Original data ANQ'!AL51=4,3,IF('Original data ANQ'!AL51=5,4,IF('Original data ANQ'!AL51=6,5))))))</f>
        <v>0</v>
      </c>
      <c r="AM51" s="4">
        <f>IF('Original data ANQ'!AM51=1,0,IF('Original data ANQ'!AM51=2,1,IF('Original data ANQ'!AM51=3,2,IF('Original data ANQ'!AM51=4,3,IF('Original data ANQ'!AM51=5,4,IF('Original data ANQ'!AM51=6,5))))))</f>
        <v>4</v>
      </c>
      <c r="AN51" s="4">
        <f>IF('Original data ANQ'!AN51=1,0,IF('Original data ANQ'!AN51=2,1,IF('Original data ANQ'!AN51=3,2,IF('Original data ANQ'!AN51=4,3,IF('Original data ANQ'!AN51=5,4,IF('Original data ANQ'!AN51=6,5))))))</f>
        <v>4</v>
      </c>
      <c r="AO51">
        <f>IF('Original data ANQ'!AO51=1,5,IF('Original data ANQ'!AO51=2,4,IF('Original data ANQ'!AO51=3,3,IF('Original data ANQ'!AO51=4,2,IF('Original data ANQ'!AO51=5,1,IF('Original data ANQ'!AO51=6,0))))))</f>
        <v>5</v>
      </c>
      <c r="AP51" s="4"/>
      <c r="AQ51">
        <f>IF('Original data ANQ'!AQ51=1,5,IF('Original data ANQ'!AQ51=2,4,IF('Original data ANQ'!AQ51=3,3,IF('Original data ANQ'!AQ51=4,2,IF('Original data ANQ'!AQ51=5,1,IF('Original data ANQ'!AQ51=6,0))))))</f>
        <v>1</v>
      </c>
      <c r="AR51" s="4">
        <f>IF('Original data ANQ'!AR51=1,0,IF('Original data ANQ'!AR51=2,1,IF('Original data ANQ'!AR51=3,2,IF('Original data ANQ'!AR51=4,3,IF('Original data ANQ'!AR51=5,4,IF('Original data ANQ'!AR51=6,5))))))</f>
        <v>2</v>
      </c>
      <c r="AS51">
        <f>IF('Original data ANQ'!AS51=1,5,IF('Original data ANQ'!AS51=2,4,IF('Original data ANQ'!AS51=3,3,IF('Original data ANQ'!AS51=4,2,IF('Original data ANQ'!AS51=5,1,IF('Original data ANQ'!AS51=6,0))))))</f>
        <v>3</v>
      </c>
      <c r="AU51" s="4">
        <f>IF('Original data ANQ'!AU51=1,0,IF('Original data ANQ'!AU51=2,1,IF('Original data ANQ'!AU51=3,2,IF('Original data ANQ'!AU51=4,3,IF('Original data ANQ'!AU51=5,4,IF('Original data ANQ'!AU51=6,5))))))</f>
        <v>4</v>
      </c>
      <c r="AV51" s="4">
        <f>IF('Original data ANQ'!AV51=1,0,IF('Original data ANQ'!AV51=2,1,IF('Original data ANQ'!AV51=3,2,IF('Original data ANQ'!AV51=4,3,IF('Original data ANQ'!AV51=5,4,IF('Original data ANQ'!AV51=6,5))))))</f>
        <v>3</v>
      </c>
      <c r="AW51" s="4">
        <f>IF('Original data ANQ'!AW51=1,0,IF('Original data ANQ'!AW51=2,1,IF('Original data ANQ'!AW51=3,2,IF('Original data ANQ'!AW51=4,3,IF('Original data ANQ'!AW51=5,4,IF('Original data ANQ'!AW51=6,5))))))</f>
        <v>2</v>
      </c>
      <c r="AX51">
        <f>IF('Original data ANQ'!AX51=1,5,IF('Original data ANQ'!AX51=2,4,IF('Original data ANQ'!AX51=3,3,IF('Original data ANQ'!AX51=4,2,IF('Original data ANQ'!AX51=5,1,IF('Original data ANQ'!AX51=6,0))))))</f>
        <v>1</v>
      </c>
      <c r="AY51"/>
      <c r="AZ51" s="4">
        <f>IF('Original data ANQ'!AZ51=1,0,IF('Original data ANQ'!AZ51=2,1,IF('Original data ANQ'!AZ51=3,2,IF('Original data ANQ'!AZ51=4,3,IF('Original data ANQ'!AZ51=5,4,IF('Original data ANQ'!AZ51=6,5))))))</f>
        <v>0</v>
      </c>
      <c r="BA51" s="4">
        <f>IF('Original data ANQ'!BA51=1,0,IF('Original data ANQ'!BA51=2,1,IF('Original data ANQ'!BA51=3,2,IF('Original data ANQ'!BA51=4,3,IF('Original data ANQ'!BA51=5,4,IF('Original data ANQ'!BA51=6,5))))))</f>
        <v>0</v>
      </c>
      <c r="BB51" s="4">
        <f t="shared" si="0"/>
        <v>87</v>
      </c>
      <c r="BD51">
        <v>0</v>
      </c>
      <c r="BF51">
        <v>0</v>
      </c>
      <c r="BH51" s="4"/>
      <c r="BJ51">
        <v>2</v>
      </c>
      <c r="BK51">
        <v>2</v>
      </c>
      <c r="BL51">
        <v>2</v>
      </c>
      <c r="BM51">
        <v>3</v>
      </c>
      <c r="BN51">
        <v>3</v>
      </c>
      <c r="BP51">
        <v>3</v>
      </c>
      <c r="BQ51">
        <v>1</v>
      </c>
      <c r="BR51">
        <v>3</v>
      </c>
      <c r="BS51">
        <v>3</v>
      </c>
      <c r="BT51">
        <v>3</v>
      </c>
      <c r="BV51">
        <v>3</v>
      </c>
      <c r="BW51">
        <v>1</v>
      </c>
      <c r="BX51">
        <v>3</v>
      </c>
      <c r="BY51">
        <f t="shared" si="1"/>
        <v>32</v>
      </c>
      <c r="BZ51">
        <v>1</v>
      </c>
      <c r="CB51" t="s">
        <v>382</v>
      </c>
      <c r="CC51">
        <v>4</v>
      </c>
      <c r="CD51">
        <v>3</v>
      </c>
      <c r="CF51">
        <v>1</v>
      </c>
      <c r="CI51" t="s">
        <v>383</v>
      </c>
      <c r="CJ51" t="s">
        <v>384</v>
      </c>
    </row>
    <row r="52" spans="2:88" x14ac:dyDescent="0.35">
      <c r="B52" t="s">
        <v>385</v>
      </c>
      <c r="C52">
        <v>48</v>
      </c>
      <c r="D52" t="s">
        <v>124</v>
      </c>
      <c r="E52" t="s">
        <v>88</v>
      </c>
      <c r="F52" t="s">
        <v>89</v>
      </c>
      <c r="G52" t="s">
        <v>89</v>
      </c>
      <c r="H52" t="s">
        <v>89</v>
      </c>
      <c r="I52" t="s">
        <v>89</v>
      </c>
      <c r="J52" t="s">
        <v>89</v>
      </c>
      <c r="K52" t="s">
        <v>89</v>
      </c>
      <c r="L52" t="s">
        <v>89</v>
      </c>
      <c r="M52" t="s">
        <v>386</v>
      </c>
      <c r="N52" t="s">
        <v>387</v>
      </c>
      <c r="O52">
        <v>0</v>
      </c>
      <c r="Q52" s="4">
        <f>IF('Original data ANQ'!Q52=1,0,IF('Original data ANQ'!Q52=2,1,IF('Original data ANQ'!Q52=3,2,IF('Original data ANQ'!Q52=4,3,IF('Original data ANQ'!Q52=5,4,IF('Original data ANQ'!Q52=6,5))))))</f>
        <v>2</v>
      </c>
      <c r="R52">
        <f>IF('Original data ANQ'!R52=1,5,IF('Original data ANQ'!R52=2,4,IF('Original data ANQ'!R52=3,3,IF('Original data ANQ'!R52=4,2,IF('Original data ANQ'!R52=5,1,IF('Original data ANQ'!R52=6,0))))))</f>
        <v>1</v>
      </c>
      <c r="T52">
        <f>IF('Original data ANQ'!T52=1,5,IF('Original data ANQ'!T52=2,4,IF('Original data ANQ'!T52=3,3,IF('Original data ANQ'!T52=4,2,IF('Original data ANQ'!T52=5,1,IF('Original data ANQ'!T52=6,0))))))</f>
        <v>0</v>
      </c>
      <c r="U52" s="4">
        <f>IF('Original data ANQ'!U52=1,0,IF('Original data ANQ'!U52=2,1,IF('Original data ANQ'!U52=3,2,IF('Original data ANQ'!U52=4,3,IF('Original data ANQ'!U52=5,4,IF('Original data ANQ'!U52=6,5))))))</f>
        <v>1</v>
      </c>
      <c r="V52" s="4">
        <f>IF('Original data ANQ'!V52=1,0,IF('Original data ANQ'!V52=2,1,IF('Original data ANQ'!V52=3,2,IF('Original data ANQ'!V52=4,3,IF('Original data ANQ'!V52=5,4,IF('Original data ANQ'!V52=6,5))))))</f>
        <v>2</v>
      </c>
      <c r="W52">
        <f>IF('Original data ANQ'!W52=1,5,IF('Original data ANQ'!W52=2,4,IF('Original data ANQ'!W52=3,3,IF('Original data ANQ'!W52=4,2,IF('Original data ANQ'!W52=5,1,IF('Original data ANQ'!W52=6,0))))))</f>
        <v>1</v>
      </c>
      <c r="X52">
        <f>IF('Original data ANQ'!X52=1,5,IF('Original data ANQ'!X52=2,4,IF('Original data ANQ'!X52=3,3,IF('Original data ANQ'!X52=4,2,IF('Original data ANQ'!X52=5,1,IF('Original data ANQ'!X52=6,0))))))</f>
        <v>0</v>
      </c>
      <c r="Y52">
        <f>IF('Original data ANQ'!Y52=1,5,IF('Original data ANQ'!Y52=2,4,IF('Original data ANQ'!Y52=3,3,IF('Original data ANQ'!Y52=4,2,IF('Original data ANQ'!Y52=5,1,IF('Original data ANQ'!Y52=6,0))))))</f>
        <v>1</v>
      </c>
      <c r="Z52" s="4">
        <f>IF('Original data ANQ'!Z52=1,0,IF('Original data ANQ'!Z52=2,1,IF('Original data ANQ'!Z52=3,2,IF('Original data ANQ'!Z52=4,3,IF('Original data ANQ'!Z52=5,4,IF('Original data ANQ'!Z52=6,5))))))</f>
        <v>1</v>
      </c>
      <c r="AA52" s="4">
        <f>IF('Original data ANQ'!AA52=1,0,IF('Original data ANQ'!AA52=2,1,IF('Original data ANQ'!AA52=3,2,IF('Original data ANQ'!AA52=4,3,IF('Original data ANQ'!AA52=5,4,IF('Original data ANQ'!AA52=6,5))))))</f>
        <v>3</v>
      </c>
      <c r="AB52">
        <f>IF('Original data ANQ'!AB52=1,5,IF('Original data ANQ'!AB52=2,4,IF('Original data ANQ'!AB52=3,3,IF('Original data ANQ'!AB52=4,2,IF('Original data ANQ'!AB52=5,1,IF('Original data ANQ'!AB52=6,0))))))</f>
        <v>0</v>
      </c>
      <c r="AC52">
        <f>IF('Original data ANQ'!AC52=1,5,IF('Original data ANQ'!AC52=2,4,IF('Original data ANQ'!AC52=3,3,IF('Original data ANQ'!AC52=4,2,IF('Original data ANQ'!AC52=5,1,IF('Original data ANQ'!AC52=6,0))))))</f>
        <v>3</v>
      </c>
      <c r="AD52" s="4">
        <f>IF('Original data ANQ'!AD52=1,0,IF('Original data ANQ'!AD52=2,1,IF('Original data ANQ'!AD52=3,2,IF('Original data ANQ'!AD52=4,3,IF('Original data ANQ'!AD52=5,4,IF('Original data ANQ'!AD52=6,5))))))</f>
        <v>2</v>
      </c>
      <c r="AE52" s="4">
        <f>IF('Original data ANQ'!AE52=1,0,IF('Original data ANQ'!AE52=2,1,IF('Original data ANQ'!AE52=3,2,IF('Original data ANQ'!AE52=4,3,IF('Original data ANQ'!AE52=5,4,IF('Original data ANQ'!AE52=6,5))))))</f>
        <v>1</v>
      </c>
      <c r="AF52">
        <f>IF('Original data ANQ'!AF52=1,5,IF('Original data ANQ'!AF52=2,4,IF('Original data ANQ'!AF52=3,3,IF('Original data ANQ'!AF52=4,2,IF('Original data ANQ'!AF52=5,1,IF('Original data ANQ'!AF52=6,0))))))</f>
        <v>0</v>
      </c>
      <c r="AG52" s="4">
        <f>IF('Original data ANQ'!AG52=1,0,IF('Original data ANQ'!AG52=2,1,IF('Original data ANQ'!AG52=3,2,IF('Original data ANQ'!AG52=4,3,IF('Original data ANQ'!AG52=5,4,IF('Original data ANQ'!AG52=6,5))))))</f>
        <v>3</v>
      </c>
      <c r="AH52" s="4">
        <f>IF('Original data ANQ'!AH52=1,0,IF('Original data ANQ'!AH52=2,1,IF('Original data ANQ'!AH52=3,2,IF('Original data ANQ'!AH52=4,3,IF('Original data ANQ'!AH52=5,4,IF('Original data ANQ'!AH52=6,5))))))</f>
        <v>2</v>
      </c>
      <c r="AI52" s="4">
        <f>IF('Original data ANQ'!AI52=1,0,IF('Original data ANQ'!AI52=2,1,IF('Original data ANQ'!AI52=3,2,IF('Original data ANQ'!AI52=4,3,IF('Original data ANQ'!AI52=5,4,IF('Original data ANQ'!AI52=6,5))))))</f>
        <v>1</v>
      </c>
      <c r="AJ52">
        <f>IF('Original data ANQ'!AJ52=1,5,IF('Original data ANQ'!AJ52=2,4,IF('Original data ANQ'!AJ52=3,3,IF('Original data ANQ'!AJ52=4,2,IF('Original data ANQ'!AJ52=5,1,IF('Original data ANQ'!AJ52=6,0))))))</f>
        <v>2</v>
      </c>
      <c r="AK52">
        <f>IF('Original data ANQ'!AK52=1,5,IF('Original data ANQ'!AK52=2,4,IF('Original data ANQ'!AK52=3,3,IF('Original data ANQ'!AK52=4,2,IF('Original data ANQ'!AK52=5,1,IF('Original data ANQ'!AK52=6,0))))))</f>
        <v>1</v>
      </c>
      <c r="AL52" s="4">
        <f>IF('Original data ANQ'!AL52=1,0,IF('Original data ANQ'!AL52=2,1,IF('Original data ANQ'!AL52=3,2,IF('Original data ANQ'!AL52=4,3,IF('Original data ANQ'!AL52=5,4,IF('Original data ANQ'!AL52=6,5))))))</f>
        <v>1</v>
      </c>
      <c r="AM52" s="4">
        <f>IF('Original data ANQ'!AM52=1,0,IF('Original data ANQ'!AM52=2,1,IF('Original data ANQ'!AM52=3,2,IF('Original data ANQ'!AM52=4,3,IF('Original data ANQ'!AM52=5,4,IF('Original data ANQ'!AM52=6,5))))))</f>
        <v>2</v>
      </c>
      <c r="AN52" s="4">
        <f>IF('Original data ANQ'!AN52=1,0,IF('Original data ANQ'!AN52=2,1,IF('Original data ANQ'!AN52=3,2,IF('Original data ANQ'!AN52=4,3,IF('Original data ANQ'!AN52=5,4,IF('Original data ANQ'!AN52=6,5))))))</f>
        <v>1</v>
      </c>
      <c r="AO52">
        <f>IF('Original data ANQ'!AO52=1,5,IF('Original data ANQ'!AO52=2,4,IF('Original data ANQ'!AO52=3,3,IF('Original data ANQ'!AO52=4,2,IF('Original data ANQ'!AO52=5,1,IF('Original data ANQ'!AO52=6,0))))))</f>
        <v>4</v>
      </c>
      <c r="AQ52">
        <f>IF('Original data ANQ'!AQ52=1,5,IF('Original data ANQ'!AQ52=2,4,IF('Original data ANQ'!AQ52=3,3,IF('Original data ANQ'!AQ52=4,2,IF('Original data ANQ'!AQ52=5,1,IF('Original data ANQ'!AQ52=6,0))))))</f>
        <v>2</v>
      </c>
      <c r="AR52" s="4">
        <f>IF('Original data ANQ'!AR52=1,0,IF('Original data ANQ'!AR52=2,1,IF('Original data ANQ'!AR52=3,2,IF('Original data ANQ'!AR52=4,3,IF('Original data ANQ'!AR52=5,4,IF('Original data ANQ'!AR52=6,5))))))</f>
        <v>2</v>
      </c>
      <c r="AS52">
        <f>IF('Original data ANQ'!AS52=1,5,IF('Original data ANQ'!AS52=2,4,IF('Original data ANQ'!AS52=3,3,IF('Original data ANQ'!AS52=4,2,IF('Original data ANQ'!AS52=5,1,IF('Original data ANQ'!AS52=6,0))))))</f>
        <v>1</v>
      </c>
      <c r="AU52" s="4">
        <f>IF('Original data ANQ'!AU52=1,0,IF('Original data ANQ'!AU52=2,1,IF('Original data ANQ'!AU52=3,2,IF('Original data ANQ'!AU52=4,3,IF('Original data ANQ'!AU52=5,4,IF('Original data ANQ'!AU52=6,5))))))</f>
        <v>4</v>
      </c>
      <c r="AV52" s="4">
        <f>IF('Original data ANQ'!AV52=1,0,IF('Original data ANQ'!AV52=2,1,IF('Original data ANQ'!AV52=3,2,IF('Original data ANQ'!AV52=4,3,IF('Original data ANQ'!AV52=5,4,IF('Original data ANQ'!AV52=6,5))))))</f>
        <v>2</v>
      </c>
      <c r="AW52" s="4">
        <f>IF('Original data ANQ'!AW52=1,0,IF('Original data ANQ'!AW52=2,1,IF('Original data ANQ'!AW52=3,2,IF('Original data ANQ'!AW52=4,3,IF('Original data ANQ'!AW52=5,4,IF('Original data ANQ'!AW52=6,5))))))</f>
        <v>2</v>
      </c>
      <c r="AX52">
        <f>IF('Original data ANQ'!AX52=1,5,IF('Original data ANQ'!AX52=2,4,IF('Original data ANQ'!AX52=3,3,IF('Original data ANQ'!AX52=4,2,IF('Original data ANQ'!AX52=5,1,IF('Original data ANQ'!AX52=6,0))))))</f>
        <v>0</v>
      </c>
      <c r="AY52" s="4"/>
      <c r="AZ52" s="4">
        <f>IF('Original data ANQ'!AZ52=1,0,IF('Original data ANQ'!AZ52=2,1,IF('Original data ANQ'!AZ52=3,2,IF('Original data ANQ'!AZ52=4,3,IF('Original data ANQ'!AZ52=5,4,IF('Original data ANQ'!AZ52=6,5))))))</f>
        <v>0</v>
      </c>
      <c r="BA52" s="4">
        <f>IF('Original data ANQ'!BA52=1,0,IF('Original data ANQ'!BA52=2,1,IF('Original data ANQ'!BA52=3,2,IF('Original data ANQ'!BA52=4,3,IF('Original data ANQ'!BA52=5,4,IF('Original data ANQ'!BA52=6,5))))))</f>
        <v>1</v>
      </c>
      <c r="BB52" s="4">
        <f t="shared" si="0"/>
        <v>49</v>
      </c>
      <c r="BD52">
        <v>1</v>
      </c>
      <c r="BE52" t="s">
        <v>388</v>
      </c>
      <c r="BF52">
        <v>0</v>
      </c>
      <c r="BH52" s="4"/>
      <c r="BJ52">
        <v>1</v>
      </c>
      <c r="BK52">
        <v>0</v>
      </c>
      <c r="BL52">
        <v>1</v>
      </c>
      <c r="BM52">
        <v>1</v>
      </c>
      <c r="BN52">
        <v>1</v>
      </c>
      <c r="BP52">
        <v>1</v>
      </c>
      <c r="BQ52">
        <v>0</v>
      </c>
      <c r="BR52">
        <v>1</v>
      </c>
      <c r="BS52">
        <v>2</v>
      </c>
      <c r="BT52">
        <v>2</v>
      </c>
      <c r="BV52">
        <v>2</v>
      </c>
      <c r="BW52">
        <v>1</v>
      </c>
      <c r="BX52">
        <v>1</v>
      </c>
      <c r="BY52">
        <f t="shared" si="1"/>
        <v>14</v>
      </c>
      <c r="BZ52">
        <v>1</v>
      </c>
      <c r="CB52" t="s">
        <v>389</v>
      </c>
      <c r="CC52">
        <v>5</v>
      </c>
      <c r="CD52">
        <v>3</v>
      </c>
      <c r="CF52">
        <v>1</v>
      </c>
      <c r="CI52" t="s">
        <v>390</v>
      </c>
      <c r="CJ52" t="s">
        <v>391</v>
      </c>
    </row>
    <row r="53" spans="2:88" x14ac:dyDescent="0.35">
      <c r="B53" t="s">
        <v>392</v>
      </c>
      <c r="C53">
        <v>49</v>
      </c>
      <c r="D53" t="s">
        <v>87</v>
      </c>
      <c r="E53" t="s">
        <v>88</v>
      </c>
      <c r="F53" t="s">
        <v>89</v>
      </c>
      <c r="G53" t="s">
        <v>89</v>
      </c>
      <c r="H53" t="s">
        <v>89</v>
      </c>
      <c r="I53" t="s">
        <v>89</v>
      </c>
      <c r="J53" t="s">
        <v>89</v>
      </c>
      <c r="K53" t="s">
        <v>89</v>
      </c>
      <c r="L53" t="s">
        <v>89</v>
      </c>
      <c r="M53" t="s">
        <v>393</v>
      </c>
      <c r="N53" t="s">
        <v>394</v>
      </c>
      <c r="O53">
        <v>0</v>
      </c>
      <c r="Q53" s="4">
        <f>IF('Original data ANQ'!Q53=1,0,IF('Original data ANQ'!Q53=2,1,IF('Original data ANQ'!Q53=3,2,IF('Original data ANQ'!Q53=4,3,IF('Original data ANQ'!Q53=5,4,IF('Original data ANQ'!Q53=6,5))))))</f>
        <v>2</v>
      </c>
      <c r="R53">
        <f>IF('Original data ANQ'!R53=1,5,IF('Original data ANQ'!R53=2,4,IF('Original data ANQ'!R53=3,3,IF('Original data ANQ'!R53=4,2,IF('Original data ANQ'!R53=5,1,IF('Original data ANQ'!R53=6,0))))))</f>
        <v>2</v>
      </c>
      <c r="T53">
        <f>IF('Original data ANQ'!T53=1,5,IF('Original data ANQ'!T53=2,4,IF('Original data ANQ'!T53=3,3,IF('Original data ANQ'!T53=4,2,IF('Original data ANQ'!T53=5,1,IF('Original data ANQ'!T53=6,0))))))</f>
        <v>2</v>
      </c>
      <c r="U53" s="4">
        <f>IF('Original data ANQ'!U53=1,0,IF('Original data ANQ'!U53=2,1,IF('Original data ANQ'!U53=3,2,IF('Original data ANQ'!U53=4,3,IF('Original data ANQ'!U53=5,4,IF('Original data ANQ'!U53=6,5))))))</f>
        <v>1</v>
      </c>
      <c r="V53" s="4">
        <f>IF('Original data ANQ'!V53=1,0,IF('Original data ANQ'!V53=2,1,IF('Original data ANQ'!V53=3,2,IF('Original data ANQ'!V53=4,3,IF('Original data ANQ'!V53=5,4,IF('Original data ANQ'!V53=6,5))))))</f>
        <v>3</v>
      </c>
      <c r="W53">
        <f>IF('Original data ANQ'!W53=1,5,IF('Original data ANQ'!W53=2,4,IF('Original data ANQ'!W53=3,3,IF('Original data ANQ'!W53=4,2,IF('Original data ANQ'!W53=5,1,IF('Original data ANQ'!W53=6,0))))))</f>
        <v>2</v>
      </c>
      <c r="X53">
        <f>IF('Original data ANQ'!X53=1,5,IF('Original data ANQ'!X53=2,4,IF('Original data ANQ'!X53=3,3,IF('Original data ANQ'!X53=4,2,IF('Original data ANQ'!X53=5,1,IF('Original data ANQ'!X53=6,0))))))</f>
        <v>1</v>
      </c>
      <c r="Y53">
        <f>IF('Original data ANQ'!Y53=1,5,IF('Original data ANQ'!Y53=2,4,IF('Original data ANQ'!Y53=3,3,IF('Original data ANQ'!Y53=4,2,IF('Original data ANQ'!Y53=5,1,IF('Original data ANQ'!Y53=6,0))))))</f>
        <v>2</v>
      </c>
      <c r="Z53" s="4">
        <f>IF('Original data ANQ'!Z53=1,0,IF('Original data ANQ'!Z53=2,1,IF('Original data ANQ'!Z53=3,2,IF('Original data ANQ'!Z53=4,3,IF('Original data ANQ'!Z53=5,4,IF('Original data ANQ'!Z53=6,5))))))</f>
        <v>2</v>
      </c>
      <c r="AA53" s="4">
        <f>IF('Original data ANQ'!AA53=1,0,IF('Original data ANQ'!AA53=2,1,IF('Original data ANQ'!AA53=3,2,IF('Original data ANQ'!AA53=4,3,IF('Original data ANQ'!AA53=5,4,IF('Original data ANQ'!AA53=6,5))))))</f>
        <v>2</v>
      </c>
      <c r="AB53">
        <f>IF('Original data ANQ'!AB53=1,5,IF('Original data ANQ'!AB53=2,4,IF('Original data ANQ'!AB53=3,3,IF('Original data ANQ'!AB53=4,2,IF('Original data ANQ'!AB53=5,1,IF('Original data ANQ'!AB53=6,0))))))</f>
        <v>1</v>
      </c>
      <c r="AC53">
        <f>IF('Original data ANQ'!AC53=1,5,IF('Original data ANQ'!AC53=2,4,IF('Original data ANQ'!AC53=3,3,IF('Original data ANQ'!AC53=4,2,IF('Original data ANQ'!AC53=5,1,IF('Original data ANQ'!AC53=6,0))))))</f>
        <v>4</v>
      </c>
      <c r="AD53" s="4">
        <f>IF('Original data ANQ'!AD53=1,0,IF('Original data ANQ'!AD53=2,1,IF('Original data ANQ'!AD53=3,2,IF('Original data ANQ'!AD53=4,3,IF('Original data ANQ'!AD53=5,4,IF('Original data ANQ'!AD53=6,5))))))</f>
        <v>2</v>
      </c>
      <c r="AE53" s="4">
        <f>IF('Original data ANQ'!AE53=1,0,IF('Original data ANQ'!AE53=2,1,IF('Original data ANQ'!AE53=3,2,IF('Original data ANQ'!AE53=4,3,IF('Original data ANQ'!AE53=5,4,IF('Original data ANQ'!AE53=6,5))))))</f>
        <v>2</v>
      </c>
      <c r="AF53">
        <f>IF('Original data ANQ'!AF53=1,5,IF('Original data ANQ'!AF53=2,4,IF('Original data ANQ'!AF53=3,3,IF('Original data ANQ'!AF53=4,2,IF('Original data ANQ'!AF53=5,1,IF('Original data ANQ'!AF53=6,0))))))</f>
        <v>1</v>
      </c>
      <c r="AG53" s="4">
        <f>IF('Original data ANQ'!AG53=1,0,IF('Original data ANQ'!AG53=2,1,IF('Original data ANQ'!AG53=3,2,IF('Original data ANQ'!AG53=4,3,IF('Original data ANQ'!AG53=5,4,IF('Original data ANQ'!AG53=6,5))))))</f>
        <v>5</v>
      </c>
      <c r="AH53" s="4">
        <f>IF('Original data ANQ'!AH53=1,0,IF('Original data ANQ'!AH53=2,1,IF('Original data ANQ'!AH53=3,2,IF('Original data ANQ'!AH53=4,3,IF('Original data ANQ'!AH53=5,4,IF('Original data ANQ'!AH53=6,5))))))</f>
        <v>4</v>
      </c>
      <c r="AI53" s="4">
        <f>IF('Original data ANQ'!AI53=1,0,IF('Original data ANQ'!AI53=2,1,IF('Original data ANQ'!AI53=3,2,IF('Original data ANQ'!AI53=4,3,IF('Original data ANQ'!AI53=5,4,IF('Original data ANQ'!AI53=6,5))))))</f>
        <v>2</v>
      </c>
      <c r="AJ53">
        <f>IF('Original data ANQ'!AJ53=1,5,IF('Original data ANQ'!AJ53=2,4,IF('Original data ANQ'!AJ53=3,3,IF('Original data ANQ'!AJ53=4,2,IF('Original data ANQ'!AJ53=5,1,IF('Original data ANQ'!AJ53=6,0))))))</f>
        <v>1</v>
      </c>
      <c r="AK53">
        <f>IF('Original data ANQ'!AK53=1,5,IF('Original data ANQ'!AK53=2,4,IF('Original data ANQ'!AK53=3,3,IF('Original data ANQ'!AK53=4,2,IF('Original data ANQ'!AK53=5,1,IF('Original data ANQ'!AK53=6,0))))))</f>
        <v>1</v>
      </c>
      <c r="AL53" s="4">
        <f>IF('Original data ANQ'!AL53=1,0,IF('Original data ANQ'!AL53=2,1,IF('Original data ANQ'!AL53=3,2,IF('Original data ANQ'!AL53=4,3,IF('Original data ANQ'!AL53=5,4,IF('Original data ANQ'!AL53=6,5))))))</f>
        <v>0</v>
      </c>
      <c r="AM53" s="4">
        <f>IF('Original data ANQ'!AM53=1,0,IF('Original data ANQ'!AM53=2,1,IF('Original data ANQ'!AM53=3,2,IF('Original data ANQ'!AM53=4,3,IF('Original data ANQ'!AM53=5,4,IF('Original data ANQ'!AM53=6,5))))))</f>
        <v>2</v>
      </c>
      <c r="AN53" s="4">
        <f>IF('Original data ANQ'!AN53=1,0,IF('Original data ANQ'!AN53=2,1,IF('Original data ANQ'!AN53=3,2,IF('Original data ANQ'!AN53=4,3,IF('Original data ANQ'!AN53=5,4,IF('Original data ANQ'!AN53=6,5))))))</f>
        <v>2</v>
      </c>
      <c r="AO53">
        <f>IF('Original data ANQ'!AO53=1,5,IF('Original data ANQ'!AO53=2,4,IF('Original data ANQ'!AO53=3,3,IF('Original data ANQ'!AO53=4,2,IF('Original data ANQ'!AO53=5,1,IF('Original data ANQ'!AO53=6,0))))))</f>
        <v>4</v>
      </c>
      <c r="AQ53">
        <f>IF('Original data ANQ'!AQ53=1,5,IF('Original data ANQ'!AQ53=2,4,IF('Original data ANQ'!AQ53=3,3,IF('Original data ANQ'!AQ53=4,2,IF('Original data ANQ'!AQ53=5,1,IF('Original data ANQ'!AQ53=6,0))))))</f>
        <v>3</v>
      </c>
      <c r="AR53" s="4">
        <f>IF('Original data ANQ'!AR53=1,0,IF('Original data ANQ'!AR53=2,1,IF('Original data ANQ'!AR53=3,2,IF('Original data ANQ'!AR53=4,3,IF('Original data ANQ'!AR53=5,4,IF('Original data ANQ'!AR53=6,5))))))</f>
        <v>2</v>
      </c>
      <c r="AS53">
        <f>IF('Original data ANQ'!AS53=1,5,IF('Original data ANQ'!AS53=2,4,IF('Original data ANQ'!AS53=3,3,IF('Original data ANQ'!AS53=4,2,IF('Original data ANQ'!AS53=5,1,IF('Original data ANQ'!AS53=6,0))))))</f>
        <v>3</v>
      </c>
      <c r="AU53" s="4">
        <f>IF('Original data ANQ'!AU53=1,0,IF('Original data ANQ'!AU53=2,1,IF('Original data ANQ'!AU53=3,2,IF('Original data ANQ'!AU53=4,3,IF('Original data ANQ'!AU53=5,4,IF('Original data ANQ'!AU53=6,5))))))</f>
        <v>3</v>
      </c>
      <c r="AV53" s="4">
        <f>IF('Original data ANQ'!AV53=1,0,IF('Original data ANQ'!AV53=2,1,IF('Original data ANQ'!AV53=3,2,IF('Original data ANQ'!AV53=4,3,IF('Original data ANQ'!AV53=5,4,IF('Original data ANQ'!AV53=6,5))))))</f>
        <v>1</v>
      </c>
      <c r="AW53" s="4">
        <f>IF('Original data ANQ'!AW53=1,0,IF('Original data ANQ'!AW53=2,1,IF('Original data ANQ'!AW53=3,2,IF('Original data ANQ'!AW53=4,3,IF('Original data ANQ'!AW53=5,4,IF('Original data ANQ'!AW53=6,5))))))</f>
        <v>3</v>
      </c>
      <c r="AX53">
        <f>IF('Original data ANQ'!AX53=1,5,IF('Original data ANQ'!AX53=2,4,IF('Original data ANQ'!AX53=3,3,IF('Original data ANQ'!AX53=4,2,IF('Original data ANQ'!AX53=5,1,IF('Original data ANQ'!AX53=6,0))))))</f>
        <v>1</v>
      </c>
      <c r="AY53"/>
      <c r="AZ53" s="4">
        <f>IF('Original data ANQ'!AZ53=1,0,IF('Original data ANQ'!AZ53=2,1,IF('Original data ANQ'!AZ53=3,2,IF('Original data ANQ'!AZ53=4,3,IF('Original data ANQ'!AZ53=5,4,IF('Original data ANQ'!AZ53=6,5))))))</f>
        <v>2</v>
      </c>
      <c r="BA53" s="4">
        <f>IF('Original data ANQ'!BA53=1,0,IF('Original data ANQ'!BA53=2,1,IF('Original data ANQ'!BA53=3,2,IF('Original data ANQ'!BA53=4,3,IF('Original data ANQ'!BA53=5,4,IF('Original data ANQ'!BA53=6,5))))))</f>
        <v>3</v>
      </c>
      <c r="BB53" s="4">
        <f t="shared" si="0"/>
        <v>71</v>
      </c>
      <c r="BD53">
        <v>0</v>
      </c>
      <c r="BF53">
        <v>0</v>
      </c>
      <c r="BH53" s="4"/>
      <c r="BJ53">
        <v>3</v>
      </c>
      <c r="BK53">
        <v>2</v>
      </c>
      <c r="BL53">
        <v>1</v>
      </c>
      <c r="BM53">
        <v>2</v>
      </c>
      <c r="BN53">
        <v>2</v>
      </c>
      <c r="BP53">
        <v>2</v>
      </c>
      <c r="BQ53">
        <v>0</v>
      </c>
      <c r="BR53">
        <v>1</v>
      </c>
      <c r="BS53">
        <v>2</v>
      </c>
      <c r="BT53">
        <v>1</v>
      </c>
      <c r="BV53">
        <v>2</v>
      </c>
      <c r="BW53">
        <v>1</v>
      </c>
      <c r="BX53">
        <v>2</v>
      </c>
      <c r="BY53">
        <f t="shared" si="1"/>
        <v>21</v>
      </c>
      <c r="BZ53">
        <v>1</v>
      </c>
      <c r="CB53" t="s">
        <v>395</v>
      </c>
      <c r="CC53">
        <v>4</v>
      </c>
      <c r="CD53">
        <v>1</v>
      </c>
      <c r="CF53">
        <v>1</v>
      </c>
      <c r="CI53" t="s">
        <v>396</v>
      </c>
      <c r="CJ53" t="s">
        <v>397</v>
      </c>
    </row>
    <row r="54" spans="2:88" x14ac:dyDescent="0.35">
      <c r="B54" t="s">
        <v>398</v>
      </c>
      <c r="C54">
        <v>50</v>
      </c>
      <c r="D54" t="s">
        <v>87</v>
      </c>
      <c r="E54" t="s">
        <v>88</v>
      </c>
      <c r="F54" t="s">
        <v>89</v>
      </c>
      <c r="G54" t="s">
        <v>89</v>
      </c>
      <c r="H54" t="s">
        <v>89</v>
      </c>
      <c r="I54" t="s">
        <v>89</v>
      </c>
      <c r="J54" t="s">
        <v>89</v>
      </c>
      <c r="K54" t="s">
        <v>89</v>
      </c>
      <c r="L54" t="s">
        <v>89</v>
      </c>
      <c r="M54" t="s">
        <v>393</v>
      </c>
      <c r="N54" t="s">
        <v>399</v>
      </c>
      <c r="O54">
        <v>1</v>
      </c>
      <c r="Q54" s="4">
        <f>IF('Original data ANQ'!Q54=1,0,IF('Original data ANQ'!Q54=2,1,IF('Original data ANQ'!Q54=3,2,IF('Original data ANQ'!Q54=4,3,IF('Original data ANQ'!Q54=5,4,IF('Original data ANQ'!Q54=6,5))))))</f>
        <v>2</v>
      </c>
      <c r="R54">
        <f>IF('Original data ANQ'!R54=1,5,IF('Original data ANQ'!R54=2,4,IF('Original data ANQ'!R54=3,3,IF('Original data ANQ'!R54=4,2,IF('Original data ANQ'!R54=5,1,IF('Original data ANQ'!R54=6,0))))))</f>
        <v>2</v>
      </c>
      <c r="T54">
        <f>IF('Original data ANQ'!T54=1,5,IF('Original data ANQ'!T54=2,4,IF('Original data ANQ'!T54=3,3,IF('Original data ANQ'!T54=4,2,IF('Original data ANQ'!T54=5,1,IF('Original data ANQ'!T54=6,0))))))</f>
        <v>1</v>
      </c>
      <c r="U54" s="4">
        <f>IF('Original data ANQ'!U54=1,0,IF('Original data ANQ'!U54=2,1,IF('Original data ANQ'!U54=3,2,IF('Original data ANQ'!U54=4,3,IF('Original data ANQ'!U54=5,4,IF('Original data ANQ'!U54=6,5))))))</f>
        <v>2</v>
      </c>
      <c r="V54" s="4">
        <f>IF('Original data ANQ'!V54=1,0,IF('Original data ANQ'!V54=2,1,IF('Original data ANQ'!V54=3,2,IF('Original data ANQ'!V54=4,3,IF('Original data ANQ'!V54=5,4,IF('Original data ANQ'!V54=6,5))))))</f>
        <v>2</v>
      </c>
      <c r="W54">
        <f>IF('Original data ANQ'!W54=1,5,IF('Original data ANQ'!W54=2,4,IF('Original data ANQ'!W54=3,3,IF('Original data ANQ'!W54=4,2,IF('Original data ANQ'!W54=5,1,IF('Original data ANQ'!W54=6,0))))))</f>
        <v>2</v>
      </c>
      <c r="X54">
        <f>IF('Original data ANQ'!X54=1,5,IF('Original data ANQ'!X54=2,4,IF('Original data ANQ'!X54=3,3,IF('Original data ANQ'!X54=4,2,IF('Original data ANQ'!X54=5,1,IF('Original data ANQ'!X54=6,0))))))</f>
        <v>0</v>
      </c>
      <c r="Y54">
        <f>IF('Original data ANQ'!Y54=1,5,IF('Original data ANQ'!Y54=2,4,IF('Original data ANQ'!Y54=3,3,IF('Original data ANQ'!Y54=4,2,IF('Original data ANQ'!Y54=5,1,IF('Original data ANQ'!Y54=6,0))))))</f>
        <v>2</v>
      </c>
      <c r="Z54" s="4">
        <f>IF('Original data ANQ'!Z54=1,0,IF('Original data ANQ'!Z54=2,1,IF('Original data ANQ'!Z54=3,2,IF('Original data ANQ'!Z54=4,3,IF('Original data ANQ'!Z54=5,4,IF('Original data ANQ'!Z54=6,5))))))</f>
        <v>1</v>
      </c>
      <c r="AA54" s="4">
        <f>IF('Original data ANQ'!AA54=1,0,IF('Original data ANQ'!AA54=2,1,IF('Original data ANQ'!AA54=3,2,IF('Original data ANQ'!AA54=4,3,IF('Original data ANQ'!AA54=5,4,IF('Original data ANQ'!AA54=6,5))))))</f>
        <v>2</v>
      </c>
      <c r="AB54">
        <f>IF('Original data ANQ'!AB54=1,5,IF('Original data ANQ'!AB54=2,4,IF('Original data ANQ'!AB54=3,3,IF('Original data ANQ'!AB54=4,2,IF('Original data ANQ'!AB54=5,1,IF('Original data ANQ'!AB54=6,0))))))</f>
        <v>0</v>
      </c>
      <c r="AC54">
        <f>IF('Original data ANQ'!AC54=1,5,IF('Original data ANQ'!AC54=2,4,IF('Original data ANQ'!AC54=3,3,IF('Original data ANQ'!AC54=4,2,IF('Original data ANQ'!AC54=5,1,IF('Original data ANQ'!AC54=6,0))))))</f>
        <v>2</v>
      </c>
      <c r="AD54" s="4">
        <f>IF('Original data ANQ'!AD54=1,0,IF('Original data ANQ'!AD54=2,1,IF('Original data ANQ'!AD54=3,2,IF('Original data ANQ'!AD54=4,3,IF('Original data ANQ'!AD54=5,4,IF('Original data ANQ'!AD54=6,5))))))</f>
        <v>1</v>
      </c>
      <c r="AE54" s="4">
        <f>IF('Original data ANQ'!AE54=1,0,IF('Original data ANQ'!AE54=2,1,IF('Original data ANQ'!AE54=3,2,IF('Original data ANQ'!AE54=4,3,IF('Original data ANQ'!AE54=5,4,IF('Original data ANQ'!AE54=6,5))))))</f>
        <v>2</v>
      </c>
      <c r="AF54">
        <f>IF('Original data ANQ'!AF54=1,5,IF('Original data ANQ'!AF54=2,4,IF('Original data ANQ'!AF54=3,3,IF('Original data ANQ'!AF54=4,2,IF('Original data ANQ'!AF54=5,1,IF('Original data ANQ'!AF54=6,0))))))</f>
        <v>0</v>
      </c>
      <c r="AG54" s="4">
        <f>IF('Original data ANQ'!AG54=1,0,IF('Original data ANQ'!AG54=2,1,IF('Original data ANQ'!AG54=3,2,IF('Original data ANQ'!AG54=4,3,IF('Original data ANQ'!AG54=5,4,IF('Original data ANQ'!AG54=6,5))))))</f>
        <v>2</v>
      </c>
      <c r="AH54" s="4">
        <f>IF('Original data ANQ'!AH54=1,0,IF('Original data ANQ'!AH54=2,1,IF('Original data ANQ'!AH54=3,2,IF('Original data ANQ'!AH54=4,3,IF('Original data ANQ'!AH54=5,4,IF('Original data ANQ'!AH54=6,5))))))</f>
        <v>2</v>
      </c>
      <c r="AI54" s="4">
        <f>IF('Original data ANQ'!AI54=1,0,IF('Original data ANQ'!AI54=2,1,IF('Original data ANQ'!AI54=3,2,IF('Original data ANQ'!AI54=4,3,IF('Original data ANQ'!AI54=5,4,IF('Original data ANQ'!AI54=6,5))))))</f>
        <v>2</v>
      </c>
      <c r="AJ54">
        <f>IF('Original data ANQ'!AJ54=1,5,IF('Original data ANQ'!AJ54=2,4,IF('Original data ANQ'!AJ54=3,3,IF('Original data ANQ'!AJ54=4,2,IF('Original data ANQ'!AJ54=5,1,IF('Original data ANQ'!AJ54=6,0))))))</f>
        <v>1</v>
      </c>
      <c r="AK54">
        <f>IF('Original data ANQ'!AK54=1,5,IF('Original data ANQ'!AK54=2,4,IF('Original data ANQ'!AK54=3,3,IF('Original data ANQ'!AK54=4,2,IF('Original data ANQ'!AK54=5,1,IF('Original data ANQ'!AK54=6,0))))))</f>
        <v>0</v>
      </c>
      <c r="AL54" s="4">
        <f>IF('Original data ANQ'!AL54=1,0,IF('Original data ANQ'!AL54=2,1,IF('Original data ANQ'!AL54=3,2,IF('Original data ANQ'!AL54=4,3,IF('Original data ANQ'!AL54=5,4,IF('Original data ANQ'!AL54=6,5))))))</f>
        <v>2</v>
      </c>
      <c r="AM54" s="4">
        <f>IF('Original data ANQ'!AM54=1,0,IF('Original data ANQ'!AM54=2,1,IF('Original data ANQ'!AM54=3,2,IF('Original data ANQ'!AM54=4,3,IF('Original data ANQ'!AM54=5,4,IF('Original data ANQ'!AM54=6,5))))))</f>
        <v>2</v>
      </c>
      <c r="AN54" s="4">
        <f>IF('Original data ANQ'!AN54=1,0,IF('Original data ANQ'!AN54=2,1,IF('Original data ANQ'!AN54=3,2,IF('Original data ANQ'!AN54=4,3,IF('Original data ANQ'!AN54=5,4,IF('Original data ANQ'!AN54=6,5))))))</f>
        <v>1</v>
      </c>
      <c r="AO54">
        <f>IF('Original data ANQ'!AO54=1,5,IF('Original data ANQ'!AO54=2,4,IF('Original data ANQ'!AO54=3,3,IF('Original data ANQ'!AO54=4,2,IF('Original data ANQ'!AO54=5,1,IF('Original data ANQ'!AO54=6,0))))))</f>
        <v>3</v>
      </c>
      <c r="AQ54">
        <f>IF('Original data ANQ'!AQ54=1,5,IF('Original data ANQ'!AQ54=2,4,IF('Original data ANQ'!AQ54=3,3,IF('Original data ANQ'!AQ54=4,2,IF('Original data ANQ'!AQ54=5,1,IF('Original data ANQ'!AQ54=6,0))))))</f>
        <v>3</v>
      </c>
      <c r="AR54" s="4">
        <f>IF('Original data ANQ'!AR54=1,0,IF('Original data ANQ'!AR54=2,1,IF('Original data ANQ'!AR54=3,2,IF('Original data ANQ'!AR54=4,3,IF('Original data ANQ'!AR54=5,4,IF('Original data ANQ'!AR54=6,5))))))</f>
        <v>2</v>
      </c>
      <c r="AS54">
        <f>IF('Original data ANQ'!AS54=1,5,IF('Original data ANQ'!AS54=2,4,IF('Original data ANQ'!AS54=3,3,IF('Original data ANQ'!AS54=4,2,IF('Original data ANQ'!AS54=5,1,IF('Original data ANQ'!AS54=6,0))))))</f>
        <v>2</v>
      </c>
      <c r="AU54" s="4">
        <f>IF('Original data ANQ'!AU54=1,0,IF('Original data ANQ'!AU54=2,1,IF('Original data ANQ'!AU54=3,2,IF('Original data ANQ'!AU54=4,3,IF('Original data ANQ'!AU54=5,4,IF('Original data ANQ'!AU54=6,5))))))</f>
        <v>2</v>
      </c>
      <c r="AV54" s="4">
        <f>IF('Original data ANQ'!AV54=1,0,IF('Original data ANQ'!AV54=2,1,IF('Original data ANQ'!AV54=3,2,IF('Original data ANQ'!AV54=4,3,IF('Original data ANQ'!AV54=5,4,IF('Original data ANQ'!AV54=6,5))))))</f>
        <v>2</v>
      </c>
      <c r="AW54" s="4">
        <f>IF('Original data ANQ'!AW54=1,0,IF('Original data ANQ'!AW54=2,1,IF('Original data ANQ'!AW54=3,2,IF('Original data ANQ'!AW54=4,3,IF('Original data ANQ'!AW54=5,4,IF('Original data ANQ'!AW54=6,5))))))</f>
        <v>2</v>
      </c>
      <c r="AX54">
        <f>IF('Original data ANQ'!AX54=1,5,IF('Original data ANQ'!AX54=2,4,IF('Original data ANQ'!AX54=3,3,IF('Original data ANQ'!AX54=4,2,IF('Original data ANQ'!AX54=5,1,IF('Original data ANQ'!AX54=6,0))))))</f>
        <v>3</v>
      </c>
      <c r="AY54"/>
      <c r="AZ54" s="4">
        <f>IF('Original data ANQ'!AZ54=1,0,IF('Original data ANQ'!AZ54=2,1,IF('Original data ANQ'!AZ54=3,2,IF('Original data ANQ'!AZ54=4,3,IF('Original data ANQ'!AZ54=5,4,IF('Original data ANQ'!AZ54=6,5))))))</f>
        <v>0</v>
      </c>
      <c r="BA54" s="4">
        <f>IF('Original data ANQ'!BA54=1,0,IF('Original data ANQ'!BA54=2,1,IF('Original data ANQ'!BA54=3,2,IF('Original data ANQ'!BA54=4,3,IF('Original data ANQ'!BA54=5,4,IF('Original data ANQ'!BA54=6,5))))))</f>
        <v>1</v>
      </c>
      <c r="BB54" s="4">
        <f t="shared" si="0"/>
        <v>53</v>
      </c>
      <c r="BD54">
        <v>0</v>
      </c>
      <c r="BF54">
        <v>0</v>
      </c>
      <c r="BH54" s="4"/>
      <c r="BJ54">
        <v>0</v>
      </c>
      <c r="BK54">
        <v>0</v>
      </c>
      <c r="BL54">
        <v>0</v>
      </c>
      <c r="BM54">
        <v>1</v>
      </c>
      <c r="BN54">
        <v>0</v>
      </c>
      <c r="BP54">
        <v>1</v>
      </c>
      <c r="BQ54">
        <v>0</v>
      </c>
      <c r="BR54">
        <v>2</v>
      </c>
      <c r="BS54">
        <v>1</v>
      </c>
      <c r="BV54">
        <v>0</v>
      </c>
      <c r="BW54">
        <v>0</v>
      </c>
      <c r="BX54">
        <v>2</v>
      </c>
      <c r="BY54">
        <f t="shared" si="1"/>
        <v>7</v>
      </c>
      <c r="BZ54">
        <v>1</v>
      </c>
      <c r="CB54" t="s">
        <v>400</v>
      </c>
      <c r="CC54">
        <v>3</v>
      </c>
      <c r="CD54">
        <v>3</v>
      </c>
      <c r="CF54">
        <v>1</v>
      </c>
      <c r="CH54" t="s">
        <v>401</v>
      </c>
      <c r="CI54" t="s">
        <v>402</v>
      </c>
      <c r="CJ54" t="s">
        <v>403</v>
      </c>
    </row>
    <row r="55" spans="2:88" x14ac:dyDescent="0.35">
      <c r="B55" t="s">
        <v>404</v>
      </c>
      <c r="C55">
        <v>51</v>
      </c>
      <c r="D55" t="s">
        <v>87</v>
      </c>
      <c r="E55" t="s">
        <v>88</v>
      </c>
      <c r="F55" t="s">
        <v>89</v>
      </c>
      <c r="G55" t="s">
        <v>89</v>
      </c>
      <c r="H55" t="s">
        <v>89</v>
      </c>
      <c r="I55" t="s">
        <v>89</v>
      </c>
      <c r="J55" t="s">
        <v>89</v>
      </c>
      <c r="K55" t="s">
        <v>89</v>
      </c>
      <c r="L55" t="s">
        <v>89</v>
      </c>
      <c r="M55" t="s">
        <v>393</v>
      </c>
      <c r="N55" t="s">
        <v>405</v>
      </c>
      <c r="O55">
        <v>0</v>
      </c>
      <c r="Q55" s="4">
        <f>IF('Original data ANQ'!Q55=1,0,IF('Original data ANQ'!Q55=2,1,IF('Original data ANQ'!Q55=3,2,IF('Original data ANQ'!Q55=4,3,IF('Original data ANQ'!Q55=5,4,IF('Original data ANQ'!Q55=6,5))))))</f>
        <v>3</v>
      </c>
      <c r="R55">
        <f>IF('Original data ANQ'!R55=1,5,IF('Original data ANQ'!R55=2,4,IF('Original data ANQ'!R55=3,3,IF('Original data ANQ'!R55=4,2,IF('Original data ANQ'!R55=5,1,IF('Original data ANQ'!R55=6,0))))))</f>
        <v>3</v>
      </c>
      <c r="T55">
        <f>IF('Original data ANQ'!T55=1,5,IF('Original data ANQ'!T55=2,4,IF('Original data ANQ'!T55=3,3,IF('Original data ANQ'!T55=4,2,IF('Original data ANQ'!T55=5,1,IF('Original data ANQ'!T55=6,0))))))</f>
        <v>2</v>
      </c>
      <c r="U55" s="4">
        <f>IF('Original data ANQ'!U55=1,0,IF('Original data ANQ'!U55=2,1,IF('Original data ANQ'!U55=3,2,IF('Original data ANQ'!U55=4,3,IF('Original data ANQ'!U55=5,4,IF('Original data ANQ'!U55=6,5))))))</f>
        <v>3</v>
      </c>
      <c r="V55" s="4">
        <f>IF('Original data ANQ'!V55=1,0,IF('Original data ANQ'!V55=2,1,IF('Original data ANQ'!V55=3,2,IF('Original data ANQ'!V55=4,3,IF('Original data ANQ'!V55=5,4,IF('Original data ANQ'!V55=6,5))))))</f>
        <v>3</v>
      </c>
      <c r="W55">
        <f>IF('Original data ANQ'!W55=1,5,IF('Original data ANQ'!W55=2,4,IF('Original data ANQ'!W55=3,3,IF('Original data ANQ'!W55=4,2,IF('Original data ANQ'!W55=5,1,IF('Original data ANQ'!W55=6,0))))))</f>
        <v>2</v>
      </c>
      <c r="X55">
        <f>IF('Original data ANQ'!X55=1,5,IF('Original data ANQ'!X55=2,4,IF('Original data ANQ'!X55=3,3,IF('Original data ANQ'!X55=4,2,IF('Original data ANQ'!X55=5,1,IF('Original data ANQ'!X55=6,0))))))</f>
        <v>2</v>
      </c>
      <c r="Y55">
        <f>IF('Original data ANQ'!Y55=1,5,IF('Original data ANQ'!Y55=2,4,IF('Original data ANQ'!Y55=3,3,IF('Original data ANQ'!Y55=4,2,IF('Original data ANQ'!Y55=5,1,IF('Original data ANQ'!Y55=6,0))))))</f>
        <v>3</v>
      </c>
      <c r="Z55" s="4">
        <f>IF('Original data ANQ'!Z55=1,0,IF('Original data ANQ'!Z55=2,1,IF('Original data ANQ'!Z55=3,2,IF('Original data ANQ'!Z55=4,3,IF('Original data ANQ'!Z55=5,4,IF('Original data ANQ'!Z55=6,5))))))</f>
        <v>3</v>
      </c>
      <c r="AA55" s="4">
        <f>IF('Original data ANQ'!AA55=1,0,IF('Original data ANQ'!AA55=2,1,IF('Original data ANQ'!AA55=3,2,IF('Original data ANQ'!AA55=4,3,IF('Original data ANQ'!AA55=5,4,IF('Original data ANQ'!AA55=6,5))))))</f>
        <v>3</v>
      </c>
      <c r="AB55">
        <f>IF('Original data ANQ'!AB55=1,5,IF('Original data ANQ'!AB55=2,4,IF('Original data ANQ'!AB55=3,3,IF('Original data ANQ'!AB55=4,2,IF('Original data ANQ'!AB55=5,1,IF('Original data ANQ'!AB55=6,0))))))</f>
        <v>1</v>
      </c>
      <c r="AC55">
        <f>IF('Original data ANQ'!AC55=1,5,IF('Original data ANQ'!AC55=2,4,IF('Original data ANQ'!AC55=3,3,IF('Original data ANQ'!AC55=4,2,IF('Original data ANQ'!AC55=5,1,IF('Original data ANQ'!AC55=6,0))))))</f>
        <v>3</v>
      </c>
      <c r="AD55" s="4">
        <f>IF('Original data ANQ'!AD55=1,0,IF('Original data ANQ'!AD55=2,1,IF('Original data ANQ'!AD55=3,2,IF('Original data ANQ'!AD55=4,3,IF('Original data ANQ'!AD55=5,4,IF('Original data ANQ'!AD55=6,5))))))</f>
        <v>3</v>
      </c>
      <c r="AE55" s="4"/>
      <c r="AF55">
        <f>IF('Original data ANQ'!AF55=1,5,IF('Original data ANQ'!AF55=2,4,IF('Original data ANQ'!AF55=3,3,IF('Original data ANQ'!AF55=4,2,IF('Original data ANQ'!AF55=5,1,IF('Original data ANQ'!AF55=6,0))))))</f>
        <v>2</v>
      </c>
      <c r="AG55" s="4">
        <f>IF('Original data ANQ'!AG55=1,0,IF('Original data ANQ'!AG55=2,1,IF('Original data ANQ'!AG55=3,2,IF('Original data ANQ'!AG55=4,3,IF('Original data ANQ'!AG55=5,4,IF('Original data ANQ'!AG55=6,5))))))</f>
        <v>3</v>
      </c>
      <c r="AH55" s="4">
        <f>IF('Original data ANQ'!AH55=1,0,IF('Original data ANQ'!AH55=2,1,IF('Original data ANQ'!AH55=3,2,IF('Original data ANQ'!AH55=4,3,IF('Original data ANQ'!AH55=5,4,IF('Original data ANQ'!AH55=6,5))))))</f>
        <v>4</v>
      </c>
      <c r="AI55" s="4">
        <f>IF('Original data ANQ'!AI55=1,0,IF('Original data ANQ'!AI55=2,1,IF('Original data ANQ'!AI55=3,2,IF('Original data ANQ'!AI55=4,3,IF('Original data ANQ'!AI55=5,4,IF('Original data ANQ'!AI55=6,5))))))</f>
        <v>2</v>
      </c>
      <c r="AJ55">
        <f>IF('Original data ANQ'!AJ55=1,5,IF('Original data ANQ'!AJ55=2,4,IF('Original data ANQ'!AJ55=3,3,IF('Original data ANQ'!AJ55=4,2,IF('Original data ANQ'!AJ55=5,1,IF('Original data ANQ'!AJ55=6,0))))))</f>
        <v>2</v>
      </c>
      <c r="AK55">
        <f>IF('Original data ANQ'!AK55=1,5,IF('Original data ANQ'!AK55=2,4,IF('Original data ANQ'!AK55=3,3,IF('Original data ANQ'!AK55=4,2,IF('Original data ANQ'!AK55=5,1,IF('Original data ANQ'!AK55=6,0))))))</f>
        <v>1</v>
      </c>
      <c r="AL55" s="4">
        <f>IF('Original data ANQ'!AL55=1,0,IF('Original data ANQ'!AL55=2,1,IF('Original data ANQ'!AL55=3,2,IF('Original data ANQ'!AL55=4,3,IF('Original data ANQ'!AL55=5,4,IF('Original data ANQ'!AL55=6,5))))))</f>
        <v>2</v>
      </c>
      <c r="AM55" s="4">
        <f>IF('Original data ANQ'!AM55=1,0,IF('Original data ANQ'!AM55=2,1,IF('Original data ANQ'!AM55=3,2,IF('Original data ANQ'!AM55=4,3,IF('Original data ANQ'!AM55=5,4,IF('Original data ANQ'!AM55=6,5))))))</f>
        <v>4</v>
      </c>
      <c r="AN55" s="4">
        <f>IF('Original data ANQ'!AN55=1,0,IF('Original data ANQ'!AN55=2,1,IF('Original data ANQ'!AN55=3,2,IF('Original data ANQ'!AN55=4,3,IF('Original data ANQ'!AN55=5,4,IF('Original data ANQ'!AN55=6,5))))))</f>
        <v>4</v>
      </c>
      <c r="AO55">
        <f>IF('Original data ANQ'!AO55=1,5,IF('Original data ANQ'!AO55=2,4,IF('Original data ANQ'!AO55=3,3,IF('Original data ANQ'!AO55=4,2,IF('Original data ANQ'!AO55=5,1,IF('Original data ANQ'!AO55=6,0))))))</f>
        <v>4</v>
      </c>
      <c r="AQ55">
        <f>IF('Original data ANQ'!AQ55=1,5,IF('Original data ANQ'!AQ55=2,4,IF('Original data ANQ'!AQ55=3,3,IF('Original data ANQ'!AQ55=4,2,IF('Original data ANQ'!AQ55=5,1,IF('Original data ANQ'!AQ55=6,0))))))</f>
        <v>3</v>
      </c>
      <c r="AR55" s="4">
        <f>IF('Original data ANQ'!AR55=1,0,IF('Original data ANQ'!AR55=2,1,IF('Original data ANQ'!AR55=3,2,IF('Original data ANQ'!AR55=4,3,IF('Original data ANQ'!AR55=5,4,IF('Original data ANQ'!AR55=6,5))))))</f>
        <v>3</v>
      </c>
      <c r="AS55">
        <f>IF('Original data ANQ'!AS55=1,5,IF('Original data ANQ'!AS55=2,4,IF('Original data ANQ'!AS55=3,3,IF('Original data ANQ'!AS55=4,2,IF('Original data ANQ'!AS55=5,1,IF('Original data ANQ'!AS55=6,0))))))</f>
        <v>1</v>
      </c>
      <c r="AU55" s="4">
        <f>IF('Original data ANQ'!AU55=1,0,IF('Original data ANQ'!AU55=2,1,IF('Original data ANQ'!AU55=3,2,IF('Original data ANQ'!AU55=4,3,IF('Original data ANQ'!AU55=5,4,IF('Original data ANQ'!AU55=6,5))))))</f>
        <v>3</v>
      </c>
      <c r="AV55" s="4">
        <f>IF('Original data ANQ'!AV55=1,0,IF('Original data ANQ'!AV55=2,1,IF('Original data ANQ'!AV55=3,2,IF('Original data ANQ'!AV55=4,3,IF('Original data ANQ'!AV55=5,4,IF('Original data ANQ'!AV55=6,5))))))</f>
        <v>2</v>
      </c>
      <c r="AW55" s="4">
        <f>IF('Original data ANQ'!AW55=1,0,IF('Original data ANQ'!AW55=2,1,IF('Original data ANQ'!AW55=3,2,IF('Original data ANQ'!AW55=4,3,IF('Original data ANQ'!AW55=5,4,IF('Original data ANQ'!AW55=6,5))))))</f>
        <v>2</v>
      </c>
      <c r="AX55">
        <f>IF('Original data ANQ'!AX55=1,5,IF('Original data ANQ'!AX55=2,4,IF('Original data ANQ'!AX55=3,3,IF('Original data ANQ'!AX55=4,2,IF('Original data ANQ'!AX55=5,1,IF('Original data ANQ'!AX55=6,0))))))</f>
        <v>1</v>
      </c>
      <c r="AY55"/>
      <c r="AZ55" s="4">
        <f>IF('Original data ANQ'!AZ55=1,0,IF('Original data ANQ'!AZ55=2,1,IF('Original data ANQ'!AZ55=3,2,IF('Original data ANQ'!AZ55=4,3,IF('Original data ANQ'!AZ55=5,4,IF('Original data ANQ'!AZ55=6,5))))))</f>
        <v>2</v>
      </c>
      <c r="BA55" s="4">
        <f>IF('Original data ANQ'!BA55=1,0,IF('Original data ANQ'!BA55=2,1,IF('Original data ANQ'!BA55=3,2,IF('Original data ANQ'!BA55=4,3,IF('Original data ANQ'!BA55=5,4,IF('Original data ANQ'!BA55=6,5))))))</f>
        <v>4</v>
      </c>
      <c r="BB55" s="4">
        <f t="shared" si="0"/>
        <v>83</v>
      </c>
      <c r="BD55">
        <v>0</v>
      </c>
      <c r="BF55">
        <v>0</v>
      </c>
      <c r="BH55" s="4">
        <v>1</v>
      </c>
      <c r="BJ55">
        <v>2</v>
      </c>
      <c r="BK55">
        <v>2</v>
      </c>
      <c r="BL55">
        <v>1</v>
      </c>
      <c r="BM55">
        <v>1</v>
      </c>
      <c r="BN55">
        <v>2</v>
      </c>
      <c r="BP55">
        <v>1</v>
      </c>
      <c r="BQ55">
        <v>1</v>
      </c>
      <c r="BR55">
        <v>2</v>
      </c>
      <c r="BS55">
        <v>1</v>
      </c>
      <c r="BT55">
        <v>1</v>
      </c>
      <c r="BV55">
        <v>3</v>
      </c>
      <c r="BW55">
        <v>2</v>
      </c>
      <c r="BX55">
        <v>3</v>
      </c>
      <c r="BY55">
        <f t="shared" si="1"/>
        <v>22</v>
      </c>
      <c r="BZ55">
        <v>1</v>
      </c>
      <c r="CB55" t="s">
        <v>406</v>
      </c>
      <c r="CC55">
        <v>4</v>
      </c>
      <c r="CD55">
        <v>1</v>
      </c>
      <c r="CF55">
        <v>1</v>
      </c>
      <c r="CI55" t="s">
        <v>407</v>
      </c>
      <c r="CJ55" t="s">
        <v>408</v>
      </c>
    </row>
    <row r="56" spans="2:88" x14ac:dyDescent="0.35">
      <c r="B56" t="s">
        <v>409</v>
      </c>
      <c r="C56">
        <v>52</v>
      </c>
      <c r="D56" t="s">
        <v>87</v>
      </c>
      <c r="E56" t="s">
        <v>88</v>
      </c>
      <c r="F56" t="s">
        <v>89</v>
      </c>
      <c r="G56" t="s">
        <v>89</v>
      </c>
      <c r="H56" t="s">
        <v>89</v>
      </c>
      <c r="I56" t="s">
        <v>89</v>
      </c>
      <c r="J56" t="s">
        <v>89</v>
      </c>
      <c r="K56" t="s">
        <v>89</v>
      </c>
      <c r="L56" t="s">
        <v>89</v>
      </c>
      <c r="M56" t="s">
        <v>410</v>
      </c>
      <c r="N56" t="s">
        <v>411</v>
      </c>
      <c r="O56">
        <v>1</v>
      </c>
      <c r="Q56" s="4">
        <f>IF('Original data ANQ'!Q56=1,0,IF('Original data ANQ'!Q56=2,1,IF('Original data ANQ'!Q56=3,2,IF('Original data ANQ'!Q56=4,3,IF('Original data ANQ'!Q56=5,4,IF('Original data ANQ'!Q56=6,5))))))</f>
        <v>1</v>
      </c>
      <c r="R56">
        <f>IF('Original data ANQ'!R56=1,5,IF('Original data ANQ'!R56=2,4,IF('Original data ANQ'!R56=3,3,IF('Original data ANQ'!R56=4,2,IF('Original data ANQ'!R56=5,1,IF('Original data ANQ'!R56=6,0))))))</f>
        <v>2</v>
      </c>
      <c r="T56">
        <f>IF('Original data ANQ'!T56=1,5,IF('Original data ANQ'!T56=2,4,IF('Original data ANQ'!T56=3,3,IF('Original data ANQ'!T56=4,2,IF('Original data ANQ'!T56=5,1,IF('Original data ANQ'!T56=6,0))))))</f>
        <v>0</v>
      </c>
      <c r="U56" s="4">
        <f>IF('Original data ANQ'!U56=1,0,IF('Original data ANQ'!U56=2,1,IF('Original data ANQ'!U56=3,2,IF('Original data ANQ'!U56=4,3,IF('Original data ANQ'!U56=5,4,IF('Original data ANQ'!U56=6,5))))))</f>
        <v>1</v>
      </c>
      <c r="V56" s="4">
        <f>IF('Original data ANQ'!V56=1,0,IF('Original data ANQ'!V56=2,1,IF('Original data ANQ'!V56=3,2,IF('Original data ANQ'!V56=4,3,IF('Original data ANQ'!V56=5,4,IF('Original data ANQ'!V56=6,5))))))</f>
        <v>2</v>
      </c>
      <c r="W56">
        <f>IF('Original data ANQ'!W56=1,5,IF('Original data ANQ'!W56=2,4,IF('Original data ANQ'!W56=3,3,IF('Original data ANQ'!W56=4,2,IF('Original data ANQ'!W56=5,1,IF('Original data ANQ'!W56=6,0))))))</f>
        <v>2</v>
      </c>
      <c r="X56">
        <f>IF('Original data ANQ'!X56=1,5,IF('Original data ANQ'!X56=2,4,IF('Original data ANQ'!X56=3,3,IF('Original data ANQ'!X56=4,2,IF('Original data ANQ'!X56=5,1,IF('Original data ANQ'!X56=6,0))))))</f>
        <v>0</v>
      </c>
      <c r="Y56">
        <f>IF('Original data ANQ'!Y56=1,5,IF('Original data ANQ'!Y56=2,4,IF('Original data ANQ'!Y56=3,3,IF('Original data ANQ'!Y56=4,2,IF('Original data ANQ'!Y56=5,1,IF('Original data ANQ'!Y56=6,0))))))</f>
        <v>3</v>
      </c>
      <c r="Z56" s="4">
        <f>IF('Original data ANQ'!Z56=1,0,IF('Original data ANQ'!Z56=2,1,IF('Original data ANQ'!Z56=3,2,IF('Original data ANQ'!Z56=4,3,IF('Original data ANQ'!Z56=5,4,IF('Original data ANQ'!Z56=6,5))))))</f>
        <v>1</v>
      </c>
      <c r="AA56" s="4">
        <f>IF('Original data ANQ'!AA56=1,0,IF('Original data ANQ'!AA56=2,1,IF('Original data ANQ'!AA56=3,2,IF('Original data ANQ'!AA56=4,3,IF('Original data ANQ'!AA56=5,4,IF('Original data ANQ'!AA56=6,5))))))</f>
        <v>2</v>
      </c>
      <c r="AB56">
        <f>IF('Original data ANQ'!AB56=1,5,IF('Original data ANQ'!AB56=2,4,IF('Original data ANQ'!AB56=3,3,IF('Original data ANQ'!AB56=4,2,IF('Original data ANQ'!AB56=5,1,IF('Original data ANQ'!AB56=6,0))))))</f>
        <v>0</v>
      </c>
      <c r="AC56">
        <f>IF('Original data ANQ'!AC56=1,5,IF('Original data ANQ'!AC56=2,4,IF('Original data ANQ'!AC56=3,3,IF('Original data ANQ'!AC56=4,2,IF('Original data ANQ'!AC56=5,1,IF('Original data ANQ'!AC56=6,0))))))</f>
        <v>2</v>
      </c>
      <c r="AD56" s="4">
        <f>IF('Original data ANQ'!AD56=1,0,IF('Original data ANQ'!AD56=2,1,IF('Original data ANQ'!AD56=3,2,IF('Original data ANQ'!AD56=4,3,IF('Original data ANQ'!AD56=5,4,IF('Original data ANQ'!AD56=6,5))))))</f>
        <v>2</v>
      </c>
      <c r="AE56" s="4">
        <f>IF('Original data ANQ'!AE56=1,0,IF('Original data ANQ'!AE56=2,1,IF('Original data ANQ'!AE56=3,2,IF('Original data ANQ'!AE56=4,3,IF('Original data ANQ'!AE56=5,4,IF('Original data ANQ'!AE56=6,5))))))</f>
        <v>0</v>
      </c>
      <c r="AF56">
        <f>IF('Original data ANQ'!AF56=1,5,IF('Original data ANQ'!AF56=2,4,IF('Original data ANQ'!AF56=3,3,IF('Original data ANQ'!AF56=4,2,IF('Original data ANQ'!AF56=5,1,IF('Original data ANQ'!AF56=6,0))))))</f>
        <v>0</v>
      </c>
      <c r="AG56" s="4"/>
      <c r="AH56" s="4">
        <f>IF('Original data ANQ'!AH56=1,0,IF('Original data ANQ'!AH56=2,1,IF('Original data ANQ'!AH56=3,2,IF('Original data ANQ'!AH56=4,3,IF('Original data ANQ'!AH56=5,4,IF('Original data ANQ'!AH56=6,5))))))</f>
        <v>2</v>
      </c>
      <c r="AI56" s="4">
        <f>IF('Original data ANQ'!AI56=1,0,IF('Original data ANQ'!AI56=2,1,IF('Original data ANQ'!AI56=3,2,IF('Original data ANQ'!AI56=4,3,IF('Original data ANQ'!AI56=5,4,IF('Original data ANQ'!AI56=6,5))))))</f>
        <v>1</v>
      </c>
      <c r="AJ56">
        <f>IF('Original data ANQ'!AJ56=1,5,IF('Original data ANQ'!AJ56=2,4,IF('Original data ANQ'!AJ56=3,3,IF('Original data ANQ'!AJ56=4,2,IF('Original data ANQ'!AJ56=5,1,IF('Original data ANQ'!AJ56=6,0))))))</f>
        <v>3</v>
      </c>
      <c r="AK56">
        <f>IF('Original data ANQ'!AK56=1,5,IF('Original data ANQ'!AK56=2,4,IF('Original data ANQ'!AK56=3,3,IF('Original data ANQ'!AK56=4,2,IF('Original data ANQ'!AK56=5,1,IF('Original data ANQ'!AK56=6,0))))))</f>
        <v>2</v>
      </c>
      <c r="AL56" s="4">
        <f>IF('Original data ANQ'!AL56=1,0,IF('Original data ANQ'!AL56=2,1,IF('Original data ANQ'!AL56=3,2,IF('Original data ANQ'!AL56=4,3,IF('Original data ANQ'!AL56=5,4,IF('Original data ANQ'!AL56=6,5))))))</f>
        <v>0</v>
      </c>
      <c r="AM56" s="4">
        <f>IF('Original data ANQ'!AM56=1,0,IF('Original data ANQ'!AM56=2,1,IF('Original data ANQ'!AM56=3,2,IF('Original data ANQ'!AM56=4,3,IF('Original data ANQ'!AM56=5,4,IF('Original data ANQ'!AM56=6,5))))))</f>
        <v>2</v>
      </c>
      <c r="AN56" s="4">
        <f>IF('Original data ANQ'!AN56=1,0,IF('Original data ANQ'!AN56=2,1,IF('Original data ANQ'!AN56=3,2,IF('Original data ANQ'!AN56=4,3,IF('Original data ANQ'!AN56=5,4,IF('Original data ANQ'!AN56=6,5))))))</f>
        <v>1</v>
      </c>
      <c r="AO56">
        <f>IF('Original data ANQ'!AO56=1,5,IF('Original data ANQ'!AO56=2,4,IF('Original data ANQ'!AO56=3,3,IF('Original data ANQ'!AO56=4,2,IF('Original data ANQ'!AO56=5,1,IF('Original data ANQ'!AO56=6,0))))))</f>
        <v>2</v>
      </c>
      <c r="AQ56">
        <f>IF('Original data ANQ'!AQ56=1,5,IF('Original data ANQ'!AQ56=2,4,IF('Original data ANQ'!AQ56=3,3,IF('Original data ANQ'!AQ56=4,2,IF('Original data ANQ'!AQ56=5,1,IF('Original data ANQ'!AQ56=6,0))))))</f>
        <v>2</v>
      </c>
      <c r="AR56" s="4">
        <f>IF('Original data ANQ'!AR56=1,0,IF('Original data ANQ'!AR56=2,1,IF('Original data ANQ'!AR56=3,2,IF('Original data ANQ'!AR56=4,3,IF('Original data ANQ'!AR56=5,4,IF('Original data ANQ'!AR56=6,5))))))</f>
        <v>2</v>
      </c>
      <c r="AS56">
        <f>IF('Original data ANQ'!AS56=1,5,IF('Original data ANQ'!AS56=2,4,IF('Original data ANQ'!AS56=3,3,IF('Original data ANQ'!AS56=4,2,IF('Original data ANQ'!AS56=5,1,IF('Original data ANQ'!AS56=6,0))))))</f>
        <v>2</v>
      </c>
      <c r="AU56" s="4">
        <f>IF('Original data ANQ'!AU56=1,0,IF('Original data ANQ'!AU56=2,1,IF('Original data ANQ'!AU56=3,2,IF('Original data ANQ'!AU56=4,3,IF('Original data ANQ'!AU56=5,4,IF('Original data ANQ'!AU56=6,5))))))</f>
        <v>2</v>
      </c>
      <c r="AV56" s="4">
        <f>IF('Original data ANQ'!AV56=1,0,IF('Original data ANQ'!AV56=2,1,IF('Original data ANQ'!AV56=3,2,IF('Original data ANQ'!AV56=4,3,IF('Original data ANQ'!AV56=5,4,IF('Original data ANQ'!AV56=6,5))))))</f>
        <v>0</v>
      </c>
      <c r="AW56" s="4">
        <f>IF('Original data ANQ'!AW56=1,0,IF('Original data ANQ'!AW56=2,1,IF('Original data ANQ'!AW56=3,2,IF('Original data ANQ'!AW56=4,3,IF('Original data ANQ'!AW56=5,4,IF('Original data ANQ'!AW56=6,5))))))</f>
        <v>0</v>
      </c>
      <c r="AX56">
        <f>IF('Original data ANQ'!AX56=1,5,IF('Original data ANQ'!AX56=2,4,IF('Original data ANQ'!AX56=3,3,IF('Original data ANQ'!AX56=4,2,IF('Original data ANQ'!AX56=5,1,IF('Original data ANQ'!AX56=6,0))))))</f>
        <v>1</v>
      </c>
      <c r="AY56"/>
      <c r="AZ56" s="4">
        <f>IF('Original data ANQ'!AZ56=1,0,IF('Original data ANQ'!AZ56=2,1,IF('Original data ANQ'!AZ56=3,2,IF('Original data ANQ'!AZ56=4,3,IF('Original data ANQ'!AZ56=5,4,IF('Original data ANQ'!AZ56=6,5))))))</f>
        <v>0</v>
      </c>
      <c r="BA56" s="4">
        <f>IF('Original data ANQ'!BA56=1,0,IF('Original data ANQ'!BA56=2,1,IF('Original data ANQ'!BA56=3,2,IF('Original data ANQ'!BA56=4,3,IF('Original data ANQ'!BA56=5,4,IF('Original data ANQ'!BA56=6,5))))))</f>
        <v>0</v>
      </c>
      <c r="BB56" s="4">
        <f t="shared" si="0"/>
        <v>40</v>
      </c>
      <c r="BD56">
        <v>0</v>
      </c>
      <c r="BF56">
        <v>1</v>
      </c>
      <c r="BG56" t="s">
        <v>412</v>
      </c>
      <c r="BH56">
        <v>3</v>
      </c>
      <c r="BJ56">
        <v>0</v>
      </c>
      <c r="BK56">
        <v>1</v>
      </c>
      <c r="BL56">
        <v>0</v>
      </c>
      <c r="BM56">
        <v>1</v>
      </c>
      <c r="BN56">
        <v>1</v>
      </c>
      <c r="BP56">
        <v>1</v>
      </c>
      <c r="BQ56">
        <v>0</v>
      </c>
      <c r="BR56">
        <v>1</v>
      </c>
      <c r="BS56">
        <v>2</v>
      </c>
      <c r="BT56">
        <v>2</v>
      </c>
      <c r="BV56">
        <v>2</v>
      </c>
      <c r="BW56">
        <v>1</v>
      </c>
      <c r="BX56">
        <v>2</v>
      </c>
      <c r="BY56">
        <f t="shared" si="1"/>
        <v>14</v>
      </c>
      <c r="BZ56">
        <v>1</v>
      </c>
      <c r="CB56" t="s">
        <v>413</v>
      </c>
      <c r="CC56">
        <v>3</v>
      </c>
      <c r="CD56">
        <v>3</v>
      </c>
      <c r="CF56">
        <v>1</v>
      </c>
      <c r="CH56" t="s">
        <v>414</v>
      </c>
      <c r="CI56" t="s">
        <v>415</v>
      </c>
      <c r="CJ56" t="s">
        <v>416</v>
      </c>
    </row>
    <row r="57" spans="2:88" x14ac:dyDescent="0.35">
      <c r="B57" t="s">
        <v>417</v>
      </c>
      <c r="C57">
        <v>53</v>
      </c>
      <c r="D57" t="s">
        <v>124</v>
      </c>
      <c r="E57" t="s">
        <v>88</v>
      </c>
      <c r="F57" t="s">
        <v>89</v>
      </c>
      <c r="G57" t="s">
        <v>89</v>
      </c>
      <c r="H57" t="s">
        <v>89</v>
      </c>
      <c r="I57" t="s">
        <v>89</v>
      </c>
      <c r="J57" t="s">
        <v>89</v>
      </c>
      <c r="K57" t="s">
        <v>89</v>
      </c>
      <c r="L57" t="s">
        <v>89</v>
      </c>
      <c r="M57" t="s">
        <v>410</v>
      </c>
      <c r="N57" t="s">
        <v>418</v>
      </c>
      <c r="O57">
        <v>0</v>
      </c>
      <c r="Q57" s="4">
        <v>4</v>
      </c>
      <c r="R57">
        <f>IF('Original data ANQ'!R57=1,5,IF('Original data ANQ'!R57=2,4,IF('Original data ANQ'!R57=3,3,IF('Original data ANQ'!R57=4,2,IF('Original data ANQ'!R57=5,1,IF('Original data ANQ'!R57=6,0))))))</f>
        <v>4</v>
      </c>
      <c r="T57">
        <f>IF('Original data ANQ'!T57=1,5,IF('Original data ANQ'!T57=2,4,IF('Original data ANQ'!T57=3,3,IF('Original data ANQ'!T57=4,2,IF('Original data ANQ'!T57=5,1,IF('Original data ANQ'!T57=6,0))))))</f>
        <v>0</v>
      </c>
      <c r="U57" s="4">
        <f>IF('Original data ANQ'!U57=1,0,IF('Original data ANQ'!U57=2,1,IF('Original data ANQ'!U57=3,2,IF('Original data ANQ'!U57=4,3,IF('Original data ANQ'!U57=5,4,IF('Original data ANQ'!U57=6,5))))))</f>
        <v>3</v>
      </c>
      <c r="V57" s="4">
        <f>IF('Original data ANQ'!V57=1,0,IF('Original data ANQ'!V57=2,1,IF('Original data ANQ'!V57=3,2,IF('Original data ANQ'!V57=4,3,IF('Original data ANQ'!V57=5,4,IF('Original data ANQ'!V57=6,5))))))</f>
        <v>3</v>
      </c>
      <c r="W57">
        <f>IF('Original data ANQ'!W57=1,5,IF('Original data ANQ'!W57=2,4,IF('Original data ANQ'!W57=3,3,IF('Original data ANQ'!W57=4,2,IF('Original data ANQ'!W57=5,1,IF('Original data ANQ'!W57=6,0))))))</f>
        <v>4</v>
      </c>
      <c r="X57">
        <f>IF('Original data ANQ'!X57=1,5,IF('Original data ANQ'!X57=2,4,IF('Original data ANQ'!X57=3,3,IF('Original data ANQ'!X57=4,2,IF('Original data ANQ'!X57=5,1,IF('Original data ANQ'!X57=6,0))))))</f>
        <v>0</v>
      </c>
      <c r="Y57">
        <f>IF('Original data ANQ'!Y57=1,5,IF('Original data ANQ'!Y57=2,4,IF('Original data ANQ'!Y57=3,3,IF('Original data ANQ'!Y57=4,2,IF('Original data ANQ'!Y57=5,1,IF('Original data ANQ'!Y57=6,0))))))</f>
        <v>2</v>
      </c>
      <c r="Z57" s="4">
        <f>IF('Original data ANQ'!Z57=1,0,IF('Original data ANQ'!Z57=2,1,IF('Original data ANQ'!Z57=3,2,IF('Original data ANQ'!Z57=4,3,IF('Original data ANQ'!Z57=5,4,IF('Original data ANQ'!Z57=6,5))))))</f>
        <v>2</v>
      </c>
      <c r="AA57" s="4">
        <f>IF('Original data ANQ'!AA57=1,0,IF('Original data ANQ'!AA57=2,1,IF('Original data ANQ'!AA57=3,2,IF('Original data ANQ'!AA57=4,3,IF('Original data ANQ'!AA57=5,4,IF('Original data ANQ'!AA57=6,5))))))</f>
        <v>3</v>
      </c>
      <c r="AB57">
        <f>IF('Original data ANQ'!AB57=1,5,IF('Original data ANQ'!AB57=2,4,IF('Original data ANQ'!AB57=3,3,IF('Original data ANQ'!AB57=4,2,IF('Original data ANQ'!AB57=5,1,IF('Original data ANQ'!AB57=6,0))))))</f>
        <v>0</v>
      </c>
      <c r="AC57">
        <f>IF('Original data ANQ'!AC57=1,5,IF('Original data ANQ'!AC57=2,4,IF('Original data ANQ'!AC57=3,3,IF('Original data ANQ'!AC57=4,2,IF('Original data ANQ'!AC57=5,1,IF('Original data ANQ'!AC57=6,0))))))</f>
        <v>4</v>
      </c>
      <c r="AD57" s="4">
        <f>IF('Original data ANQ'!AD57=1,0,IF('Original data ANQ'!AD57=2,1,IF('Original data ANQ'!AD57=3,2,IF('Original data ANQ'!AD57=4,3,IF('Original data ANQ'!AD57=5,4,IF('Original data ANQ'!AD57=6,5))))))</f>
        <v>2</v>
      </c>
      <c r="AE57" s="4">
        <f>IF('Original data ANQ'!AE57=1,0,IF('Original data ANQ'!AE57=2,1,IF('Original data ANQ'!AE57=3,2,IF('Original data ANQ'!AE57=4,3,IF('Original data ANQ'!AE57=5,4,IF('Original data ANQ'!AE57=6,5))))))</f>
        <v>3</v>
      </c>
      <c r="AF57">
        <f>IF('Original data ANQ'!AF57=1,5,IF('Original data ANQ'!AF57=2,4,IF('Original data ANQ'!AF57=3,3,IF('Original data ANQ'!AF57=4,2,IF('Original data ANQ'!AF57=5,1,IF('Original data ANQ'!AF57=6,0))))))</f>
        <v>0</v>
      </c>
      <c r="AG57" s="4">
        <f>IF('Original data ANQ'!AG57=1,0,IF('Original data ANQ'!AG57=2,1,IF('Original data ANQ'!AG57=3,2,IF('Original data ANQ'!AG57=4,3,IF('Original data ANQ'!AG57=5,4,IF('Original data ANQ'!AG57=6,5))))))</f>
        <v>3</v>
      </c>
      <c r="AH57" s="4">
        <f>IF('Original data ANQ'!AH57=1,0,IF('Original data ANQ'!AH57=2,1,IF('Original data ANQ'!AH57=3,2,IF('Original data ANQ'!AH57=4,3,IF('Original data ANQ'!AH57=5,4,IF('Original data ANQ'!AH57=6,5))))))</f>
        <v>4</v>
      </c>
      <c r="AI57" s="4">
        <f>IF('Original data ANQ'!AI57=1,0,IF('Original data ANQ'!AI57=2,1,IF('Original data ANQ'!AI57=3,2,IF('Original data ANQ'!AI57=4,3,IF('Original data ANQ'!AI57=5,4,IF('Original data ANQ'!AI57=6,5))))))</f>
        <v>3</v>
      </c>
      <c r="AJ57">
        <f>IF('Original data ANQ'!AJ57=1,5,IF('Original data ANQ'!AJ57=2,4,IF('Original data ANQ'!AJ57=3,3,IF('Original data ANQ'!AJ57=4,2,IF('Original data ANQ'!AJ57=5,1,IF('Original data ANQ'!AJ57=6,0))))))</f>
        <v>4</v>
      </c>
      <c r="AK57">
        <f>IF('Original data ANQ'!AK57=1,5,IF('Original data ANQ'!AK57=2,4,IF('Original data ANQ'!AK57=3,3,IF('Original data ANQ'!AK57=4,2,IF('Original data ANQ'!AK57=5,1,IF('Original data ANQ'!AK57=6,0))))))</f>
        <v>0</v>
      </c>
      <c r="AL57" s="4">
        <f>IF('Original data ANQ'!AL57=1,0,IF('Original data ANQ'!AL57=2,1,IF('Original data ANQ'!AL57=3,2,IF('Original data ANQ'!AL57=4,3,IF('Original data ANQ'!AL57=5,4,IF('Original data ANQ'!AL57=6,5))))))</f>
        <v>2</v>
      </c>
      <c r="AM57" s="4">
        <f>IF('Original data ANQ'!AM57=1,0,IF('Original data ANQ'!AM57=2,1,IF('Original data ANQ'!AM57=3,2,IF('Original data ANQ'!AM57=4,3,IF('Original data ANQ'!AM57=5,4,IF('Original data ANQ'!AM57=6,5))))))</f>
        <v>4</v>
      </c>
      <c r="AN57" s="4">
        <f>IF('Original data ANQ'!AN57=1,0,IF('Original data ANQ'!AN57=2,1,IF('Original data ANQ'!AN57=3,2,IF('Original data ANQ'!AN57=4,3,IF('Original data ANQ'!AN57=5,4,IF('Original data ANQ'!AN57=6,5))))))</f>
        <v>2</v>
      </c>
      <c r="AO57">
        <f>IF('Original data ANQ'!AO57=1,5,IF('Original data ANQ'!AO57=2,4,IF('Original data ANQ'!AO57=3,3,IF('Original data ANQ'!AO57=4,2,IF('Original data ANQ'!AO57=5,1,IF('Original data ANQ'!AO57=6,0))))))</f>
        <v>4</v>
      </c>
      <c r="AQ57">
        <f>IF('Original data ANQ'!AQ57=1,5,IF('Original data ANQ'!AQ57=2,4,IF('Original data ANQ'!AQ57=3,3,IF('Original data ANQ'!AQ57=4,2,IF('Original data ANQ'!AQ57=5,1,IF('Original data ANQ'!AQ57=6,0))))))</f>
        <v>5</v>
      </c>
      <c r="AR57" s="4">
        <f>IF('Original data ANQ'!AR57=1,0,IF('Original data ANQ'!AR57=2,1,IF('Original data ANQ'!AR57=3,2,IF('Original data ANQ'!AR57=4,3,IF('Original data ANQ'!AR57=5,4,IF('Original data ANQ'!AR57=6,5))))))</f>
        <v>1</v>
      </c>
      <c r="AS57">
        <f>IF('Original data ANQ'!AS57=1,5,IF('Original data ANQ'!AS57=2,4,IF('Original data ANQ'!AS57=3,3,IF('Original data ANQ'!AS57=4,2,IF('Original data ANQ'!AS57=5,1,IF('Original data ANQ'!AS57=6,0))))))</f>
        <v>4</v>
      </c>
      <c r="AU57" s="4">
        <f>IF('Original data ANQ'!AU57=1,0,IF('Original data ANQ'!AU57=2,1,IF('Original data ANQ'!AU57=3,2,IF('Original data ANQ'!AU57=4,3,IF('Original data ANQ'!AU57=5,4,IF('Original data ANQ'!AU57=6,5))))))</f>
        <v>5</v>
      </c>
      <c r="AV57" s="4">
        <f>IF('Original data ANQ'!AV57=1,0,IF('Original data ANQ'!AV57=2,1,IF('Original data ANQ'!AV57=3,2,IF('Original data ANQ'!AV57=4,3,IF('Original data ANQ'!AV57=5,4,IF('Original data ANQ'!AV57=6,5))))))</f>
        <v>1</v>
      </c>
      <c r="AW57" s="4">
        <f>IF('Original data ANQ'!AW57=1,0,IF('Original data ANQ'!AW57=2,1,IF('Original data ANQ'!AW57=3,2,IF('Original data ANQ'!AW57=4,3,IF('Original data ANQ'!AW57=5,4,IF('Original data ANQ'!AW57=6,5))))))</f>
        <v>1</v>
      </c>
      <c r="AX57">
        <f>IF('Original data ANQ'!AX57=1,5,IF('Original data ANQ'!AX57=2,4,IF('Original data ANQ'!AX57=3,3,IF('Original data ANQ'!AX57=4,2,IF('Original data ANQ'!AX57=5,1,IF('Original data ANQ'!AX57=6,0))))))</f>
        <v>1</v>
      </c>
      <c r="AY57"/>
      <c r="AZ57" s="4">
        <f>IF('Original data ANQ'!AZ57=1,0,IF('Original data ANQ'!AZ57=2,1,IF('Original data ANQ'!AZ57=3,2,IF('Original data ANQ'!AZ57=4,3,IF('Original data ANQ'!AZ57=5,4,IF('Original data ANQ'!AZ57=6,5))))))</f>
        <v>1</v>
      </c>
      <c r="BA57" s="4">
        <f>IF('Original data ANQ'!BA57=1,0,IF('Original data ANQ'!BA57=2,1,IF('Original data ANQ'!BA57=3,2,IF('Original data ANQ'!BA57=4,3,IF('Original data ANQ'!BA57=5,4,IF('Original data ANQ'!BA57=6,5))))))</f>
        <v>1</v>
      </c>
      <c r="BB57" s="4">
        <f t="shared" si="0"/>
        <v>80</v>
      </c>
      <c r="BD57">
        <v>0</v>
      </c>
      <c r="BF57">
        <v>0</v>
      </c>
      <c r="BH57" s="4"/>
      <c r="BJ57">
        <v>1</v>
      </c>
      <c r="BK57">
        <v>1</v>
      </c>
      <c r="BL57">
        <v>1</v>
      </c>
      <c r="BM57">
        <v>2</v>
      </c>
      <c r="BN57">
        <v>2</v>
      </c>
      <c r="BP57">
        <v>1</v>
      </c>
      <c r="BQ57">
        <v>0</v>
      </c>
      <c r="BR57">
        <v>2</v>
      </c>
      <c r="BS57">
        <v>3</v>
      </c>
      <c r="BT57">
        <v>3</v>
      </c>
      <c r="BV57">
        <v>2</v>
      </c>
      <c r="BW57">
        <v>1</v>
      </c>
      <c r="BX57">
        <v>1</v>
      </c>
      <c r="BY57">
        <f t="shared" si="1"/>
        <v>20</v>
      </c>
      <c r="BZ57">
        <v>1</v>
      </c>
      <c r="CB57" t="s">
        <v>419</v>
      </c>
      <c r="CC57">
        <v>4</v>
      </c>
      <c r="CD57">
        <v>1</v>
      </c>
      <c r="CF57">
        <v>3</v>
      </c>
      <c r="CI57" t="s">
        <v>420</v>
      </c>
      <c r="CJ57" t="s">
        <v>421</v>
      </c>
    </row>
    <row r="58" spans="2:88" x14ac:dyDescent="0.35">
      <c r="B58" t="s">
        <v>422</v>
      </c>
      <c r="C58">
        <v>54</v>
      </c>
      <c r="D58" t="s">
        <v>87</v>
      </c>
      <c r="E58" t="s">
        <v>88</v>
      </c>
      <c r="F58" t="s">
        <v>89</v>
      </c>
      <c r="G58" t="s">
        <v>89</v>
      </c>
      <c r="H58" t="s">
        <v>89</v>
      </c>
      <c r="I58" t="s">
        <v>89</v>
      </c>
      <c r="J58" t="s">
        <v>89</v>
      </c>
      <c r="K58" t="s">
        <v>89</v>
      </c>
      <c r="L58" t="s">
        <v>89</v>
      </c>
      <c r="M58" t="s">
        <v>423</v>
      </c>
      <c r="N58" t="s">
        <v>394</v>
      </c>
      <c r="O58">
        <v>0</v>
      </c>
      <c r="Q58" s="4">
        <f>IF('Original data ANQ'!Q58=1,0,IF('Original data ANQ'!Q58=2,1,IF('Original data ANQ'!Q58=3,2,IF('Original data ANQ'!Q58=4,3,IF('Original data ANQ'!Q58=5,4,IF('Original data ANQ'!Q58=6,5))))))</f>
        <v>2</v>
      </c>
      <c r="R58">
        <f>IF('Original data ANQ'!R58=1,5,IF('Original data ANQ'!R58=2,4,IF('Original data ANQ'!R58=3,3,IF('Original data ANQ'!R58=4,2,IF('Original data ANQ'!R58=5,1,IF('Original data ANQ'!R58=6,0))))))</f>
        <v>2</v>
      </c>
      <c r="T58">
        <f>IF('Original data ANQ'!T58=1,5,IF('Original data ANQ'!T58=2,4,IF('Original data ANQ'!T58=3,3,IF('Original data ANQ'!T58=4,2,IF('Original data ANQ'!T58=5,1,IF('Original data ANQ'!T58=6,0))))))</f>
        <v>0</v>
      </c>
      <c r="U58" s="4">
        <f>IF('Original data ANQ'!U58=1,0,IF('Original data ANQ'!U58=2,1,IF('Original data ANQ'!U58=3,2,IF('Original data ANQ'!U58=4,3,IF('Original data ANQ'!U58=5,4,IF('Original data ANQ'!U58=6,5))))))</f>
        <v>1</v>
      </c>
      <c r="V58" s="4">
        <f>IF('Original data ANQ'!V58=1,0,IF('Original data ANQ'!V58=2,1,IF('Original data ANQ'!V58=3,2,IF('Original data ANQ'!V58=4,3,IF('Original data ANQ'!V58=5,4,IF('Original data ANQ'!V58=6,5))))))</f>
        <v>2</v>
      </c>
      <c r="W58">
        <f>IF('Original data ANQ'!W58=1,5,IF('Original data ANQ'!W58=2,4,IF('Original data ANQ'!W58=3,3,IF('Original data ANQ'!W58=4,2,IF('Original data ANQ'!W58=5,1,IF('Original data ANQ'!W58=6,0))))))</f>
        <v>2</v>
      </c>
      <c r="X58">
        <f>IF('Original data ANQ'!X58=1,5,IF('Original data ANQ'!X58=2,4,IF('Original data ANQ'!X58=3,3,IF('Original data ANQ'!X58=4,2,IF('Original data ANQ'!X58=5,1,IF('Original data ANQ'!X58=6,0))))))</f>
        <v>0</v>
      </c>
      <c r="Y58">
        <f>IF('Original data ANQ'!Y58=1,5,IF('Original data ANQ'!Y58=2,4,IF('Original data ANQ'!Y58=3,3,IF('Original data ANQ'!Y58=4,2,IF('Original data ANQ'!Y58=5,1,IF('Original data ANQ'!Y58=6,0))))))</f>
        <v>2</v>
      </c>
      <c r="Z58" s="4">
        <f>IF('Original data ANQ'!Z58=1,0,IF('Original data ANQ'!Z58=2,1,IF('Original data ANQ'!Z58=3,2,IF('Original data ANQ'!Z58=4,3,IF('Original data ANQ'!Z58=5,4,IF('Original data ANQ'!Z58=6,5))))))</f>
        <v>0</v>
      </c>
      <c r="AA58" s="4">
        <f>IF('Original data ANQ'!AA58=1,0,IF('Original data ANQ'!AA58=2,1,IF('Original data ANQ'!AA58=3,2,IF('Original data ANQ'!AA58=4,3,IF('Original data ANQ'!AA58=5,4,IF('Original data ANQ'!AA58=6,5))))))</f>
        <v>2</v>
      </c>
      <c r="AB58">
        <f>IF('Original data ANQ'!AB58=1,5,IF('Original data ANQ'!AB58=2,4,IF('Original data ANQ'!AB58=3,3,IF('Original data ANQ'!AB58=4,2,IF('Original data ANQ'!AB58=5,1,IF('Original data ANQ'!AB58=6,0))))))</f>
        <v>0</v>
      </c>
      <c r="AC58">
        <f>IF('Original data ANQ'!AC58=1,5,IF('Original data ANQ'!AC58=2,4,IF('Original data ANQ'!AC58=3,3,IF('Original data ANQ'!AC58=4,2,IF('Original data ANQ'!AC58=5,1,IF('Original data ANQ'!AC58=6,0))))))</f>
        <v>3</v>
      </c>
      <c r="AD58" s="4">
        <f>IF('Original data ANQ'!AD58=1,0,IF('Original data ANQ'!AD58=2,1,IF('Original data ANQ'!AD58=3,2,IF('Original data ANQ'!AD58=4,3,IF('Original data ANQ'!AD58=5,4,IF('Original data ANQ'!AD58=6,5))))))</f>
        <v>0</v>
      </c>
      <c r="AE58" s="4">
        <f>IF('Original data ANQ'!AE58=1,0,IF('Original data ANQ'!AE58=2,1,IF('Original data ANQ'!AE58=3,2,IF('Original data ANQ'!AE58=4,3,IF('Original data ANQ'!AE58=5,4,IF('Original data ANQ'!AE58=6,5))))))</f>
        <v>0</v>
      </c>
      <c r="AF58">
        <f>IF('Original data ANQ'!AF58=1,5,IF('Original data ANQ'!AF58=2,4,IF('Original data ANQ'!AF58=3,3,IF('Original data ANQ'!AF58=4,2,IF('Original data ANQ'!AF58=5,1,IF('Original data ANQ'!AF58=6,0))))))</f>
        <v>0</v>
      </c>
      <c r="AG58" s="4">
        <f>IF('Original data ANQ'!AG58=1,0,IF('Original data ANQ'!AG58=2,1,IF('Original data ANQ'!AG58=3,2,IF('Original data ANQ'!AG58=4,3,IF('Original data ANQ'!AG58=5,4,IF('Original data ANQ'!AG58=6,5))))))</f>
        <v>3</v>
      </c>
      <c r="AH58" s="4">
        <f>IF('Original data ANQ'!AH58=1,0,IF('Original data ANQ'!AH58=2,1,IF('Original data ANQ'!AH58=3,2,IF('Original data ANQ'!AH58=4,3,IF('Original data ANQ'!AH58=5,4,IF('Original data ANQ'!AH58=6,5))))))</f>
        <v>2</v>
      </c>
      <c r="AI58" s="4">
        <f>IF('Original data ANQ'!AI58=1,0,IF('Original data ANQ'!AI58=2,1,IF('Original data ANQ'!AI58=3,2,IF('Original data ANQ'!AI58=4,3,IF('Original data ANQ'!AI58=5,4,IF('Original data ANQ'!AI58=6,5))))))</f>
        <v>2</v>
      </c>
      <c r="AJ58">
        <f>IF('Original data ANQ'!AJ58=1,5,IF('Original data ANQ'!AJ58=2,4,IF('Original data ANQ'!AJ58=3,3,IF('Original data ANQ'!AJ58=4,2,IF('Original data ANQ'!AJ58=5,1,IF('Original data ANQ'!AJ58=6,0))))))</f>
        <v>2</v>
      </c>
      <c r="AK58">
        <f>IF('Original data ANQ'!AK58=1,5,IF('Original data ANQ'!AK58=2,4,IF('Original data ANQ'!AK58=3,3,IF('Original data ANQ'!AK58=4,2,IF('Original data ANQ'!AK58=5,1,IF('Original data ANQ'!AK58=6,0))))))</f>
        <v>2</v>
      </c>
      <c r="AL58" s="4">
        <f>IF('Original data ANQ'!AL58=1,0,IF('Original data ANQ'!AL58=2,1,IF('Original data ANQ'!AL58=3,2,IF('Original data ANQ'!AL58=4,3,IF('Original data ANQ'!AL58=5,4,IF('Original data ANQ'!AL58=6,5))))))</f>
        <v>1</v>
      </c>
      <c r="AM58" s="4">
        <f>IF('Original data ANQ'!AM58=1,0,IF('Original data ANQ'!AM58=2,1,IF('Original data ANQ'!AM58=3,2,IF('Original data ANQ'!AM58=4,3,IF('Original data ANQ'!AM58=5,4,IF('Original data ANQ'!AM58=6,5))))))</f>
        <v>3</v>
      </c>
      <c r="AN58" s="4">
        <f>IF('Original data ANQ'!AN58=1,0,IF('Original data ANQ'!AN58=2,1,IF('Original data ANQ'!AN58=3,2,IF('Original data ANQ'!AN58=4,3,IF('Original data ANQ'!AN58=5,4,IF('Original data ANQ'!AN58=6,5))))))</f>
        <v>1</v>
      </c>
      <c r="AO58">
        <f>IF('Original data ANQ'!AO58=1,5,IF('Original data ANQ'!AO58=2,4,IF('Original data ANQ'!AO58=3,3,IF('Original data ANQ'!AO58=4,2,IF('Original data ANQ'!AO58=5,1,IF('Original data ANQ'!AO58=6,0))))))</f>
        <v>3</v>
      </c>
      <c r="AQ58">
        <f>IF('Original data ANQ'!AQ58=1,5,IF('Original data ANQ'!AQ58=2,4,IF('Original data ANQ'!AQ58=3,3,IF('Original data ANQ'!AQ58=4,2,IF('Original data ANQ'!AQ58=5,1,IF('Original data ANQ'!AQ58=6,0))))))</f>
        <v>0</v>
      </c>
      <c r="AR58" s="4">
        <f>IF('Original data ANQ'!AR58=1,0,IF('Original data ANQ'!AR58=2,1,IF('Original data ANQ'!AR58=3,2,IF('Original data ANQ'!AR58=4,3,IF('Original data ANQ'!AR58=5,4,IF('Original data ANQ'!AR58=6,5))))))</f>
        <v>2</v>
      </c>
      <c r="AS58">
        <f>IF('Original data ANQ'!AS58=1,5,IF('Original data ANQ'!AS58=2,4,IF('Original data ANQ'!AS58=3,3,IF('Original data ANQ'!AS58=4,2,IF('Original data ANQ'!AS58=5,1,IF('Original data ANQ'!AS58=6,0))))))</f>
        <v>1</v>
      </c>
      <c r="AU58" s="4">
        <f>IF('Original data ANQ'!AU58=1,0,IF('Original data ANQ'!AU58=2,1,IF('Original data ANQ'!AU58=3,2,IF('Original data ANQ'!AU58=4,3,IF('Original data ANQ'!AU58=5,4,IF('Original data ANQ'!AU58=6,5))))))</f>
        <v>5</v>
      </c>
      <c r="AV58" s="4">
        <f>IF('Original data ANQ'!AV58=1,0,IF('Original data ANQ'!AV58=2,1,IF('Original data ANQ'!AV58=3,2,IF('Original data ANQ'!AV58=4,3,IF('Original data ANQ'!AV58=5,4,IF('Original data ANQ'!AV58=6,5))))))</f>
        <v>0</v>
      </c>
      <c r="AW58" s="4">
        <f>IF('Original data ANQ'!AW58=1,0,IF('Original data ANQ'!AW58=2,1,IF('Original data ANQ'!AW58=3,2,IF('Original data ANQ'!AW58=4,3,IF('Original data ANQ'!AW58=5,4,IF('Original data ANQ'!AW58=6,5))))))</f>
        <v>2</v>
      </c>
      <c r="AX58">
        <f>IF('Original data ANQ'!AX58=1,5,IF('Original data ANQ'!AX58=2,4,IF('Original data ANQ'!AX58=3,3,IF('Original data ANQ'!AX58=4,2,IF('Original data ANQ'!AX58=5,1,IF('Original data ANQ'!AX58=6,0))))))</f>
        <v>0</v>
      </c>
      <c r="AY58" s="4"/>
      <c r="AZ58" s="4">
        <f>IF('Original data ANQ'!AZ58=1,0,IF('Original data ANQ'!AZ58=2,1,IF('Original data ANQ'!AZ58=3,2,IF('Original data ANQ'!AZ58=4,3,IF('Original data ANQ'!AZ58=5,4,IF('Original data ANQ'!AZ58=6,5))))))</f>
        <v>0</v>
      </c>
      <c r="BA58" s="4">
        <f>IF('Original data ANQ'!BA58=1,0,IF('Original data ANQ'!BA58=2,1,IF('Original data ANQ'!BA58=3,2,IF('Original data ANQ'!BA58=4,3,IF('Original data ANQ'!BA58=5,4,IF('Original data ANQ'!BA58=6,5))))))</f>
        <v>0</v>
      </c>
      <c r="BB58" s="4">
        <f t="shared" si="0"/>
        <v>45</v>
      </c>
      <c r="BC58" t="s">
        <v>424</v>
      </c>
      <c r="BD58">
        <v>0</v>
      </c>
      <c r="BE58" t="s">
        <v>425</v>
      </c>
      <c r="BF58">
        <v>0</v>
      </c>
      <c r="BG58" t="s">
        <v>425</v>
      </c>
      <c r="BH58" s="4"/>
      <c r="BJ58">
        <v>0</v>
      </c>
      <c r="BK58">
        <v>0</v>
      </c>
      <c r="BL58">
        <v>0</v>
      </c>
      <c r="BM58">
        <v>0</v>
      </c>
      <c r="BN58">
        <v>0</v>
      </c>
      <c r="BP58">
        <v>1</v>
      </c>
      <c r="BQ58">
        <v>0</v>
      </c>
      <c r="BR58">
        <v>0</v>
      </c>
      <c r="BS58">
        <v>0</v>
      </c>
      <c r="BT58">
        <v>0</v>
      </c>
      <c r="BV58">
        <v>0</v>
      </c>
      <c r="BW58">
        <v>0</v>
      </c>
      <c r="BX58">
        <v>0</v>
      </c>
      <c r="BY58">
        <f t="shared" si="1"/>
        <v>1</v>
      </c>
      <c r="BZ58">
        <v>1</v>
      </c>
      <c r="CB58" t="s">
        <v>114</v>
      </c>
      <c r="CC58">
        <v>3</v>
      </c>
      <c r="CD58">
        <v>1</v>
      </c>
      <c r="CF58">
        <v>1</v>
      </c>
      <c r="CH58" t="s">
        <v>425</v>
      </c>
      <c r="CI58" t="s">
        <v>426</v>
      </c>
      <c r="CJ58" t="s">
        <v>427</v>
      </c>
    </row>
    <row r="59" spans="2:88" x14ac:dyDescent="0.35">
      <c r="B59" t="s">
        <v>428</v>
      </c>
      <c r="C59">
        <v>55</v>
      </c>
      <c r="D59" t="s">
        <v>87</v>
      </c>
      <c r="E59" t="s">
        <v>88</v>
      </c>
      <c r="F59" t="s">
        <v>89</v>
      </c>
      <c r="G59" t="s">
        <v>89</v>
      </c>
      <c r="H59" t="s">
        <v>89</v>
      </c>
      <c r="I59" t="s">
        <v>89</v>
      </c>
      <c r="J59" t="s">
        <v>89</v>
      </c>
      <c r="K59" t="s">
        <v>89</v>
      </c>
      <c r="L59" t="s">
        <v>89</v>
      </c>
      <c r="M59" t="s">
        <v>429</v>
      </c>
      <c r="N59" t="s">
        <v>430</v>
      </c>
      <c r="O59">
        <v>0</v>
      </c>
      <c r="Q59" s="4">
        <v>5</v>
      </c>
      <c r="R59">
        <f>IF('Original data ANQ'!R59=1,5,IF('Original data ANQ'!R59=2,4,IF('Original data ANQ'!R59=3,3,IF('Original data ANQ'!R59=4,2,IF('Original data ANQ'!R59=5,1,IF('Original data ANQ'!R59=6,0))))))</f>
        <v>3</v>
      </c>
      <c r="T59">
        <f>IF('Original data ANQ'!T59=1,5,IF('Original data ANQ'!T59=2,4,IF('Original data ANQ'!T59=3,3,IF('Original data ANQ'!T59=4,2,IF('Original data ANQ'!T59=5,1,IF('Original data ANQ'!T59=6,0))))))</f>
        <v>1</v>
      </c>
      <c r="U59" s="4">
        <f>IF('Original data ANQ'!U59=1,0,IF('Original data ANQ'!U59=2,1,IF('Original data ANQ'!U59=3,2,IF('Original data ANQ'!U59=4,3,IF('Original data ANQ'!U59=5,4,IF('Original data ANQ'!U59=6,5))))))</f>
        <v>2</v>
      </c>
      <c r="V59" s="4">
        <f>IF('Original data ANQ'!V59=1,0,IF('Original data ANQ'!V59=2,1,IF('Original data ANQ'!V59=3,2,IF('Original data ANQ'!V59=4,3,IF('Original data ANQ'!V59=5,4,IF('Original data ANQ'!V59=6,5))))))</f>
        <v>3</v>
      </c>
      <c r="W59">
        <f>IF('Original data ANQ'!W59=1,5,IF('Original data ANQ'!W59=2,4,IF('Original data ANQ'!W59=3,3,IF('Original data ANQ'!W59=4,2,IF('Original data ANQ'!W59=5,1,IF('Original data ANQ'!W59=6,0))))))</f>
        <v>4</v>
      </c>
      <c r="X59">
        <f>IF('Original data ANQ'!X59=1,5,IF('Original data ANQ'!X59=2,4,IF('Original data ANQ'!X59=3,3,IF('Original data ANQ'!X59=4,2,IF('Original data ANQ'!X59=5,1,IF('Original data ANQ'!X59=6,0))))))</f>
        <v>1</v>
      </c>
      <c r="Y59">
        <f>IF('Original data ANQ'!Y59=1,5,IF('Original data ANQ'!Y59=2,4,IF('Original data ANQ'!Y59=3,3,IF('Original data ANQ'!Y59=4,2,IF('Original data ANQ'!Y59=5,1,IF('Original data ANQ'!Y59=6,0))))))</f>
        <v>2</v>
      </c>
      <c r="Z59" s="4">
        <f>IF('Original data ANQ'!Z59=1,0,IF('Original data ANQ'!Z59=2,1,IF('Original data ANQ'!Z59=3,2,IF('Original data ANQ'!Z59=4,3,IF('Original data ANQ'!Z59=5,4,IF('Original data ANQ'!Z59=6,5))))))</f>
        <v>1</v>
      </c>
      <c r="AA59" s="4">
        <f>IF('Original data ANQ'!AA59=1,0,IF('Original data ANQ'!AA59=2,1,IF('Original data ANQ'!AA59=3,2,IF('Original data ANQ'!AA59=4,3,IF('Original data ANQ'!AA59=5,4,IF('Original data ANQ'!AA59=6,5))))))</f>
        <v>3</v>
      </c>
      <c r="AB59">
        <f>IF('Original data ANQ'!AB59=1,5,IF('Original data ANQ'!AB59=2,4,IF('Original data ANQ'!AB59=3,3,IF('Original data ANQ'!AB59=4,2,IF('Original data ANQ'!AB59=5,1,IF('Original data ANQ'!AB59=6,0))))))</f>
        <v>1</v>
      </c>
      <c r="AC59">
        <f>IF('Original data ANQ'!AC59=1,5,IF('Original data ANQ'!AC59=2,4,IF('Original data ANQ'!AC59=3,3,IF('Original data ANQ'!AC59=4,2,IF('Original data ANQ'!AC59=5,1,IF('Original data ANQ'!AC59=6,0))))))</f>
        <v>3</v>
      </c>
      <c r="AD59" s="4">
        <f>IF('Original data ANQ'!AD59=1,0,IF('Original data ANQ'!AD59=2,1,IF('Original data ANQ'!AD59=3,2,IF('Original data ANQ'!AD59=4,3,IF('Original data ANQ'!AD59=5,4,IF('Original data ANQ'!AD59=6,5))))))</f>
        <v>3</v>
      </c>
      <c r="AE59" s="4">
        <f>IF('Original data ANQ'!AE59=1,0,IF('Original data ANQ'!AE59=2,1,IF('Original data ANQ'!AE59=3,2,IF('Original data ANQ'!AE59=4,3,IF('Original data ANQ'!AE59=5,4,IF('Original data ANQ'!AE59=6,5))))))</f>
        <v>1</v>
      </c>
      <c r="AF59">
        <f>IF('Original data ANQ'!AF59=1,5,IF('Original data ANQ'!AF59=2,4,IF('Original data ANQ'!AF59=3,3,IF('Original data ANQ'!AF59=4,2,IF('Original data ANQ'!AF59=5,1,IF('Original data ANQ'!AF59=6,0))))))</f>
        <v>0</v>
      </c>
      <c r="AG59" s="4">
        <f>IF('Original data ANQ'!AG59=1,0,IF('Original data ANQ'!AG59=2,1,IF('Original data ANQ'!AG59=3,2,IF('Original data ANQ'!AG59=4,3,IF('Original data ANQ'!AG59=5,4,IF('Original data ANQ'!AG59=6,5))))))</f>
        <v>2</v>
      </c>
      <c r="AH59" s="4">
        <f>IF('Original data ANQ'!AH59=1,0,IF('Original data ANQ'!AH59=2,1,IF('Original data ANQ'!AH59=3,2,IF('Original data ANQ'!AH59=4,3,IF('Original data ANQ'!AH59=5,4,IF('Original data ANQ'!AH59=6,5))))))</f>
        <v>4</v>
      </c>
      <c r="AI59" s="4">
        <f>IF('Original data ANQ'!AI59=1,0,IF('Original data ANQ'!AI59=2,1,IF('Original data ANQ'!AI59=3,2,IF('Original data ANQ'!AI59=4,3,IF('Original data ANQ'!AI59=5,4,IF('Original data ANQ'!AI59=6,5))))))</f>
        <v>2</v>
      </c>
      <c r="AJ59">
        <f>IF('Original data ANQ'!AJ59=1,5,IF('Original data ANQ'!AJ59=2,4,IF('Original data ANQ'!AJ59=3,3,IF('Original data ANQ'!AJ59=4,2,IF('Original data ANQ'!AJ59=5,1,IF('Original data ANQ'!AJ59=6,0))))))</f>
        <v>3</v>
      </c>
      <c r="AK59">
        <f>IF('Original data ANQ'!AK59=1,5,IF('Original data ANQ'!AK59=2,4,IF('Original data ANQ'!AK59=3,3,IF('Original data ANQ'!AK59=4,2,IF('Original data ANQ'!AK59=5,1,IF('Original data ANQ'!AK59=6,0))))))</f>
        <v>1</v>
      </c>
      <c r="AL59" s="4">
        <f>IF('Original data ANQ'!AL59=1,0,IF('Original data ANQ'!AL59=2,1,IF('Original data ANQ'!AL59=3,2,IF('Original data ANQ'!AL59=4,3,IF('Original data ANQ'!AL59=5,4,IF('Original data ANQ'!AL59=6,5))))))</f>
        <v>2</v>
      </c>
      <c r="AM59" s="4">
        <f>IF('Original data ANQ'!AM59=1,0,IF('Original data ANQ'!AM59=2,1,IF('Original data ANQ'!AM59=3,2,IF('Original data ANQ'!AM59=4,3,IF('Original data ANQ'!AM59=5,4,IF('Original data ANQ'!AM59=6,5))))))</f>
        <v>3</v>
      </c>
      <c r="AN59" s="4">
        <f>IF('Original data ANQ'!AN59=1,0,IF('Original data ANQ'!AN59=2,1,IF('Original data ANQ'!AN59=3,2,IF('Original data ANQ'!AN59=4,3,IF('Original data ANQ'!AN59=5,4,IF('Original data ANQ'!AN59=6,5))))))</f>
        <v>3</v>
      </c>
      <c r="AO59">
        <f>IF('Original data ANQ'!AO59=1,5,IF('Original data ANQ'!AO59=2,4,IF('Original data ANQ'!AO59=3,3,IF('Original data ANQ'!AO59=4,2,IF('Original data ANQ'!AO59=5,1,IF('Original data ANQ'!AO59=6,0))))))</f>
        <v>4</v>
      </c>
      <c r="AQ59">
        <f>IF('Original data ANQ'!AQ59=1,5,IF('Original data ANQ'!AQ59=2,4,IF('Original data ANQ'!AQ59=3,3,IF('Original data ANQ'!AQ59=4,2,IF('Original data ANQ'!AQ59=5,1,IF('Original data ANQ'!AQ59=6,0))))))</f>
        <v>1</v>
      </c>
      <c r="AR59" s="4">
        <f>IF('Original data ANQ'!AR59=1,0,IF('Original data ANQ'!AR59=2,1,IF('Original data ANQ'!AR59=3,2,IF('Original data ANQ'!AR59=4,3,IF('Original data ANQ'!AR59=5,4,IF('Original data ANQ'!AR59=6,5))))))</f>
        <v>3</v>
      </c>
      <c r="AS59">
        <f>IF('Original data ANQ'!AS59=1,5,IF('Original data ANQ'!AS59=2,4,IF('Original data ANQ'!AS59=3,3,IF('Original data ANQ'!AS59=4,2,IF('Original data ANQ'!AS59=5,1,IF('Original data ANQ'!AS59=6,0))))))</f>
        <v>1</v>
      </c>
      <c r="AU59" s="4">
        <f>IF('Original data ANQ'!AU59=1,0,IF('Original data ANQ'!AU59=2,1,IF('Original data ANQ'!AU59=3,2,IF('Original data ANQ'!AU59=4,3,IF('Original data ANQ'!AU59=5,4,IF('Original data ANQ'!AU59=6,5))))))</f>
        <v>4</v>
      </c>
      <c r="AV59" s="4">
        <f>IF('Original data ANQ'!AV59=1,0,IF('Original data ANQ'!AV59=2,1,IF('Original data ANQ'!AV59=3,2,IF('Original data ANQ'!AV59=4,3,IF('Original data ANQ'!AV59=5,4,IF('Original data ANQ'!AV59=6,5))))))</f>
        <v>2</v>
      </c>
      <c r="AW59" s="4">
        <f>IF('Original data ANQ'!AW59=1,0,IF('Original data ANQ'!AW59=2,1,IF('Original data ANQ'!AW59=3,2,IF('Original data ANQ'!AW59=4,3,IF('Original data ANQ'!AW59=5,4,IF('Original data ANQ'!AW59=6,5))))))</f>
        <v>2</v>
      </c>
      <c r="AX59">
        <f>IF('Original data ANQ'!AX59=1,5,IF('Original data ANQ'!AX59=2,4,IF('Original data ANQ'!AX59=3,3,IF('Original data ANQ'!AX59=4,2,IF('Original data ANQ'!AX59=5,1,IF('Original data ANQ'!AX59=6,0))))))</f>
        <v>2</v>
      </c>
      <c r="AY59"/>
      <c r="AZ59" s="4">
        <f>IF('Original data ANQ'!AZ59=1,0,IF('Original data ANQ'!AZ59=2,1,IF('Original data ANQ'!AZ59=3,2,IF('Original data ANQ'!AZ59=4,3,IF('Original data ANQ'!AZ59=5,4,IF('Original data ANQ'!AZ59=6,5))))))</f>
        <v>0</v>
      </c>
      <c r="BA59" s="4">
        <f>IF('Original data ANQ'!BA59=1,0,IF('Original data ANQ'!BA59=2,1,IF('Original data ANQ'!BA59=3,2,IF('Original data ANQ'!BA59=4,3,IF('Original data ANQ'!BA59=5,4,IF('Original data ANQ'!BA59=6,5))))))</f>
        <v>2</v>
      </c>
      <c r="BB59" s="4">
        <f t="shared" si="0"/>
        <v>74</v>
      </c>
      <c r="BD59">
        <v>0</v>
      </c>
      <c r="BF59">
        <v>0</v>
      </c>
      <c r="BH59" s="4"/>
      <c r="BJ59">
        <v>1</v>
      </c>
      <c r="BK59">
        <v>0</v>
      </c>
      <c r="BL59">
        <v>0</v>
      </c>
      <c r="BM59">
        <v>0</v>
      </c>
      <c r="BN59">
        <v>0</v>
      </c>
      <c r="BP59">
        <v>2</v>
      </c>
      <c r="BQ59">
        <v>0</v>
      </c>
      <c r="BR59">
        <v>1</v>
      </c>
      <c r="BS59">
        <v>1</v>
      </c>
      <c r="BT59">
        <v>1</v>
      </c>
      <c r="BV59">
        <v>1</v>
      </c>
      <c r="BW59">
        <v>1</v>
      </c>
      <c r="BX59">
        <v>2</v>
      </c>
      <c r="BY59">
        <f t="shared" si="1"/>
        <v>10</v>
      </c>
      <c r="BZ59">
        <v>1</v>
      </c>
      <c r="CB59" t="s">
        <v>114</v>
      </c>
      <c r="CC59">
        <v>3</v>
      </c>
      <c r="CD59">
        <v>3</v>
      </c>
      <c r="CF59">
        <v>1</v>
      </c>
      <c r="CI59" t="s">
        <v>431</v>
      </c>
      <c r="CJ59" t="s">
        <v>432</v>
      </c>
    </row>
    <row r="60" spans="2:88" x14ac:dyDescent="0.35">
      <c r="B60" t="s">
        <v>433</v>
      </c>
      <c r="C60">
        <v>56</v>
      </c>
      <c r="D60" t="s">
        <v>87</v>
      </c>
      <c r="E60" t="s">
        <v>88</v>
      </c>
      <c r="F60" t="s">
        <v>89</v>
      </c>
      <c r="G60" t="s">
        <v>89</v>
      </c>
      <c r="H60" t="s">
        <v>89</v>
      </c>
      <c r="I60" t="s">
        <v>89</v>
      </c>
      <c r="J60" t="s">
        <v>89</v>
      </c>
      <c r="K60" t="s">
        <v>89</v>
      </c>
      <c r="L60" t="s">
        <v>89</v>
      </c>
      <c r="M60" t="s">
        <v>164</v>
      </c>
      <c r="N60" t="s">
        <v>434</v>
      </c>
      <c r="O60">
        <v>0</v>
      </c>
      <c r="Q60" s="4">
        <f>IF('Original data ANQ'!Q60=1,0,IF('Original data ANQ'!Q60=2,1,IF('Original data ANQ'!Q60=3,2,IF('Original data ANQ'!Q60=4,3,IF('Original data ANQ'!Q60=5,4,IF('Original data ANQ'!Q60=6,5))))))</f>
        <v>1</v>
      </c>
      <c r="R60">
        <f>IF('Original data ANQ'!R60=1,5,IF('Original data ANQ'!R60=2,4,IF('Original data ANQ'!R60=3,3,IF('Original data ANQ'!R60=4,2,IF('Original data ANQ'!R60=5,1,IF('Original data ANQ'!R60=6,0))))))</f>
        <v>2</v>
      </c>
      <c r="T60">
        <f>IF('Original data ANQ'!T60=1,5,IF('Original data ANQ'!T60=2,4,IF('Original data ANQ'!T60=3,3,IF('Original data ANQ'!T60=4,2,IF('Original data ANQ'!T60=5,1,IF('Original data ANQ'!T60=6,0))))))</f>
        <v>0</v>
      </c>
      <c r="U60" s="4">
        <f>IF('Original data ANQ'!U60=1,0,IF('Original data ANQ'!U60=2,1,IF('Original data ANQ'!U60=3,2,IF('Original data ANQ'!U60=4,3,IF('Original data ANQ'!U60=5,4,IF('Original data ANQ'!U60=6,5))))))</f>
        <v>1</v>
      </c>
      <c r="V60" s="4">
        <f>IF('Original data ANQ'!V60=1,0,IF('Original data ANQ'!V60=2,1,IF('Original data ANQ'!V60=3,2,IF('Original data ANQ'!V60=4,3,IF('Original data ANQ'!V60=5,4,IF('Original data ANQ'!V60=6,5))))))</f>
        <v>2</v>
      </c>
      <c r="W60">
        <f>IF('Original data ANQ'!W60=1,5,IF('Original data ANQ'!W60=2,4,IF('Original data ANQ'!W60=3,3,IF('Original data ANQ'!W60=4,2,IF('Original data ANQ'!W60=5,1,IF('Original data ANQ'!W60=6,0))))))</f>
        <v>3</v>
      </c>
      <c r="X60">
        <f>IF('Original data ANQ'!X60=1,5,IF('Original data ANQ'!X60=2,4,IF('Original data ANQ'!X60=3,3,IF('Original data ANQ'!X60=4,2,IF('Original data ANQ'!X60=5,1,IF('Original data ANQ'!X60=6,0))))))</f>
        <v>0</v>
      </c>
      <c r="Y60">
        <f>IF('Original data ANQ'!Y60=1,5,IF('Original data ANQ'!Y60=2,4,IF('Original data ANQ'!Y60=3,3,IF('Original data ANQ'!Y60=4,2,IF('Original data ANQ'!Y60=5,1,IF('Original data ANQ'!Y60=6,0))))))</f>
        <v>2</v>
      </c>
      <c r="Z60" s="4">
        <f>IF('Original data ANQ'!Z60=1,0,IF('Original data ANQ'!Z60=2,1,IF('Original data ANQ'!Z60=3,2,IF('Original data ANQ'!Z60=4,3,IF('Original data ANQ'!Z60=5,4,IF('Original data ANQ'!Z60=6,5))))))</f>
        <v>0</v>
      </c>
      <c r="AA60" s="4">
        <f>IF('Original data ANQ'!AA60=1,0,IF('Original data ANQ'!AA60=2,1,IF('Original data ANQ'!AA60=3,2,IF('Original data ANQ'!AA60=4,3,IF('Original data ANQ'!AA60=5,4,IF('Original data ANQ'!AA60=6,5))))))</f>
        <v>2</v>
      </c>
      <c r="AB60">
        <f>IF('Original data ANQ'!AB60=1,5,IF('Original data ANQ'!AB60=2,4,IF('Original data ANQ'!AB60=3,3,IF('Original data ANQ'!AB60=4,2,IF('Original data ANQ'!AB60=5,1,IF('Original data ANQ'!AB60=6,0))))))</f>
        <v>0</v>
      </c>
      <c r="AC60">
        <f>IF('Original data ANQ'!AC60=1,5,IF('Original data ANQ'!AC60=2,4,IF('Original data ANQ'!AC60=3,3,IF('Original data ANQ'!AC60=4,2,IF('Original data ANQ'!AC60=5,1,IF('Original data ANQ'!AC60=6,0))))))</f>
        <v>2</v>
      </c>
      <c r="AD60" s="4">
        <f>IF('Original data ANQ'!AD60=1,0,IF('Original data ANQ'!AD60=2,1,IF('Original data ANQ'!AD60=3,2,IF('Original data ANQ'!AD60=4,3,IF('Original data ANQ'!AD60=5,4,IF('Original data ANQ'!AD60=6,5))))))</f>
        <v>0</v>
      </c>
      <c r="AE60" s="4">
        <f>IF('Original data ANQ'!AE60=1,0,IF('Original data ANQ'!AE60=2,1,IF('Original data ANQ'!AE60=3,2,IF('Original data ANQ'!AE60=4,3,IF('Original data ANQ'!AE60=5,4,IF('Original data ANQ'!AE60=6,5))))))</f>
        <v>0</v>
      </c>
      <c r="AF60">
        <f>IF('Original data ANQ'!AF60=1,5,IF('Original data ANQ'!AF60=2,4,IF('Original data ANQ'!AF60=3,3,IF('Original data ANQ'!AF60=4,2,IF('Original data ANQ'!AF60=5,1,IF('Original data ANQ'!AF60=6,0))))))</f>
        <v>0</v>
      </c>
      <c r="AG60" s="4">
        <f>IF('Original data ANQ'!AG60=1,0,IF('Original data ANQ'!AG60=2,1,IF('Original data ANQ'!AG60=3,2,IF('Original data ANQ'!AG60=4,3,IF('Original data ANQ'!AG60=5,4,IF('Original data ANQ'!AG60=6,5))))))</f>
        <v>2</v>
      </c>
      <c r="AH60" s="4">
        <f>IF('Original data ANQ'!AH60=1,0,IF('Original data ANQ'!AH60=2,1,IF('Original data ANQ'!AH60=3,2,IF('Original data ANQ'!AH60=4,3,IF('Original data ANQ'!AH60=5,4,IF('Original data ANQ'!AH60=6,5))))))</f>
        <v>2</v>
      </c>
      <c r="AI60" s="4">
        <f>IF('Original data ANQ'!AI60=1,0,IF('Original data ANQ'!AI60=2,1,IF('Original data ANQ'!AI60=3,2,IF('Original data ANQ'!AI60=4,3,IF('Original data ANQ'!AI60=5,4,IF('Original data ANQ'!AI60=6,5))))))</f>
        <v>0</v>
      </c>
      <c r="AJ60">
        <f>IF('Original data ANQ'!AJ60=1,5,IF('Original data ANQ'!AJ60=2,4,IF('Original data ANQ'!AJ60=3,3,IF('Original data ANQ'!AJ60=4,2,IF('Original data ANQ'!AJ60=5,1,IF('Original data ANQ'!AJ60=6,0))))))</f>
        <v>2</v>
      </c>
      <c r="AK60">
        <f>IF('Original data ANQ'!AK60=1,5,IF('Original data ANQ'!AK60=2,4,IF('Original data ANQ'!AK60=3,3,IF('Original data ANQ'!AK60=4,2,IF('Original data ANQ'!AK60=5,1,IF('Original data ANQ'!AK60=6,0))))))</f>
        <v>2</v>
      </c>
      <c r="AL60" s="4">
        <f>IF('Original data ANQ'!AL60=1,0,IF('Original data ANQ'!AL60=2,1,IF('Original data ANQ'!AL60=3,2,IF('Original data ANQ'!AL60=4,3,IF('Original data ANQ'!AL60=5,4,IF('Original data ANQ'!AL60=6,5))))))</f>
        <v>0</v>
      </c>
      <c r="AM60" s="4">
        <f>IF('Original data ANQ'!AM60=1,0,IF('Original data ANQ'!AM60=2,1,IF('Original data ANQ'!AM60=3,2,IF('Original data ANQ'!AM60=4,3,IF('Original data ANQ'!AM60=5,4,IF('Original data ANQ'!AM60=6,5))))))</f>
        <v>1</v>
      </c>
      <c r="AN60" s="4">
        <f>IF('Original data ANQ'!AN60=1,0,IF('Original data ANQ'!AN60=2,1,IF('Original data ANQ'!AN60=3,2,IF('Original data ANQ'!AN60=4,3,IF('Original data ANQ'!AN60=5,4,IF('Original data ANQ'!AN60=6,5))))))</f>
        <v>1</v>
      </c>
      <c r="AO60">
        <f>IF('Original data ANQ'!AO60=1,5,IF('Original data ANQ'!AO60=2,4,IF('Original data ANQ'!AO60=3,3,IF('Original data ANQ'!AO60=4,2,IF('Original data ANQ'!AO60=5,1,IF('Original data ANQ'!AO60=6,0))))))</f>
        <v>3</v>
      </c>
      <c r="AQ60">
        <f>IF('Original data ANQ'!AQ60=1,5,IF('Original data ANQ'!AQ60=2,4,IF('Original data ANQ'!AQ60=3,3,IF('Original data ANQ'!AQ60=4,2,IF('Original data ANQ'!AQ60=5,1,IF('Original data ANQ'!AQ60=6,0))))))</f>
        <v>2</v>
      </c>
      <c r="AR60" s="4">
        <f>IF('Original data ANQ'!AR60=1,0,IF('Original data ANQ'!AR60=2,1,IF('Original data ANQ'!AR60=3,2,IF('Original data ANQ'!AR60=4,3,IF('Original data ANQ'!AR60=5,4,IF('Original data ANQ'!AR60=6,5))))))</f>
        <v>3</v>
      </c>
      <c r="AS60">
        <f>IF('Original data ANQ'!AS60=1,5,IF('Original data ANQ'!AS60=2,4,IF('Original data ANQ'!AS60=3,3,IF('Original data ANQ'!AS60=4,2,IF('Original data ANQ'!AS60=5,1,IF('Original data ANQ'!AS60=6,0))))))</f>
        <v>2</v>
      </c>
      <c r="AU60" s="4">
        <f>IF('Original data ANQ'!AU60=1,0,IF('Original data ANQ'!AU60=2,1,IF('Original data ANQ'!AU60=3,2,IF('Original data ANQ'!AU60=4,3,IF('Original data ANQ'!AU60=5,4,IF('Original data ANQ'!AU60=6,5))))))</f>
        <v>2</v>
      </c>
      <c r="AV60" s="4">
        <f>IF('Original data ANQ'!AV60=1,0,IF('Original data ANQ'!AV60=2,1,IF('Original data ANQ'!AV60=3,2,IF('Original data ANQ'!AV60=4,3,IF('Original data ANQ'!AV60=5,4,IF('Original data ANQ'!AV60=6,5))))))</f>
        <v>0</v>
      </c>
      <c r="AW60" s="4">
        <f>IF('Original data ANQ'!AW60=1,0,IF('Original data ANQ'!AW60=2,1,IF('Original data ANQ'!AW60=3,2,IF('Original data ANQ'!AW60=4,3,IF('Original data ANQ'!AW60=5,4,IF('Original data ANQ'!AW60=6,5))))))</f>
        <v>1</v>
      </c>
      <c r="AX60">
        <f>IF('Original data ANQ'!AX60=1,5,IF('Original data ANQ'!AX60=2,4,IF('Original data ANQ'!AX60=3,3,IF('Original data ANQ'!AX60=4,2,IF('Original data ANQ'!AX60=5,1,IF('Original data ANQ'!AX60=6,0))))))</f>
        <v>1</v>
      </c>
      <c r="AY60"/>
      <c r="AZ60" s="4">
        <f>IF('Original data ANQ'!AZ60=1,0,IF('Original data ANQ'!AZ60=2,1,IF('Original data ANQ'!AZ60=3,2,IF('Original data ANQ'!AZ60=4,3,IF('Original data ANQ'!AZ60=5,4,IF('Original data ANQ'!AZ60=6,5))))))</f>
        <v>1</v>
      </c>
      <c r="BA60" s="4">
        <f>IF('Original data ANQ'!BA60=1,0,IF('Original data ANQ'!BA60=2,1,IF('Original data ANQ'!BA60=3,2,IF('Original data ANQ'!BA60=4,3,IF('Original data ANQ'!BA60=5,4,IF('Original data ANQ'!BA60=6,5))))))</f>
        <v>0</v>
      </c>
      <c r="BB60" s="4">
        <f t="shared" si="0"/>
        <v>40</v>
      </c>
      <c r="BD60">
        <v>0</v>
      </c>
      <c r="BF60">
        <v>1</v>
      </c>
      <c r="BG60" t="s">
        <v>435</v>
      </c>
      <c r="BH60">
        <v>2</v>
      </c>
      <c r="BJ60">
        <v>0</v>
      </c>
      <c r="BK60">
        <v>0</v>
      </c>
      <c r="BL60">
        <v>0</v>
      </c>
      <c r="BM60">
        <v>0</v>
      </c>
      <c r="BN60">
        <v>0</v>
      </c>
      <c r="BP60">
        <v>0</v>
      </c>
      <c r="BQ60">
        <v>0</v>
      </c>
      <c r="BR60">
        <v>1</v>
      </c>
      <c r="BS60">
        <v>1</v>
      </c>
      <c r="BT60">
        <v>1</v>
      </c>
      <c r="BV60">
        <v>1</v>
      </c>
      <c r="BW60">
        <v>0</v>
      </c>
      <c r="BX60">
        <v>0</v>
      </c>
      <c r="BY60">
        <f t="shared" si="1"/>
        <v>4</v>
      </c>
      <c r="BZ60">
        <v>1</v>
      </c>
      <c r="CB60" t="s">
        <v>436</v>
      </c>
      <c r="CC60">
        <v>2</v>
      </c>
      <c r="CD60">
        <v>3</v>
      </c>
      <c r="CF60">
        <v>1</v>
      </c>
      <c r="CH60" t="s">
        <v>425</v>
      </c>
      <c r="CI60" t="s">
        <v>437</v>
      </c>
      <c r="CJ60" t="s">
        <v>438</v>
      </c>
    </row>
    <row r="61" spans="2:88" x14ac:dyDescent="0.35">
      <c r="B61" t="s">
        <v>439</v>
      </c>
      <c r="D61" t="s">
        <v>87</v>
      </c>
      <c r="E61" t="s">
        <v>188</v>
      </c>
      <c r="U61" s="4"/>
      <c r="V61" s="4"/>
      <c r="Z61" s="4"/>
      <c r="AA61" s="4"/>
      <c r="AD61" s="4"/>
      <c r="AE61" s="4"/>
      <c r="AG61" s="4"/>
      <c r="AH61" s="4"/>
      <c r="AI61" s="4"/>
      <c r="AL61" s="4"/>
      <c r="AM61" s="4"/>
      <c r="AN61" s="4"/>
      <c r="AR61" s="4"/>
      <c r="AU61" s="4"/>
      <c r="AV61" s="4"/>
      <c r="AW61" s="4"/>
      <c r="AZ61" s="4"/>
      <c r="BA61" s="4"/>
      <c r="BB61" s="4"/>
      <c r="BH61" s="4"/>
      <c r="BY61">
        <f t="shared" si="1"/>
        <v>0</v>
      </c>
      <c r="CI61" t="s">
        <v>440</v>
      </c>
      <c r="CJ61" t="s">
        <v>441</v>
      </c>
    </row>
    <row r="62" spans="2:88" x14ac:dyDescent="0.35">
      <c r="B62" t="s">
        <v>442</v>
      </c>
      <c r="C62">
        <v>57</v>
      </c>
      <c r="D62" t="s">
        <v>87</v>
      </c>
      <c r="E62" t="s">
        <v>88</v>
      </c>
      <c r="F62" t="s">
        <v>89</v>
      </c>
      <c r="G62" t="s">
        <v>89</v>
      </c>
      <c r="H62" t="s">
        <v>89</v>
      </c>
      <c r="I62" t="s">
        <v>89</v>
      </c>
      <c r="J62" t="s">
        <v>89</v>
      </c>
      <c r="K62" t="s">
        <v>89</v>
      </c>
      <c r="L62" t="s">
        <v>89</v>
      </c>
      <c r="M62" t="s">
        <v>443</v>
      </c>
      <c r="N62" t="s">
        <v>444</v>
      </c>
      <c r="O62">
        <v>0</v>
      </c>
      <c r="Q62" s="4">
        <f>IF('Original data ANQ'!Q62=1,0,IF('Original data ANQ'!Q62=2,1,IF('Original data ANQ'!Q62=3,2,IF('Original data ANQ'!Q62=4,3,IF('Original data ANQ'!Q62=5,4,IF('Original data ANQ'!Q62=6,5))))))</f>
        <v>1</v>
      </c>
      <c r="R62">
        <f>IF('Original data ANQ'!R62=1,5,IF('Original data ANQ'!R62=2,4,IF('Original data ANQ'!R62=3,3,IF('Original data ANQ'!R62=4,2,IF('Original data ANQ'!R62=5,1,IF('Original data ANQ'!R62=6,0))))))</f>
        <v>2</v>
      </c>
      <c r="T62">
        <f>IF('Original data ANQ'!T62=1,5,IF('Original data ANQ'!T62=2,4,IF('Original data ANQ'!T62=3,3,IF('Original data ANQ'!T62=4,2,IF('Original data ANQ'!T62=5,1,IF('Original data ANQ'!T62=6,0))))))</f>
        <v>0</v>
      </c>
      <c r="U62" s="4">
        <f>IF('Original data ANQ'!U62=1,0,IF('Original data ANQ'!U62=2,1,IF('Original data ANQ'!U62=3,2,IF('Original data ANQ'!U62=4,3,IF('Original data ANQ'!U62=5,4,IF('Original data ANQ'!U62=6,5))))))</f>
        <v>1</v>
      </c>
      <c r="V62" s="4">
        <f>IF('Original data ANQ'!V62=1,0,IF('Original data ANQ'!V62=2,1,IF('Original data ANQ'!V62=3,2,IF('Original data ANQ'!V62=4,3,IF('Original data ANQ'!V62=5,4,IF('Original data ANQ'!V62=6,5))))))</f>
        <v>1</v>
      </c>
      <c r="W62">
        <f>IF('Original data ANQ'!W62=1,5,IF('Original data ANQ'!W62=2,4,IF('Original data ANQ'!W62=3,3,IF('Original data ANQ'!W62=4,2,IF('Original data ANQ'!W62=5,1,IF('Original data ANQ'!W62=6,0))))))</f>
        <v>2</v>
      </c>
      <c r="X62">
        <f>IF('Original data ANQ'!X62=1,5,IF('Original data ANQ'!X62=2,4,IF('Original data ANQ'!X62=3,3,IF('Original data ANQ'!X62=4,2,IF('Original data ANQ'!X62=5,1,IF('Original data ANQ'!X62=6,0))))))</f>
        <v>0</v>
      </c>
      <c r="Y62">
        <f>IF('Original data ANQ'!Y62=1,5,IF('Original data ANQ'!Y62=2,4,IF('Original data ANQ'!Y62=3,3,IF('Original data ANQ'!Y62=4,2,IF('Original data ANQ'!Y62=5,1,IF('Original data ANQ'!Y62=6,0))))))</f>
        <v>0</v>
      </c>
      <c r="Z62" s="4">
        <f>IF('Original data ANQ'!Z62=1,0,IF('Original data ANQ'!Z62=2,1,IF('Original data ANQ'!Z62=3,2,IF('Original data ANQ'!Z62=4,3,IF('Original data ANQ'!Z62=5,4,IF('Original data ANQ'!Z62=6,5))))))</f>
        <v>0</v>
      </c>
      <c r="AA62" s="4">
        <f>IF('Original data ANQ'!AA62=1,0,IF('Original data ANQ'!AA62=2,1,IF('Original data ANQ'!AA62=3,2,IF('Original data ANQ'!AA62=4,3,IF('Original data ANQ'!AA62=5,4,IF('Original data ANQ'!AA62=6,5))))))</f>
        <v>2</v>
      </c>
      <c r="AB62">
        <f>IF('Original data ANQ'!AB62=1,5,IF('Original data ANQ'!AB62=2,4,IF('Original data ANQ'!AB62=3,3,IF('Original data ANQ'!AB62=4,2,IF('Original data ANQ'!AB62=5,1,IF('Original data ANQ'!AB62=6,0))))))</f>
        <v>0</v>
      </c>
      <c r="AC62">
        <f>IF('Original data ANQ'!AC62=1,5,IF('Original data ANQ'!AC62=2,4,IF('Original data ANQ'!AC62=3,3,IF('Original data ANQ'!AC62=4,2,IF('Original data ANQ'!AC62=5,1,IF('Original data ANQ'!AC62=6,0))))))</f>
        <v>3</v>
      </c>
      <c r="AD62" s="4">
        <f>IF('Original data ANQ'!AD62=1,0,IF('Original data ANQ'!AD62=2,1,IF('Original data ANQ'!AD62=3,2,IF('Original data ANQ'!AD62=4,3,IF('Original data ANQ'!AD62=5,4,IF('Original data ANQ'!AD62=6,5))))))</f>
        <v>2</v>
      </c>
      <c r="AE62" s="4">
        <f>IF('Original data ANQ'!AE62=1,0,IF('Original data ANQ'!AE62=2,1,IF('Original data ANQ'!AE62=3,2,IF('Original data ANQ'!AE62=4,3,IF('Original data ANQ'!AE62=5,4,IF('Original data ANQ'!AE62=6,5))))))</f>
        <v>0</v>
      </c>
      <c r="AF62">
        <f>IF('Original data ANQ'!AF62=1,5,IF('Original data ANQ'!AF62=2,4,IF('Original data ANQ'!AF62=3,3,IF('Original data ANQ'!AF62=4,2,IF('Original data ANQ'!AF62=5,1,IF('Original data ANQ'!AF62=6,0))))))</f>
        <v>0</v>
      </c>
      <c r="AG62" s="4">
        <f>IF('Original data ANQ'!AG62=1,0,IF('Original data ANQ'!AG62=2,1,IF('Original data ANQ'!AG62=3,2,IF('Original data ANQ'!AG62=4,3,IF('Original data ANQ'!AG62=5,4,IF('Original data ANQ'!AG62=6,5))))))</f>
        <v>1</v>
      </c>
      <c r="AH62" s="4">
        <f>IF('Original data ANQ'!AH62=1,0,IF('Original data ANQ'!AH62=2,1,IF('Original data ANQ'!AH62=3,2,IF('Original data ANQ'!AH62=4,3,IF('Original data ANQ'!AH62=5,4,IF('Original data ANQ'!AH62=6,5))))))</f>
        <v>3</v>
      </c>
      <c r="AI62" s="4">
        <f>IF('Original data ANQ'!AI62=1,0,IF('Original data ANQ'!AI62=2,1,IF('Original data ANQ'!AI62=3,2,IF('Original data ANQ'!AI62=4,3,IF('Original data ANQ'!AI62=5,4,IF('Original data ANQ'!AI62=6,5))))))</f>
        <v>2</v>
      </c>
      <c r="AJ62">
        <f>IF('Original data ANQ'!AJ62=1,5,IF('Original data ANQ'!AJ62=2,4,IF('Original data ANQ'!AJ62=3,3,IF('Original data ANQ'!AJ62=4,2,IF('Original data ANQ'!AJ62=5,1,IF('Original data ANQ'!AJ62=6,0))))))</f>
        <v>1</v>
      </c>
      <c r="AK62">
        <f>IF('Original data ANQ'!AK62=1,5,IF('Original data ANQ'!AK62=2,4,IF('Original data ANQ'!AK62=3,3,IF('Original data ANQ'!AK62=4,2,IF('Original data ANQ'!AK62=5,1,IF('Original data ANQ'!AK62=6,0))))))</f>
        <v>0</v>
      </c>
      <c r="AL62" s="4">
        <f>IF('Original data ANQ'!AL62=1,0,IF('Original data ANQ'!AL62=2,1,IF('Original data ANQ'!AL62=3,2,IF('Original data ANQ'!AL62=4,3,IF('Original data ANQ'!AL62=5,4,IF('Original data ANQ'!AL62=6,5))))))</f>
        <v>0</v>
      </c>
      <c r="AM62" s="4">
        <f>IF('Original data ANQ'!AM62=1,0,IF('Original data ANQ'!AM62=2,1,IF('Original data ANQ'!AM62=3,2,IF('Original data ANQ'!AM62=4,3,IF('Original data ANQ'!AM62=5,4,IF('Original data ANQ'!AM62=6,5))))))</f>
        <v>1</v>
      </c>
      <c r="AN62" s="4">
        <f>IF('Original data ANQ'!AN62=1,0,IF('Original data ANQ'!AN62=2,1,IF('Original data ANQ'!AN62=3,2,IF('Original data ANQ'!AN62=4,3,IF('Original data ANQ'!AN62=5,4,IF('Original data ANQ'!AN62=6,5))))))</f>
        <v>1</v>
      </c>
      <c r="AO62">
        <f>IF('Original data ANQ'!AO62=1,5,IF('Original data ANQ'!AO62=2,4,IF('Original data ANQ'!AO62=3,3,IF('Original data ANQ'!AO62=4,2,IF('Original data ANQ'!AO62=5,1,IF('Original data ANQ'!AO62=6,0))))))</f>
        <v>4</v>
      </c>
      <c r="AQ62">
        <f>IF('Original data ANQ'!AQ62=1,5,IF('Original data ANQ'!AQ62=2,4,IF('Original data ANQ'!AQ62=3,3,IF('Original data ANQ'!AQ62=4,2,IF('Original data ANQ'!AQ62=5,1,IF('Original data ANQ'!AQ62=6,0))))))</f>
        <v>0</v>
      </c>
      <c r="AR62" s="4">
        <f>IF('Original data ANQ'!AR62=1,0,IF('Original data ANQ'!AR62=2,1,IF('Original data ANQ'!AR62=3,2,IF('Original data ANQ'!AR62=4,3,IF('Original data ANQ'!AR62=5,4,IF('Original data ANQ'!AR62=6,5))))))</f>
        <v>2</v>
      </c>
      <c r="AS62">
        <f>IF('Original data ANQ'!AS62=1,5,IF('Original data ANQ'!AS62=2,4,IF('Original data ANQ'!AS62=3,3,IF('Original data ANQ'!AS62=4,2,IF('Original data ANQ'!AS62=5,1,IF('Original data ANQ'!AS62=6,0))))))</f>
        <v>1</v>
      </c>
      <c r="AU62" s="4">
        <f>IF('Original data ANQ'!AU62=1,0,IF('Original data ANQ'!AU62=2,1,IF('Original data ANQ'!AU62=3,2,IF('Original data ANQ'!AU62=4,3,IF('Original data ANQ'!AU62=5,4,IF('Original data ANQ'!AU62=6,5))))))</f>
        <v>4</v>
      </c>
      <c r="AV62" s="4">
        <f>IF('Original data ANQ'!AV62=1,0,IF('Original data ANQ'!AV62=2,1,IF('Original data ANQ'!AV62=3,2,IF('Original data ANQ'!AV62=4,3,IF('Original data ANQ'!AV62=5,4,IF('Original data ANQ'!AV62=6,5))))))</f>
        <v>0</v>
      </c>
      <c r="AW62" s="4">
        <f>IF('Original data ANQ'!AW62=1,0,IF('Original data ANQ'!AW62=2,1,IF('Original data ANQ'!AW62=3,2,IF('Original data ANQ'!AW62=4,3,IF('Original data ANQ'!AW62=5,4,IF('Original data ANQ'!AW62=6,5))))))</f>
        <v>1</v>
      </c>
      <c r="AX62">
        <f>IF('Original data ANQ'!AX62=1,5,IF('Original data ANQ'!AX62=2,4,IF('Original data ANQ'!AX62=3,3,IF('Original data ANQ'!AX62=4,2,IF('Original data ANQ'!AX62=5,1,IF('Original data ANQ'!AX62=6,0))))))</f>
        <v>1</v>
      </c>
      <c r="AY62"/>
      <c r="AZ62" s="4">
        <f>IF('Original data ANQ'!AZ62=1,0,IF('Original data ANQ'!AZ62=2,1,IF('Original data ANQ'!AZ62=3,2,IF('Original data ANQ'!AZ62=4,3,IF('Original data ANQ'!AZ62=5,4,IF('Original data ANQ'!AZ62=6,5))))))</f>
        <v>0</v>
      </c>
      <c r="BA62" s="4">
        <f>IF('Original data ANQ'!BA62=1,0,IF('Original data ANQ'!BA62=2,1,IF('Original data ANQ'!BA62=3,2,IF('Original data ANQ'!BA62=4,3,IF('Original data ANQ'!BA62=5,4,IF('Original data ANQ'!BA62=6,5))))))</f>
        <v>1</v>
      </c>
      <c r="BB62" s="4">
        <f t="shared" si="0"/>
        <v>37</v>
      </c>
      <c r="BD62">
        <v>0</v>
      </c>
      <c r="BF62">
        <v>1</v>
      </c>
      <c r="BG62" t="s">
        <v>445</v>
      </c>
      <c r="BH62">
        <v>3</v>
      </c>
      <c r="BJ62">
        <v>0</v>
      </c>
      <c r="BK62">
        <v>1</v>
      </c>
      <c r="BL62">
        <v>0</v>
      </c>
      <c r="BM62">
        <v>0</v>
      </c>
      <c r="BN62">
        <v>1</v>
      </c>
      <c r="BP62">
        <v>2</v>
      </c>
      <c r="BQ62">
        <v>1</v>
      </c>
      <c r="BR62">
        <v>1</v>
      </c>
      <c r="BS62">
        <v>1</v>
      </c>
      <c r="BT62">
        <v>2</v>
      </c>
      <c r="BV62">
        <v>2</v>
      </c>
      <c r="BW62">
        <v>0</v>
      </c>
      <c r="BX62">
        <v>0</v>
      </c>
      <c r="BY62">
        <f t="shared" si="1"/>
        <v>11</v>
      </c>
      <c r="BZ62">
        <v>1</v>
      </c>
      <c r="CB62" t="s">
        <v>114</v>
      </c>
      <c r="CC62">
        <v>3</v>
      </c>
      <c r="CD62">
        <v>3</v>
      </c>
      <c r="CF62">
        <v>1</v>
      </c>
      <c r="CI62" t="s">
        <v>446</v>
      </c>
      <c r="CJ62" t="s">
        <v>447</v>
      </c>
    </row>
    <row r="63" spans="2:88" x14ac:dyDescent="0.35">
      <c r="B63" t="s">
        <v>448</v>
      </c>
      <c r="C63">
        <v>58</v>
      </c>
      <c r="D63" t="s">
        <v>87</v>
      </c>
      <c r="E63" t="s">
        <v>88</v>
      </c>
      <c r="F63" t="s">
        <v>89</v>
      </c>
      <c r="G63" t="s">
        <v>89</v>
      </c>
      <c r="H63" t="s">
        <v>89</v>
      </c>
      <c r="I63" t="s">
        <v>89</v>
      </c>
      <c r="J63" t="s">
        <v>89</v>
      </c>
      <c r="K63" t="s">
        <v>89</v>
      </c>
      <c r="L63" t="s">
        <v>89</v>
      </c>
      <c r="M63" t="s">
        <v>449</v>
      </c>
      <c r="N63" t="s">
        <v>450</v>
      </c>
      <c r="O63">
        <v>1</v>
      </c>
      <c r="Q63" s="4">
        <f>IF('Original data ANQ'!Q63=1,0,IF('Original data ANQ'!Q63=2,1,IF('Original data ANQ'!Q63=3,2,IF('Original data ANQ'!Q63=4,3,IF('Original data ANQ'!Q63=5,4,IF('Original data ANQ'!Q63=6,5))))))</f>
        <v>1</v>
      </c>
      <c r="R63">
        <f>IF('Original data ANQ'!R63=1,5,IF('Original data ANQ'!R63=2,4,IF('Original data ANQ'!R63=3,3,IF('Original data ANQ'!R63=4,2,IF('Original data ANQ'!R63=5,1,IF('Original data ANQ'!R63=6,0))))))</f>
        <v>1</v>
      </c>
      <c r="T63">
        <f>IF('Original data ANQ'!T63=1,5,IF('Original data ANQ'!T63=2,4,IF('Original data ANQ'!T63=3,3,IF('Original data ANQ'!T63=4,2,IF('Original data ANQ'!T63=5,1,IF('Original data ANQ'!T63=6,0))))))</f>
        <v>0</v>
      </c>
      <c r="U63" s="4">
        <f>IF('Original data ANQ'!U63=1,0,IF('Original data ANQ'!U63=2,1,IF('Original data ANQ'!U63=3,2,IF('Original data ANQ'!U63=4,3,IF('Original data ANQ'!U63=5,4,IF('Original data ANQ'!U63=6,5))))))</f>
        <v>1</v>
      </c>
      <c r="V63" s="4">
        <f>IF('Original data ANQ'!V63=1,0,IF('Original data ANQ'!V63=2,1,IF('Original data ANQ'!V63=3,2,IF('Original data ANQ'!V63=4,3,IF('Original data ANQ'!V63=5,4,IF('Original data ANQ'!V63=6,5))))))</f>
        <v>1</v>
      </c>
      <c r="W63">
        <f>IF('Original data ANQ'!W63=1,5,IF('Original data ANQ'!W63=2,4,IF('Original data ANQ'!W63=3,3,IF('Original data ANQ'!W63=4,2,IF('Original data ANQ'!W63=5,1,IF('Original data ANQ'!W63=6,0))))))</f>
        <v>4</v>
      </c>
      <c r="X63">
        <f>IF('Original data ANQ'!X63=1,5,IF('Original data ANQ'!X63=2,4,IF('Original data ANQ'!X63=3,3,IF('Original data ANQ'!X63=4,2,IF('Original data ANQ'!X63=5,1,IF('Original data ANQ'!X63=6,0))))))</f>
        <v>0</v>
      </c>
      <c r="Y63">
        <f>IF('Original data ANQ'!Y63=1,5,IF('Original data ANQ'!Y63=2,4,IF('Original data ANQ'!Y63=3,3,IF('Original data ANQ'!Y63=4,2,IF('Original data ANQ'!Y63=5,1,IF('Original data ANQ'!Y63=6,0))))))</f>
        <v>0</v>
      </c>
      <c r="Z63" s="4">
        <f>IF('Original data ANQ'!Z63=1,0,IF('Original data ANQ'!Z63=2,1,IF('Original data ANQ'!Z63=3,2,IF('Original data ANQ'!Z63=4,3,IF('Original data ANQ'!Z63=5,4,IF('Original data ANQ'!Z63=6,5))))))</f>
        <v>0</v>
      </c>
      <c r="AA63" s="4">
        <f>IF('Original data ANQ'!AA63=1,0,IF('Original data ANQ'!AA63=2,1,IF('Original data ANQ'!AA63=3,2,IF('Original data ANQ'!AA63=4,3,IF('Original data ANQ'!AA63=5,4,IF('Original data ANQ'!AA63=6,5))))))</f>
        <v>1</v>
      </c>
      <c r="AB63">
        <f>IF('Original data ANQ'!AB63=1,5,IF('Original data ANQ'!AB63=2,4,IF('Original data ANQ'!AB63=3,3,IF('Original data ANQ'!AB63=4,2,IF('Original data ANQ'!AB63=5,1,IF('Original data ANQ'!AB63=6,0))))))</f>
        <v>0</v>
      </c>
      <c r="AC63">
        <f>IF('Original data ANQ'!AC63=1,5,IF('Original data ANQ'!AC63=2,4,IF('Original data ANQ'!AC63=3,3,IF('Original data ANQ'!AC63=4,2,IF('Original data ANQ'!AC63=5,1,IF('Original data ANQ'!AC63=6,0))))))</f>
        <v>1</v>
      </c>
      <c r="AD63" s="4">
        <f>IF('Original data ANQ'!AD63=1,0,IF('Original data ANQ'!AD63=2,1,IF('Original data ANQ'!AD63=3,2,IF('Original data ANQ'!AD63=4,3,IF('Original data ANQ'!AD63=5,4,IF('Original data ANQ'!AD63=6,5))))))</f>
        <v>1</v>
      </c>
      <c r="AE63" s="4">
        <f>IF('Original data ANQ'!AE63=1,0,IF('Original data ANQ'!AE63=2,1,IF('Original data ANQ'!AE63=3,2,IF('Original data ANQ'!AE63=4,3,IF('Original data ANQ'!AE63=5,4,IF('Original data ANQ'!AE63=6,5))))))</f>
        <v>1</v>
      </c>
      <c r="AF63">
        <f>IF('Original data ANQ'!AF63=1,5,IF('Original data ANQ'!AF63=2,4,IF('Original data ANQ'!AF63=3,3,IF('Original data ANQ'!AF63=4,2,IF('Original data ANQ'!AF63=5,1,IF('Original data ANQ'!AF63=6,0))))))</f>
        <v>0</v>
      </c>
      <c r="AG63" s="4">
        <f>IF('Original data ANQ'!AG63=1,0,IF('Original data ANQ'!AG63=2,1,IF('Original data ANQ'!AG63=3,2,IF('Original data ANQ'!AG63=4,3,IF('Original data ANQ'!AG63=5,4,IF('Original data ANQ'!AG63=6,5))))))</f>
        <v>2</v>
      </c>
      <c r="AH63" s="4">
        <f>IF('Original data ANQ'!AH63=1,0,IF('Original data ANQ'!AH63=2,1,IF('Original data ANQ'!AH63=3,2,IF('Original data ANQ'!AH63=4,3,IF('Original data ANQ'!AH63=5,4,IF('Original data ANQ'!AH63=6,5))))))</f>
        <v>2</v>
      </c>
      <c r="AI63" s="4">
        <f>IF('Original data ANQ'!AI63=1,0,IF('Original data ANQ'!AI63=2,1,IF('Original data ANQ'!AI63=3,2,IF('Original data ANQ'!AI63=4,3,IF('Original data ANQ'!AI63=5,4,IF('Original data ANQ'!AI63=6,5))))))</f>
        <v>2</v>
      </c>
      <c r="AJ63">
        <f>IF('Original data ANQ'!AJ63=1,5,IF('Original data ANQ'!AJ63=2,4,IF('Original data ANQ'!AJ63=3,3,IF('Original data ANQ'!AJ63=4,2,IF('Original data ANQ'!AJ63=5,1,IF('Original data ANQ'!AJ63=6,0))))))</f>
        <v>1</v>
      </c>
      <c r="AK63">
        <f>IF('Original data ANQ'!AK63=1,5,IF('Original data ANQ'!AK63=2,4,IF('Original data ANQ'!AK63=3,3,IF('Original data ANQ'!AK63=4,2,IF('Original data ANQ'!AK63=5,1,IF('Original data ANQ'!AK63=6,0))))))</f>
        <v>0</v>
      </c>
      <c r="AL63" s="4">
        <f>IF('Original data ANQ'!AL63=1,0,IF('Original data ANQ'!AL63=2,1,IF('Original data ANQ'!AL63=3,2,IF('Original data ANQ'!AL63=4,3,IF('Original data ANQ'!AL63=5,4,IF('Original data ANQ'!AL63=6,5))))))</f>
        <v>1</v>
      </c>
      <c r="AM63" s="4">
        <f>IF('Original data ANQ'!AM63=1,0,IF('Original data ANQ'!AM63=2,1,IF('Original data ANQ'!AM63=3,2,IF('Original data ANQ'!AM63=4,3,IF('Original data ANQ'!AM63=5,4,IF('Original data ANQ'!AM63=6,5))))))</f>
        <v>1</v>
      </c>
      <c r="AN63" s="4">
        <f>IF('Original data ANQ'!AN63=1,0,IF('Original data ANQ'!AN63=2,1,IF('Original data ANQ'!AN63=3,2,IF('Original data ANQ'!AN63=4,3,IF('Original data ANQ'!AN63=5,4,IF('Original data ANQ'!AN63=6,5))))))</f>
        <v>1</v>
      </c>
      <c r="AO63">
        <f>IF('Original data ANQ'!AO63=1,5,IF('Original data ANQ'!AO63=2,4,IF('Original data ANQ'!AO63=3,3,IF('Original data ANQ'!AO63=4,2,IF('Original data ANQ'!AO63=5,1,IF('Original data ANQ'!AO63=6,0))))))</f>
        <v>3</v>
      </c>
      <c r="AQ63">
        <f>IF('Original data ANQ'!AQ63=1,5,IF('Original data ANQ'!AQ63=2,4,IF('Original data ANQ'!AQ63=3,3,IF('Original data ANQ'!AQ63=4,2,IF('Original data ANQ'!AQ63=5,1,IF('Original data ANQ'!AQ63=6,0))))))</f>
        <v>3</v>
      </c>
      <c r="AR63" s="4">
        <f>IF('Original data ANQ'!AR63=1,0,IF('Original data ANQ'!AR63=2,1,IF('Original data ANQ'!AR63=3,2,IF('Original data ANQ'!AR63=4,3,IF('Original data ANQ'!AR63=5,4,IF('Original data ANQ'!AR63=6,5))))))</f>
        <v>0</v>
      </c>
      <c r="AS63">
        <f>IF('Original data ANQ'!AS63=1,5,IF('Original data ANQ'!AS63=2,4,IF('Original data ANQ'!AS63=3,3,IF('Original data ANQ'!AS63=4,2,IF('Original data ANQ'!AS63=5,1,IF('Original data ANQ'!AS63=6,0))))))</f>
        <v>1</v>
      </c>
      <c r="AU63" s="4">
        <f>IF('Original data ANQ'!AU63=1,0,IF('Original data ANQ'!AU63=2,1,IF('Original data ANQ'!AU63=3,2,IF('Original data ANQ'!AU63=4,3,IF('Original data ANQ'!AU63=5,4,IF('Original data ANQ'!AU63=6,5))))))</f>
        <v>5</v>
      </c>
      <c r="AV63" s="4">
        <f>IF('Original data ANQ'!AV63=1,0,IF('Original data ANQ'!AV63=2,1,IF('Original data ANQ'!AV63=3,2,IF('Original data ANQ'!AV63=4,3,IF('Original data ANQ'!AV63=5,4,IF('Original data ANQ'!AV63=6,5))))))</f>
        <v>0</v>
      </c>
      <c r="AW63" s="4">
        <f>IF('Original data ANQ'!AW63=1,0,IF('Original data ANQ'!AW63=2,1,IF('Original data ANQ'!AW63=3,2,IF('Original data ANQ'!AW63=4,3,IF('Original data ANQ'!AW63=5,4,IF('Original data ANQ'!AW63=6,5))))))</f>
        <v>0</v>
      </c>
      <c r="AX63">
        <f>IF('Original data ANQ'!AX63=1,5,IF('Original data ANQ'!AX63=2,4,IF('Original data ANQ'!AX63=3,3,IF('Original data ANQ'!AX63=4,2,IF('Original data ANQ'!AX63=5,1,IF('Original data ANQ'!AX63=6,0))))))</f>
        <v>0</v>
      </c>
      <c r="AY63" s="4"/>
      <c r="AZ63" s="4">
        <f>IF('Original data ANQ'!AZ63=1,0,IF('Original data ANQ'!AZ63=2,1,IF('Original data ANQ'!AZ63=3,2,IF('Original data ANQ'!AZ63=4,3,IF('Original data ANQ'!AZ63=5,4,IF('Original data ANQ'!AZ63=6,5))))))</f>
        <v>1</v>
      </c>
      <c r="BA63" s="4">
        <f>IF('Original data ANQ'!BA63=1,0,IF('Original data ANQ'!BA63=2,1,IF('Original data ANQ'!BA63=3,2,IF('Original data ANQ'!BA63=4,3,IF('Original data ANQ'!BA63=5,4,IF('Original data ANQ'!BA63=6,5))))))</f>
        <v>0</v>
      </c>
      <c r="BB63" s="4">
        <f t="shared" si="0"/>
        <v>35</v>
      </c>
      <c r="BD63">
        <v>0</v>
      </c>
      <c r="BF63">
        <v>0</v>
      </c>
      <c r="BH63" s="4"/>
      <c r="BJ63">
        <v>1</v>
      </c>
      <c r="BK63">
        <v>0</v>
      </c>
      <c r="BL63">
        <v>0</v>
      </c>
      <c r="BM63">
        <v>1</v>
      </c>
      <c r="BN63">
        <v>1</v>
      </c>
      <c r="BV63">
        <v>1</v>
      </c>
      <c r="BW63">
        <v>0</v>
      </c>
      <c r="BX63">
        <v>0</v>
      </c>
      <c r="BY63">
        <f t="shared" si="1"/>
        <v>4</v>
      </c>
      <c r="BZ63">
        <v>1</v>
      </c>
      <c r="CB63" t="s">
        <v>451</v>
      </c>
      <c r="CC63">
        <v>2</v>
      </c>
      <c r="CD63">
        <v>1</v>
      </c>
      <c r="CF63">
        <v>1</v>
      </c>
      <c r="CI63" t="s">
        <v>452</v>
      </c>
      <c r="CJ63" t="s">
        <v>453</v>
      </c>
    </row>
    <row r="64" spans="2:88" x14ac:dyDescent="0.35">
      <c r="B64" t="s">
        <v>454</v>
      </c>
      <c r="D64" t="s">
        <v>124</v>
      </c>
      <c r="E64" t="s">
        <v>188</v>
      </c>
      <c r="U64" s="4"/>
      <c r="V64" s="4"/>
      <c r="Z64" s="4"/>
      <c r="AA64" s="4"/>
      <c r="AD64" s="4"/>
      <c r="AE64" s="4"/>
      <c r="AG64" s="4"/>
      <c r="AH64" s="4"/>
      <c r="AI64" s="4"/>
      <c r="AL64" s="4"/>
      <c r="AM64" s="4"/>
      <c r="AN64" s="4"/>
      <c r="AR64" s="4"/>
      <c r="AU64" s="4"/>
      <c r="AV64" s="4"/>
      <c r="AW64" s="4"/>
      <c r="AZ64" s="4"/>
      <c r="BA64" s="4"/>
      <c r="BB64" s="4"/>
      <c r="BH64" s="4"/>
      <c r="BY64">
        <f t="shared" si="1"/>
        <v>0</v>
      </c>
      <c r="CI64" t="s">
        <v>455</v>
      </c>
      <c r="CJ64" t="s">
        <v>456</v>
      </c>
    </row>
    <row r="65" spans="2:88" x14ac:dyDescent="0.35">
      <c r="B65" t="s">
        <v>457</v>
      </c>
      <c r="C65">
        <v>59</v>
      </c>
      <c r="D65" t="s">
        <v>124</v>
      </c>
      <c r="E65" t="s">
        <v>88</v>
      </c>
      <c r="F65" t="s">
        <v>89</v>
      </c>
      <c r="G65" t="s">
        <v>89</v>
      </c>
      <c r="H65" t="s">
        <v>89</v>
      </c>
      <c r="I65" t="s">
        <v>89</v>
      </c>
      <c r="J65" t="s">
        <v>89</v>
      </c>
      <c r="K65" t="s">
        <v>89</v>
      </c>
      <c r="L65" t="s">
        <v>89</v>
      </c>
      <c r="M65" t="s">
        <v>449</v>
      </c>
      <c r="N65" t="s">
        <v>361</v>
      </c>
      <c r="O65">
        <v>1</v>
      </c>
      <c r="Q65" s="4">
        <f>IF('Original data ANQ'!Q65=1,0,IF('Original data ANQ'!Q65=2,1,IF('Original data ANQ'!Q65=3,2,IF('Original data ANQ'!Q65=4,3,IF('Original data ANQ'!Q65=5,4,IF('Original data ANQ'!Q65=6,5))))))</f>
        <v>1</v>
      </c>
      <c r="R65">
        <f>IF('Original data ANQ'!R65=1,5,IF('Original data ANQ'!R65=2,4,IF('Original data ANQ'!R65=3,3,IF('Original data ANQ'!R65=4,2,IF('Original data ANQ'!R65=5,1,IF('Original data ANQ'!R65=6,0))))))</f>
        <v>2</v>
      </c>
      <c r="T65">
        <f>IF('Original data ANQ'!T65=1,5,IF('Original data ANQ'!T65=2,4,IF('Original data ANQ'!T65=3,3,IF('Original data ANQ'!T65=4,2,IF('Original data ANQ'!T65=5,1,IF('Original data ANQ'!T65=6,0))))))</f>
        <v>0</v>
      </c>
      <c r="U65" s="4">
        <f>IF('Original data ANQ'!U65=1,0,IF('Original data ANQ'!U65=2,1,IF('Original data ANQ'!U65=3,2,IF('Original data ANQ'!U65=4,3,IF('Original data ANQ'!U65=5,4,IF('Original data ANQ'!U65=6,5))))))</f>
        <v>2</v>
      </c>
      <c r="V65" s="4">
        <f>IF('Original data ANQ'!V65=1,0,IF('Original data ANQ'!V65=2,1,IF('Original data ANQ'!V65=3,2,IF('Original data ANQ'!V65=4,3,IF('Original data ANQ'!V65=5,4,IF('Original data ANQ'!V65=6,5))))))</f>
        <v>3</v>
      </c>
      <c r="W65">
        <f>IF('Original data ANQ'!W65=1,5,IF('Original data ANQ'!W65=2,4,IF('Original data ANQ'!W65=3,3,IF('Original data ANQ'!W65=4,2,IF('Original data ANQ'!W65=5,1,IF('Original data ANQ'!W65=6,0))))))</f>
        <v>3</v>
      </c>
      <c r="X65">
        <f>IF('Original data ANQ'!X65=1,5,IF('Original data ANQ'!X65=2,4,IF('Original data ANQ'!X65=3,3,IF('Original data ANQ'!X65=4,2,IF('Original data ANQ'!X65=5,1,IF('Original data ANQ'!X65=6,0))))))</f>
        <v>1</v>
      </c>
      <c r="Y65">
        <f>IF('Original data ANQ'!Y65=1,5,IF('Original data ANQ'!Y65=2,4,IF('Original data ANQ'!Y65=3,3,IF('Original data ANQ'!Y65=4,2,IF('Original data ANQ'!Y65=5,1,IF('Original data ANQ'!Y65=6,0))))))</f>
        <v>3</v>
      </c>
      <c r="Z65" s="4">
        <f>IF('Original data ANQ'!Z65=1,0,IF('Original data ANQ'!Z65=2,1,IF('Original data ANQ'!Z65=3,2,IF('Original data ANQ'!Z65=4,3,IF('Original data ANQ'!Z65=5,4,IF('Original data ANQ'!Z65=6,5))))))</f>
        <v>1</v>
      </c>
      <c r="AA65" s="4">
        <f>IF('Original data ANQ'!AA65=1,0,IF('Original data ANQ'!AA65=2,1,IF('Original data ANQ'!AA65=3,2,IF('Original data ANQ'!AA65=4,3,IF('Original data ANQ'!AA65=5,4,IF('Original data ANQ'!AA65=6,5))))))</f>
        <v>2</v>
      </c>
      <c r="AB65">
        <f>IF('Original data ANQ'!AB65=1,5,IF('Original data ANQ'!AB65=2,4,IF('Original data ANQ'!AB65=3,3,IF('Original data ANQ'!AB65=4,2,IF('Original data ANQ'!AB65=5,1,IF('Original data ANQ'!AB65=6,0))))))</f>
        <v>2</v>
      </c>
      <c r="AC65">
        <f>IF('Original data ANQ'!AC65=1,5,IF('Original data ANQ'!AC65=2,4,IF('Original data ANQ'!AC65=3,3,IF('Original data ANQ'!AC65=4,2,IF('Original data ANQ'!AC65=5,1,IF('Original data ANQ'!AC65=6,0))))))</f>
        <v>4</v>
      </c>
      <c r="AD65" s="4">
        <f>IF('Original data ANQ'!AD65=1,0,IF('Original data ANQ'!AD65=2,1,IF('Original data ANQ'!AD65=3,2,IF('Original data ANQ'!AD65=4,3,IF('Original data ANQ'!AD65=5,4,IF('Original data ANQ'!AD65=6,5))))))</f>
        <v>2</v>
      </c>
      <c r="AE65" s="4">
        <f>IF('Original data ANQ'!AE65=1,0,IF('Original data ANQ'!AE65=2,1,IF('Original data ANQ'!AE65=3,2,IF('Original data ANQ'!AE65=4,3,IF('Original data ANQ'!AE65=5,4,IF('Original data ANQ'!AE65=6,5))))))</f>
        <v>1</v>
      </c>
      <c r="AF65">
        <f>IF('Original data ANQ'!AF65=1,5,IF('Original data ANQ'!AF65=2,4,IF('Original data ANQ'!AF65=3,3,IF('Original data ANQ'!AF65=4,2,IF('Original data ANQ'!AF65=5,1,IF('Original data ANQ'!AF65=6,0))))))</f>
        <v>1</v>
      </c>
      <c r="AG65" s="4">
        <f>IF('Original data ANQ'!AG65=1,0,IF('Original data ANQ'!AG65=2,1,IF('Original data ANQ'!AG65=3,2,IF('Original data ANQ'!AG65=4,3,IF('Original data ANQ'!AG65=5,4,IF('Original data ANQ'!AG65=6,5))))))</f>
        <v>3</v>
      </c>
      <c r="AH65" s="4">
        <f>IF('Original data ANQ'!AH65=1,0,IF('Original data ANQ'!AH65=2,1,IF('Original data ANQ'!AH65=3,2,IF('Original data ANQ'!AH65=4,3,IF('Original data ANQ'!AH65=5,4,IF('Original data ANQ'!AH65=6,5))))))</f>
        <v>3</v>
      </c>
      <c r="AI65" s="4">
        <f>IF('Original data ANQ'!AI65=1,0,IF('Original data ANQ'!AI65=2,1,IF('Original data ANQ'!AI65=3,2,IF('Original data ANQ'!AI65=4,3,IF('Original data ANQ'!AI65=5,4,IF('Original data ANQ'!AI65=6,5))))))</f>
        <v>1</v>
      </c>
      <c r="AJ65">
        <f>IF('Original data ANQ'!AJ65=1,5,IF('Original data ANQ'!AJ65=2,4,IF('Original data ANQ'!AJ65=3,3,IF('Original data ANQ'!AJ65=4,2,IF('Original data ANQ'!AJ65=5,1,IF('Original data ANQ'!AJ65=6,0))))))</f>
        <v>3</v>
      </c>
      <c r="AK65">
        <f>IF('Original data ANQ'!AK65=1,5,IF('Original data ANQ'!AK65=2,4,IF('Original data ANQ'!AK65=3,3,IF('Original data ANQ'!AK65=4,2,IF('Original data ANQ'!AK65=5,1,IF('Original data ANQ'!AK65=6,0))))))</f>
        <v>1</v>
      </c>
      <c r="AL65" s="4">
        <f>IF('Original data ANQ'!AL65=1,0,IF('Original data ANQ'!AL65=2,1,IF('Original data ANQ'!AL65=3,2,IF('Original data ANQ'!AL65=4,3,IF('Original data ANQ'!AL65=5,4,IF('Original data ANQ'!AL65=6,5))))))</f>
        <v>0</v>
      </c>
      <c r="AM65" s="4">
        <f>IF('Original data ANQ'!AM65=1,0,IF('Original data ANQ'!AM65=2,1,IF('Original data ANQ'!AM65=3,2,IF('Original data ANQ'!AM65=4,3,IF('Original data ANQ'!AM65=5,4,IF('Original data ANQ'!AM65=6,5))))))</f>
        <v>3</v>
      </c>
      <c r="AN65" s="4">
        <f>IF('Original data ANQ'!AN65=1,0,IF('Original data ANQ'!AN65=2,1,IF('Original data ANQ'!AN65=3,2,IF('Original data ANQ'!AN65=4,3,IF('Original data ANQ'!AN65=5,4,IF('Original data ANQ'!AN65=6,5))))))</f>
        <v>1</v>
      </c>
      <c r="AO65">
        <f>IF('Original data ANQ'!AO65=1,5,IF('Original data ANQ'!AO65=2,4,IF('Original data ANQ'!AO65=3,3,IF('Original data ANQ'!AO65=4,2,IF('Original data ANQ'!AO65=5,1,IF('Original data ANQ'!AO65=6,0))))))</f>
        <v>4</v>
      </c>
      <c r="AQ65">
        <f>IF('Original data ANQ'!AQ65=1,5,IF('Original data ANQ'!AQ65=2,4,IF('Original data ANQ'!AQ65=3,3,IF('Original data ANQ'!AQ65=4,2,IF('Original data ANQ'!AQ65=5,1,IF('Original data ANQ'!AQ65=6,0))))))</f>
        <v>0</v>
      </c>
      <c r="AR65" s="4">
        <f>IF('Original data ANQ'!AR65=1,0,IF('Original data ANQ'!AR65=2,1,IF('Original data ANQ'!AR65=3,2,IF('Original data ANQ'!AR65=4,3,IF('Original data ANQ'!AR65=5,4,IF('Original data ANQ'!AR65=6,5))))))</f>
        <v>2</v>
      </c>
      <c r="AS65">
        <f>IF('Original data ANQ'!AS65=1,5,IF('Original data ANQ'!AS65=2,4,IF('Original data ANQ'!AS65=3,3,IF('Original data ANQ'!AS65=4,2,IF('Original data ANQ'!AS65=5,1,IF('Original data ANQ'!AS65=6,0))))))</f>
        <v>2</v>
      </c>
      <c r="AU65" s="4">
        <f>IF('Original data ANQ'!AU65=1,0,IF('Original data ANQ'!AU65=2,1,IF('Original data ANQ'!AU65=3,2,IF('Original data ANQ'!AU65=4,3,IF('Original data ANQ'!AU65=5,4,IF('Original data ANQ'!AU65=6,5))))))</f>
        <v>4</v>
      </c>
      <c r="AV65" s="4">
        <f>IF('Original data ANQ'!AV65=1,0,IF('Original data ANQ'!AV65=2,1,IF('Original data ANQ'!AV65=3,2,IF('Original data ANQ'!AV65=4,3,IF('Original data ANQ'!AV65=5,4,IF('Original data ANQ'!AV65=6,5))))))</f>
        <v>1</v>
      </c>
      <c r="AW65" s="4">
        <f>IF('Original data ANQ'!AW65=1,0,IF('Original data ANQ'!AW65=2,1,IF('Original data ANQ'!AW65=3,2,IF('Original data ANQ'!AW65=4,3,IF('Original data ANQ'!AW65=5,4,IF('Original data ANQ'!AW65=6,5))))))</f>
        <v>1</v>
      </c>
      <c r="AX65">
        <f>IF('Original data ANQ'!AX65=1,5,IF('Original data ANQ'!AX65=2,4,IF('Original data ANQ'!AX65=3,3,IF('Original data ANQ'!AX65=4,2,IF('Original data ANQ'!AX65=5,1,IF('Original data ANQ'!AX65=6,0))))))</f>
        <v>2</v>
      </c>
      <c r="AY65"/>
      <c r="AZ65" s="4">
        <f>IF('Original data ANQ'!AZ65=1,0,IF('Original data ANQ'!AZ65=2,1,IF('Original data ANQ'!AZ65=3,2,IF('Original data ANQ'!AZ65=4,3,IF('Original data ANQ'!AZ65=5,4,IF('Original data ANQ'!AZ65=6,5))))))</f>
        <v>1</v>
      </c>
      <c r="BA65" s="4">
        <f>IF('Original data ANQ'!BA65=1,0,IF('Original data ANQ'!BA65=2,1,IF('Original data ANQ'!BA65=3,2,IF('Original data ANQ'!BA65=4,3,IF('Original data ANQ'!BA65=5,4,IF('Original data ANQ'!BA65=6,5))))))</f>
        <v>1</v>
      </c>
      <c r="BB65" s="4">
        <f t="shared" si="0"/>
        <v>61</v>
      </c>
      <c r="BC65" t="s">
        <v>458</v>
      </c>
      <c r="BD65">
        <v>0</v>
      </c>
      <c r="BF65">
        <v>1</v>
      </c>
      <c r="BG65" t="s">
        <v>459</v>
      </c>
      <c r="BH65">
        <v>6</v>
      </c>
      <c r="BJ65">
        <v>0</v>
      </c>
      <c r="BK65">
        <v>0</v>
      </c>
      <c r="BL65">
        <v>0</v>
      </c>
      <c r="BM65">
        <v>1</v>
      </c>
      <c r="BN65">
        <v>0</v>
      </c>
      <c r="BP65">
        <v>1</v>
      </c>
      <c r="BQ65">
        <v>0</v>
      </c>
      <c r="BR65">
        <v>1</v>
      </c>
      <c r="BS65">
        <v>0</v>
      </c>
      <c r="BT65">
        <v>0</v>
      </c>
      <c r="BV65">
        <v>2</v>
      </c>
      <c r="BW65">
        <v>2</v>
      </c>
      <c r="BX65">
        <v>1</v>
      </c>
      <c r="BY65">
        <f t="shared" si="1"/>
        <v>8</v>
      </c>
      <c r="BZ65">
        <v>1</v>
      </c>
      <c r="CB65" t="s">
        <v>114</v>
      </c>
      <c r="CC65">
        <v>3</v>
      </c>
      <c r="CD65">
        <v>1</v>
      </c>
      <c r="CF65">
        <v>1</v>
      </c>
      <c r="CH65" t="s">
        <v>188</v>
      </c>
      <c r="CI65" t="s">
        <v>460</v>
      </c>
      <c r="CJ65" t="s">
        <v>461</v>
      </c>
    </row>
    <row r="66" spans="2:88" x14ac:dyDescent="0.35">
      <c r="B66" t="s">
        <v>462</v>
      </c>
      <c r="D66" t="s">
        <v>124</v>
      </c>
      <c r="E66" t="s">
        <v>188</v>
      </c>
      <c r="U66" s="4"/>
      <c r="V66" s="4"/>
      <c r="Z66" s="4"/>
      <c r="AA66" s="4"/>
      <c r="AD66" s="4"/>
      <c r="AE66" s="4"/>
      <c r="AG66" s="4"/>
      <c r="AH66" s="4"/>
      <c r="AI66" s="4"/>
      <c r="AL66" s="4"/>
      <c r="AM66" s="4"/>
      <c r="AN66" s="4"/>
      <c r="AR66" s="4"/>
      <c r="AU66" s="4"/>
      <c r="AV66" s="4"/>
      <c r="AW66" s="4"/>
      <c r="AZ66" s="4"/>
      <c r="BA66" s="4"/>
      <c r="BB66" s="4"/>
      <c r="BH66" s="4"/>
      <c r="BY66">
        <f t="shared" si="1"/>
        <v>0</v>
      </c>
      <c r="CI66" t="s">
        <v>463</v>
      </c>
      <c r="CJ66" t="s">
        <v>464</v>
      </c>
    </row>
    <row r="67" spans="2:88" x14ac:dyDescent="0.35">
      <c r="B67" t="s">
        <v>465</v>
      </c>
      <c r="C67">
        <v>60</v>
      </c>
      <c r="D67" t="s">
        <v>87</v>
      </c>
      <c r="E67" t="s">
        <v>88</v>
      </c>
      <c r="F67" t="s">
        <v>89</v>
      </c>
      <c r="G67" t="s">
        <v>89</v>
      </c>
      <c r="H67" t="s">
        <v>89</v>
      </c>
      <c r="I67" t="s">
        <v>89</v>
      </c>
      <c r="J67" t="s">
        <v>89</v>
      </c>
      <c r="K67" t="s">
        <v>89</v>
      </c>
      <c r="L67" t="s">
        <v>89</v>
      </c>
      <c r="M67" t="s">
        <v>150</v>
      </c>
      <c r="N67" t="s">
        <v>466</v>
      </c>
      <c r="O67">
        <v>1</v>
      </c>
      <c r="Q67" s="4">
        <f>IF('Original data ANQ'!Q67=1,0,IF('Original data ANQ'!Q67=2,1,IF('Original data ANQ'!Q67=3,2,IF('Original data ANQ'!Q67=4,3,IF('Original data ANQ'!Q67=5,4,IF('Original data ANQ'!Q67=6,5))))))</f>
        <v>3</v>
      </c>
      <c r="R67">
        <f>IF('Original data ANQ'!R67=1,5,IF('Original data ANQ'!R67=2,4,IF('Original data ANQ'!R67=3,3,IF('Original data ANQ'!R67=4,2,IF('Original data ANQ'!R67=5,1,IF('Original data ANQ'!R67=6,0))))))</f>
        <v>4</v>
      </c>
      <c r="T67">
        <f>IF('Original data ANQ'!T67=1,5,IF('Original data ANQ'!T67=2,4,IF('Original data ANQ'!T67=3,3,IF('Original data ANQ'!T67=4,2,IF('Original data ANQ'!T67=5,1,IF('Original data ANQ'!T67=6,0))))))</f>
        <v>4</v>
      </c>
      <c r="U67" s="4">
        <f>IF('Original data ANQ'!U67=1,0,IF('Original data ANQ'!U67=2,1,IF('Original data ANQ'!U67=3,2,IF('Original data ANQ'!U67=4,3,IF('Original data ANQ'!U67=5,4,IF('Original data ANQ'!U67=6,5))))))</f>
        <v>4</v>
      </c>
      <c r="V67" s="4">
        <f>IF('Original data ANQ'!V67=1,0,IF('Original data ANQ'!V67=2,1,IF('Original data ANQ'!V67=3,2,IF('Original data ANQ'!V67=4,3,IF('Original data ANQ'!V67=5,4,IF('Original data ANQ'!V67=6,5))))))</f>
        <v>4</v>
      </c>
      <c r="W67">
        <f>IF('Original data ANQ'!W67=1,5,IF('Original data ANQ'!W67=2,4,IF('Original data ANQ'!W67=3,3,IF('Original data ANQ'!W67=4,2,IF('Original data ANQ'!W67=5,1,IF('Original data ANQ'!W67=6,0))))))</f>
        <v>4</v>
      </c>
      <c r="X67">
        <f>IF('Original data ANQ'!X67=1,5,IF('Original data ANQ'!X67=2,4,IF('Original data ANQ'!X67=3,3,IF('Original data ANQ'!X67=4,2,IF('Original data ANQ'!X67=5,1,IF('Original data ANQ'!X67=6,0))))))</f>
        <v>3</v>
      </c>
      <c r="Y67">
        <f>IF('Original data ANQ'!Y67=1,5,IF('Original data ANQ'!Y67=2,4,IF('Original data ANQ'!Y67=3,3,IF('Original data ANQ'!Y67=4,2,IF('Original data ANQ'!Y67=5,1,IF('Original data ANQ'!Y67=6,0))))))</f>
        <v>4</v>
      </c>
      <c r="Z67" s="4">
        <f>IF('Original data ANQ'!Z67=1,0,IF('Original data ANQ'!Z67=2,1,IF('Original data ANQ'!Z67=3,2,IF('Original data ANQ'!Z67=4,3,IF('Original data ANQ'!Z67=5,4,IF('Original data ANQ'!Z67=6,5))))))</f>
        <v>3</v>
      </c>
      <c r="AA67" s="4">
        <f>IF('Original data ANQ'!AA67=1,0,IF('Original data ANQ'!AA67=2,1,IF('Original data ANQ'!AA67=3,2,IF('Original data ANQ'!AA67=4,3,IF('Original data ANQ'!AA67=5,4,IF('Original data ANQ'!AA67=6,5))))))</f>
        <v>4</v>
      </c>
      <c r="AB67">
        <f>IF('Original data ANQ'!AB67=1,5,IF('Original data ANQ'!AB67=2,4,IF('Original data ANQ'!AB67=3,3,IF('Original data ANQ'!AB67=4,2,IF('Original data ANQ'!AB67=5,1,IF('Original data ANQ'!AB67=6,0))))))</f>
        <v>3</v>
      </c>
      <c r="AC67">
        <f>IF('Original data ANQ'!AC67=1,5,IF('Original data ANQ'!AC67=2,4,IF('Original data ANQ'!AC67=3,3,IF('Original data ANQ'!AC67=4,2,IF('Original data ANQ'!AC67=5,1,IF('Original data ANQ'!AC67=6,0))))))</f>
        <v>4</v>
      </c>
      <c r="AD67" s="4">
        <f>IF('Original data ANQ'!AD67=1,0,IF('Original data ANQ'!AD67=2,1,IF('Original data ANQ'!AD67=3,2,IF('Original data ANQ'!AD67=4,3,IF('Original data ANQ'!AD67=5,4,IF('Original data ANQ'!AD67=6,5))))))</f>
        <v>4</v>
      </c>
      <c r="AE67" s="4">
        <f>IF('Original data ANQ'!AE67=1,0,IF('Original data ANQ'!AE67=2,1,IF('Original data ANQ'!AE67=3,2,IF('Original data ANQ'!AE67=4,3,IF('Original data ANQ'!AE67=5,4,IF('Original data ANQ'!AE67=6,5))))))</f>
        <v>3</v>
      </c>
      <c r="AF67">
        <f>IF('Original data ANQ'!AF67=1,5,IF('Original data ANQ'!AF67=2,4,IF('Original data ANQ'!AF67=3,3,IF('Original data ANQ'!AF67=4,2,IF('Original data ANQ'!AF67=5,1,IF('Original data ANQ'!AF67=6,0))))))</f>
        <v>4</v>
      </c>
      <c r="AG67" s="4">
        <f>IF('Original data ANQ'!AG67=1,0,IF('Original data ANQ'!AG67=2,1,IF('Original data ANQ'!AG67=3,2,IF('Original data ANQ'!AG67=4,3,IF('Original data ANQ'!AG67=5,4,IF('Original data ANQ'!AG67=6,5))))))</f>
        <v>5</v>
      </c>
      <c r="AH67" s="4">
        <f>IF('Original data ANQ'!AH67=1,0,IF('Original data ANQ'!AH67=2,1,IF('Original data ANQ'!AH67=3,2,IF('Original data ANQ'!AH67=4,3,IF('Original data ANQ'!AH67=5,4,IF('Original data ANQ'!AH67=6,5))))))</f>
        <v>5</v>
      </c>
      <c r="AI67" s="4">
        <f>IF('Original data ANQ'!AI67=1,0,IF('Original data ANQ'!AI67=2,1,IF('Original data ANQ'!AI67=3,2,IF('Original data ANQ'!AI67=4,3,IF('Original data ANQ'!AI67=5,4,IF('Original data ANQ'!AI67=6,5))))))</f>
        <v>4</v>
      </c>
      <c r="AJ67">
        <f>IF('Original data ANQ'!AJ67=1,5,IF('Original data ANQ'!AJ67=2,4,IF('Original data ANQ'!AJ67=3,3,IF('Original data ANQ'!AJ67=4,2,IF('Original data ANQ'!AJ67=5,1,IF('Original data ANQ'!AJ67=6,0))))))</f>
        <v>5</v>
      </c>
      <c r="AK67">
        <f>IF('Original data ANQ'!AK67=1,5,IF('Original data ANQ'!AK67=2,4,IF('Original data ANQ'!AK67=3,3,IF('Original data ANQ'!AK67=4,2,IF('Original data ANQ'!AK67=5,1,IF('Original data ANQ'!AK67=6,0))))))</f>
        <v>4</v>
      </c>
      <c r="AL67" s="4">
        <f>IF('Original data ANQ'!AL67=1,0,IF('Original data ANQ'!AL67=2,1,IF('Original data ANQ'!AL67=3,2,IF('Original data ANQ'!AL67=4,3,IF('Original data ANQ'!AL67=5,4,IF('Original data ANQ'!AL67=6,5))))))</f>
        <v>1</v>
      </c>
      <c r="AM67" s="4">
        <f>IF('Original data ANQ'!AM67=1,0,IF('Original data ANQ'!AM67=2,1,IF('Original data ANQ'!AM67=3,2,IF('Original data ANQ'!AM67=4,3,IF('Original data ANQ'!AM67=5,4,IF('Original data ANQ'!AM67=6,5))))))</f>
        <v>5</v>
      </c>
      <c r="AN67" s="4">
        <f>IF('Original data ANQ'!AN67=1,0,IF('Original data ANQ'!AN67=2,1,IF('Original data ANQ'!AN67=3,2,IF('Original data ANQ'!AN67=4,3,IF('Original data ANQ'!AN67=5,4,IF('Original data ANQ'!AN67=6,5))))))</f>
        <v>5</v>
      </c>
      <c r="AO67">
        <f>IF('Original data ANQ'!AO67=1,5,IF('Original data ANQ'!AO67=2,4,IF('Original data ANQ'!AO67=3,3,IF('Original data ANQ'!AO67=4,2,IF('Original data ANQ'!AO67=5,1,IF('Original data ANQ'!AO67=6,0))))))</f>
        <v>5</v>
      </c>
      <c r="AP67" s="4"/>
      <c r="AQ67">
        <f>IF('Original data ANQ'!AQ67=1,5,IF('Original data ANQ'!AQ67=2,4,IF('Original data ANQ'!AQ67=3,3,IF('Original data ANQ'!AQ67=4,2,IF('Original data ANQ'!AQ67=5,1,IF('Original data ANQ'!AQ67=6,0))))))</f>
        <v>5</v>
      </c>
      <c r="AR67" s="4">
        <f>IF('Original data ANQ'!AR67=1,0,IF('Original data ANQ'!AR67=2,1,IF('Original data ANQ'!AR67=3,2,IF('Original data ANQ'!AR67=4,3,IF('Original data ANQ'!AR67=5,4,IF('Original data ANQ'!AR67=6,5))))))</f>
        <v>5</v>
      </c>
      <c r="AS67">
        <f>IF('Original data ANQ'!AS67=1,5,IF('Original data ANQ'!AS67=2,4,IF('Original data ANQ'!AS67=3,3,IF('Original data ANQ'!AS67=4,2,IF('Original data ANQ'!AS67=5,1,IF('Original data ANQ'!AS67=6,0))))))</f>
        <v>5</v>
      </c>
      <c r="AT67" s="4"/>
      <c r="AU67" s="4">
        <f>IF('Original data ANQ'!AU67=1,0,IF('Original data ANQ'!AU67=2,1,IF('Original data ANQ'!AU67=3,2,IF('Original data ANQ'!AU67=4,3,IF('Original data ANQ'!AU67=5,4,IF('Original data ANQ'!AU67=6,5))))))</f>
        <v>3</v>
      </c>
      <c r="AV67" s="4">
        <f>IF('Original data ANQ'!AV67=1,0,IF('Original data ANQ'!AV67=2,1,IF('Original data ANQ'!AV67=3,2,IF('Original data ANQ'!AV67=4,3,IF('Original data ANQ'!AV67=5,4,IF('Original data ANQ'!AV67=6,5))))))</f>
        <v>5</v>
      </c>
      <c r="AW67" s="4">
        <f>IF('Original data ANQ'!AW67=1,0,IF('Original data ANQ'!AW67=2,1,IF('Original data ANQ'!AW67=3,2,IF('Original data ANQ'!AW67=4,3,IF('Original data ANQ'!AW67=5,4,IF('Original data ANQ'!AW67=6,5))))))</f>
        <v>2</v>
      </c>
      <c r="AX67">
        <f>IF('Original data ANQ'!AX67=1,5,IF('Original data ANQ'!AX67=2,4,IF('Original data ANQ'!AX67=3,3,IF('Original data ANQ'!AX67=4,2,IF('Original data ANQ'!AX67=5,1,IF('Original data ANQ'!AX67=6,0))))))</f>
        <v>4</v>
      </c>
      <c r="AY67"/>
      <c r="AZ67" s="4">
        <f>IF('Original data ANQ'!AZ67=1,0,IF('Original data ANQ'!AZ67=2,1,IF('Original data ANQ'!AZ67=3,2,IF('Original data ANQ'!AZ67=4,3,IF('Original data ANQ'!AZ67=5,4,IF('Original data ANQ'!AZ67=6,5))))))</f>
        <v>0</v>
      </c>
      <c r="BA67" s="4">
        <f>IF('Original data ANQ'!BA67=1,0,IF('Original data ANQ'!BA67=2,1,IF('Original data ANQ'!BA67=3,2,IF('Original data ANQ'!BA67=4,3,IF('Original data ANQ'!BA67=5,4,IF('Original data ANQ'!BA67=6,5))))))</f>
        <v>0</v>
      </c>
      <c r="BB67" s="4">
        <f t="shared" ref="BB67:BB130" si="2">SUM(AZ67:BA67,AU67:AX67,AQ67:AS67,AC67:AO67,T67:AB67,Q67:R67)</f>
        <v>123</v>
      </c>
      <c r="BC67" t="s">
        <v>467</v>
      </c>
      <c r="BD67">
        <v>1</v>
      </c>
      <c r="BF67">
        <v>0</v>
      </c>
      <c r="BH67" s="4">
        <v>1</v>
      </c>
      <c r="BJ67">
        <v>0</v>
      </c>
      <c r="BK67">
        <v>0</v>
      </c>
      <c r="BL67">
        <v>0</v>
      </c>
      <c r="BM67">
        <v>0</v>
      </c>
      <c r="BN67">
        <v>0</v>
      </c>
      <c r="BP67">
        <v>0</v>
      </c>
      <c r="BQ67">
        <v>0</v>
      </c>
      <c r="BR67">
        <v>0</v>
      </c>
      <c r="BS67">
        <v>0</v>
      </c>
      <c r="BT67">
        <v>0</v>
      </c>
      <c r="BV67">
        <v>0</v>
      </c>
      <c r="BW67">
        <v>0</v>
      </c>
      <c r="BX67">
        <v>2</v>
      </c>
      <c r="BY67">
        <f t="shared" ref="BY67:BY130" si="3">SUM(BV67:BX67,BP67:BT67,BJ67:BN67)</f>
        <v>2</v>
      </c>
      <c r="BZ67">
        <v>1</v>
      </c>
      <c r="CB67" t="s">
        <v>468</v>
      </c>
      <c r="CC67">
        <v>3</v>
      </c>
      <c r="CD67">
        <v>3</v>
      </c>
      <c r="CF67">
        <v>1</v>
      </c>
      <c r="CH67" t="s">
        <v>469</v>
      </c>
      <c r="CI67" t="s">
        <v>470</v>
      </c>
      <c r="CJ67" t="s">
        <v>471</v>
      </c>
    </row>
    <row r="68" spans="2:88" x14ac:dyDescent="0.35">
      <c r="B68" t="s">
        <v>472</v>
      </c>
      <c r="C68">
        <v>61</v>
      </c>
      <c r="D68" t="s">
        <v>87</v>
      </c>
      <c r="E68" t="s">
        <v>88</v>
      </c>
      <c r="F68" t="s">
        <v>89</v>
      </c>
      <c r="G68" t="s">
        <v>89</v>
      </c>
      <c r="H68" t="s">
        <v>89</v>
      </c>
      <c r="I68" t="s">
        <v>89</v>
      </c>
      <c r="J68" t="s">
        <v>89</v>
      </c>
      <c r="K68" t="s">
        <v>89</v>
      </c>
      <c r="L68" t="s">
        <v>89</v>
      </c>
      <c r="M68" t="s">
        <v>150</v>
      </c>
      <c r="N68" t="s">
        <v>193</v>
      </c>
      <c r="O68">
        <v>0</v>
      </c>
      <c r="Q68" s="4">
        <f>IF('Original data ANQ'!Q68=1,0,IF('Original data ANQ'!Q68=2,1,IF('Original data ANQ'!Q68=3,2,IF('Original data ANQ'!Q68=4,3,IF('Original data ANQ'!Q68=5,4,IF('Original data ANQ'!Q68=6,5))))))</f>
        <v>2</v>
      </c>
      <c r="R68">
        <f>IF('Original data ANQ'!R68=1,5,IF('Original data ANQ'!R68=2,4,IF('Original data ANQ'!R68=3,3,IF('Original data ANQ'!R68=4,2,IF('Original data ANQ'!R68=5,1,IF('Original data ANQ'!R68=6,0))))))</f>
        <v>3</v>
      </c>
      <c r="T68">
        <f>IF('Original data ANQ'!T68=1,5,IF('Original data ANQ'!T68=2,4,IF('Original data ANQ'!T68=3,3,IF('Original data ANQ'!T68=4,2,IF('Original data ANQ'!T68=5,1,IF('Original data ANQ'!T68=6,0))))))</f>
        <v>3</v>
      </c>
      <c r="U68" s="4">
        <f>IF('Original data ANQ'!U68=1,0,IF('Original data ANQ'!U68=2,1,IF('Original data ANQ'!U68=3,2,IF('Original data ANQ'!U68=4,3,IF('Original data ANQ'!U68=5,4,IF('Original data ANQ'!U68=6,5))))))</f>
        <v>2</v>
      </c>
      <c r="V68" s="4">
        <f>IF('Original data ANQ'!V68=1,0,IF('Original data ANQ'!V68=2,1,IF('Original data ANQ'!V68=3,2,IF('Original data ANQ'!V68=4,3,IF('Original data ANQ'!V68=5,4,IF('Original data ANQ'!V68=6,5))))))</f>
        <v>3</v>
      </c>
      <c r="W68">
        <f>IF('Original data ANQ'!W68=1,5,IF('Original data ANQ'!W68=2,4,IF('Original data ANQ'!W68=3,3,IF('Original data ANQ'!W68=4,2,IF('Original data ANQ'!W68=5,1,IF('Original data ANQ'!W68=6,0))))))</f>
        <v>4</v>
      </c>
      <c r="X68">
        <f>IF('Original data ANQ'!X68=1,5,IF('Original data ANQ'!X68=2,4,IF('Original data ANQ'!X68=3,3,IF('Original data ANQ'!X68=4,2,IF('Original data ANQ'!X68=5,1,IF('Original data ANQ'!X68=6,0))))))</f>
        <v>2</v>
      </c>
      <c r="Y68">
        <f>IF('Original data ANQ'!Y68=1,5,IF('Original data ANQ'!Y68=2,4,IF('Original data ANQ'!Y68=3,3,IF('Original data ANQ'!Y68=4,2,IF('Original data ANQ'!Y68=5,1,IF('Original data ANQ'!Y68=6,0))))))</f>
        <v>2</v>
      </c>
      <c r="Z68" s="4">
        <f>IF('Original data ANQ'!Z68=1,0,IF('Original data ANQ'!Z68=2,1,IF('Original data ANQ'!Z68=3,2,IF('Original data ANQ'!Z68=4,3,IF('Original data ANQ'!Z68=5,4,IF('Original data ANQ'!Z68=6,5))))))</f>
        <v>1</v>
      </c>
      <c r="AA68" s="4">
        <f>IF('Original data ANQ'!AA68=1,0,IF('Original data ANQ'!AA68=2,1,IF('Original data ANQ'!AA68=3,2,IF('Original data ANQ'!AA68=4,3,IF('Original data ANQ'!AA68=5,4,IF('Original data ANQ'!AA68=6,5))))))</f>
        <v>2</v>
      </c>
      <c r="AB68">
        <f>IF('Original data ANQ'!AB68=1,5,IF('Original data ANQ'!AB68=2,4,IF('Original data ANQ'!AB68=3,3,IF('Original data ANQ'!AB68=4,2,IF('Original data ANQ'!AB68=5,1,IF('Original data ANQ'!AB68=6,0))))))</f>
        <v>3</v>
      </c>
      <c r="AC68">
        <f>IF('Original data ANQ'!AC68=1,5,IF('Original data ANQ'!AC68=2,4,IF('Original data ANQ'!AC68=3,3,IF('Original data ANQ'!AC68=4,2,IF('Original data ANQ'!AC68=5,1,IF('Original data ANQ'!AC68=6,0))))))</f>
        <v>3</v>
      </c>
      <c r="AD68" s="4">
        <f>IF('Original data ANQ'!AD68=1,0,IF('Original data ANQ'!AD68=2,1,IF('Original data ANQ'!AD68=3,2,IF('Original data ANQ'!AD68=4,3,IF('Original data ANQ'!AD68=5,4,IF('Original data ANQ'!AD68=6,5))))))</f>
        <v>3</v>
      </c>
      <c r="AE68" s="4">
        <f>IF('Original data ANQ'!AE68=1,0,IF('Original data ANQ'!AE68=2,1,IF('Original data ANQ'!AE68=3,2,IF('Original data ANQ'!AE68=4,3,IF('Original data ANQ'!AE68=5,4,IF('Original data ANQ'!AE68=6,5))))))</f>
        <v>1</v>
      </c>
      <c r="AF68">
        <f>IF('Original data ANQ'!AF68=1,5,IF('Original data ANQ'!AF68=2,4,IF('Original data ANQ'!AF68=3,3,IF('Original data ANQ'!AF68=4,2,IF('Original data ANQ'!AF68=5,1,IF('Original data ANQ'!AF68=6,0))))))</f>
        <v>2</v>
      </c>
      <c r="AG68" s="4">
        <f>IF('Original data ANQ'!AG68=1,0,IF('Original data ANQ'!AG68=2,1,IF('Original data ANQ'!AG68=3,2,IF('Original data ANQ'!AG68=4,3,IF('Original data ANQ'!AG68=5,4,IF('Original data ANQ'!AG68=6,5))))))</f>
        <v>3</v>
      </c>
      <c r="AH68" s="4">
        <f>IF('Original data ANQ'!AH68=1,0,IF('Original data ANQ'!AH68=2,1,IF('Original data ANQ'!AH68=3,2,IF('Original data ANQ'!AH68=4,3,IF('Original data ANQ'!AH68=5,4,IF('Original data ANQ'!AH68=6,5))))))</f>
        <v>3</v>
      </c>
      <c r="AI68" s="4">
        <f>IF('Original data ANQ'!AI68=1,0,IF('Original data ANQ'!AI68=2,1,IF('Original data ANQ'!AI68=3,2,IF('Original data ANQ'!AI68=4,3,IF('Original data ANQ'!AI68=5,4,IF('Original data ANQ'!AI68=6,5))))))</f>
        <v>2</v>
      </c>
      <c r="AJ68">
        <f>IF('Original data ANQ'!AJ68=1,5,IF('Original data ANQ'!AJ68=2,4,IF('Original data ANQ'!AJ68=3,3,IF('Original data ANQ'!AJ68=4,2,IF('Original data ANQ'!AJ68=5,1,IF('Original data ANQ'!AJ68=6,0))))))</f>
        <v>3</v>
      </c>
      <c r="AK68">
        <f>IF('Original data ANQ'!AK68=1,5,IF('Original data ANQ'!AK68=2,4,IF('Original data ANQ'!AK68=3,3,IF('Original data ANQ'!AK68=4,2,IF('Original data ANQ'!AK68=5,1,IF('Original data ANQ'!AK68=6,0))))))</f>
        <v>1</v>
      </c>
      <c r="AL68" s="4">
        <f>IF('Original data ANQ'!AL68=1,0,IF('Original data ANQ'!AL68=2,1,IF('Original data ANQ'!AL68=3,2,IF('Original data ANQ'!AL68=4,3,IF('Original data ANQ'!AL68=5,4,IF('Original data ANQ'!AL68=6,5))))))</f>
        <v>1</v>
      </c>
      <c r="AM68" s="4">
        <f>IF('Original data ANQ'!AM68=1,0,IF('Original data ANQ'!AM68=2,1,IF('Original data ANQ'!AM68=3,2,IF('Original data ANQ'!AM68=4,3,IF('Original data ANQ'!AM68=5,4,IF('Original data ANQ'!AM68=6,5))))))</f>
        <v>4</v>
      </c>
      <c r="AN68" s="4">
        <f>IF('Original data ANQ'!AN68=1,0,IF('Original data ANQ'!AN68=2,1,IF('Original data ANQ'!AN68=3,2,IF('Original data ANQ'!AN68=4,3,IF('Original data ANQ'!AN68=5,4,IF('Original data ANQ'!AN68=6,5))))))</f>
        <v>2</v>
      </c>
      <c r="AO68">
        <f>IF('Original data ANQ'!AO68=1,5,IF('Original data ANQ'!AO68=2,4,IF('Original data ANQ'!AO68=3,3,IF('Original data ANQ'!AO68=4,2,IF('Original data ANQ'!AO68=5,1,IF('Original data ANQ'!AO68=6,0))))))</f>
        <v>5</v>
      </c>
      <c r="AP68" s="4"/>
      <c r="AQ68">
        <f>IF('Original data ANQ'!AQ68=1,5,IF('Original data ANQ'!AQ68=2,4,IF('Original data ANQ'!AQ68=3,3,IF('Original data ANQ'!AQ68=4,2,IF('Original data ANQ'!AQ68=5,1,IF('Original data ANQ'!AQ68=6,0))))))</f>
        <v>3</v>
      </c>
      <c r="AR68" s="4">
        <f>IF('Original data ANQ'!AR68=1,0,IF('Original data ANQ'!AR68=2,1,IF('Original data ANQ'!AR68=3,2,IF('Original data ANQ'!AR68=4,3,IF('Original data ANQ'!AR68=5,4,IF('Original data ANQ'!AR68=6,5))))))</f>
        <v>2</v>
      </c>
      <c r="AS68">
        <f>IF('Original data ANQ'!AS68=1,5,IF('Original data ANQ'!AS68=2,4,IF('Original data ANQ'!AS68=3,3,IF('Original data ANQ'!AS68=4,2,IF('Original data ANQ'!AS68=5,1,IF('Original data ANQ'!AS68=6,0))))))</f>
        <v>4</v>
      </c>
      <c r="AU68" s="4">
        <f>IF('Original data ANQ'!AU68=1,0,IF('Original data ANQ'!AU68=2,1,IF('Original data ANQ'!AU68=3,2,IF('Original data ANQ'!AU68=4,3,IF('Original data ANQ'!AU68=5,4,IF('Original data ANQ'!AU68=6,5))))))</f>
        <v>3</v>
      </c>
      <c r="AV68" s="4">
        <f>IF('Original data ANQ'!AV68=1,0,IF('Original data ANQ'!AV68=2,1,IF('Original data ANQ'!AV68=3,2,IF('Original data ANQ'!AV68=4,3,IF('Original data ANQ'!AV68=5,4,IF('Original data ANQ'!AV68=6,5))))))</f>
        <v>1</v>
      </c>
      <c r="AW68" s="4">
        <f>IF('Original data ANQ'!AW68=1,0,IF('Original data ANQ'!AW68=2,1,IF('Original data ANQ'!AW68=3,2,IF('Original data ANQ'!AW68=4,3,IF('Original data ANQ'!AW68=5,4,IF('Original data ANQ'!AW68=6,5))))))</f>
        <v>1</v>
      </c>
      <c r="AX68">
        <f>IF('Original data ANQ'!AX68=1,5,IF('Original data ANQ'!AX68=2,4,IF('Original data ANQ'!AX68=3,3,IF('Original data ANQ'!AX68=4,2,IF('Original data ANQ'!AX68=5,1,IF('Original data ANQ'!AX68=6,0))))))</f>
        <v>0</v>
      </c>
      <c r="AY68" s="4"/>
      <c r="AZ68" s="4">
        <f>IF('Original data ANQ'!AZ68=1,0,IF('Original data ANQ'!AZ68=2,1,IF('Original data ANQ'!AZ68=3,2,IF('Original data ANQ'!AZ68=4,3,IF('Original data ANQ'!AZ68=5,4,IF('Original data ANQ'!AZ68=6,5))))))</f>
        <v>0</v>
      </c>
      <c r="BA68" s="4">
        <f>IF('Original data ANQ'!BA68=1,0,IF('Original data ANQ'!BA68=2,1,IF('Original data ANQ'!BA68=3,2,IF('Original data ANQ'!BA68=4,3,IF('Original data ANQ'!BA68=5,4,IF('Original data ANQ'!BA68=6,5))))))</f>
        <v>0</v>
      </c>
      <c r="BB68" s="4">
        <f t="shared" si="2"/>
        <v>74</v>
      </c>
      <c r="BD68">
        <v>0</v>
      </c>
      <c r="BF68">
        <v>1</v>
      </c>
      <c r="BG68" t="s">
        <v>473</v>
      </c>
      <c r="BH68">
        <v>3</v>
      </c>
      <c r="BJ68">
        <v>1</v>
      </c>
      <c r="BK68">
        <v>0</v>
      </c>
      <c r="BL68">
        <v>0</v>
      </c>
      <c r="BM68">
        <v>0</v>
      </c>
      <c r="BN68">
        <v>0</v>
      </c>
      <c r="BP68">
        <v>1</v>
      </c>
      <c r="BQ68">
        <v>0</v>
      </c>
      <c r="BR68">
        <v>0</v>
      </c>
      <c r="BS68">
        <v>0</v>
      </c>
      <c r="BT68">
        <v>0</v>
      </c>
      <c r="BV68">
        <v>1</v>
      </c>
      <c r="BW68">
        <v>0</v>
      </c>
      <c r="BX68">
        <v>0</v>
      </c>
      <c r="BY68">
        <f t="shared" si="3"/>
        <v>3</v>
      </c>
      <c r="BZ68">
        <v>1</v>
      </c>
      <c r="CB68" t="s">
        <v>114</v>
      </c>
      <c r="CC68">
        <v>3</v>
      </c>
      <c r="CD68">
        <v>3</v>
      </c>
      <c r="CF68">
        <v>1</v>
      </c>
      <c r="CI68" t="s">
        <v>474</v>
      </c>
      <c r="CJ68" t="s">
        <v>475</v>
      </c>
    </row>
    <row r="69" spans="2:88" x14ac:dyDescent="0.35">
      <c r="B69" t="s">
        <v>476</v>
      </c>
      <c r="D69" t="s">
        <v>87</v>
      </c>
      <c r="E69" t="s">
        <v>188</v>
      </c>
      <c r="U69" s="4"/>
      <c r="V69" s="4"/>
      <c r="Z69" s="4"/>
      <c r="AA69" s="4"/>
      <c r="AD69" s="4"/>
      <c r="AE69" s="4"/>
      <c r="AG69" s="4"/>
      <c r="AH69" s="4"/>
      <c r="AI69" s="4"/>
      <c r="AL69" s="4"/>
      <c r="AM69" s="4"/>
      <c r="AN69" s="4"/>
      <c r="AR69" s="4"/>
      <c r="AU69" s="4"/>
      <c r="AV69" s="4"/>
      <c r="AW69" s="4"/>
      <c r="AZ69" s="4"/>
      <c r="BA69" s="4"/>
      <c r="BB69" s="4"/>
      <c r="BH69" s="4"/>
      <c r="BY69">
        <f t="shared" si="3"/>
        <v>0</v>
      </c>
      <c r="CI69" t="s">
        <v>477</v>
      </c>
      <c r="CJ69" t="s">
        <v>478</v>
      </c>
    </row>
    <row r="70" spans="2:88" x14ac:dyDescent="0.35">
      <c r="B70" t="s">
        <v>479</v>
      </c>
      <c r="C70">
        <v>62</v>
      </c>
      <c r="D70" t="s">
        <v>124</v>
      </c>
      <c r="E70" t="s">
        <v>88</v>
      </c>
      <c r="F70" t="s">
        <v>89</v>
      </c>
      <c r="G70" t="s">
        <v>89</v>
      </c>
      <c r="H70" t="s">
        <v>89</v>
      </c>
      <c r="I70" t="s">
        <v>89</v>
      </c>
      <c r="J70" t="s">
        <v>89</v>
      </c>
      <c r="K70" t="s">
        <v>89</v>
      </c>
      <c r="L70" t="s">
        <v>89</v>
      </c>
      <c r="M70" t="s">
        <v>150</v>
      </c>
      <c r="N70" t="s">
        <v>356</v>
      </c>
      <c r="O70">
        <v>0</v>
      </c>
      <c r="Q70" s="4">
        <f>IF('Original data ANQ'!Q70=1,0,IF('Original data ANQ'!Q70=2,1,IF('Original data ANQ'!Q70=3,2,IF('Original data ANQ'!Q70=4,3,IF('Original data ANQ'!Q70=5,4,IF('Original data ANQ'!Q70=6,5))))))</f>
        <v>1</v>
      </c>
      <c r="R70">
        <f>IF('Original data ANQ'!R70=1,5,IF('Original data ANQ'!R70=2,4,IF('Original data ANQ'!R70=3,3,IF('Original data ANQ'!R70=4,2,IF('Original data ANQ'!R70=5,1,IF('Original data ANQ'!R70=6,0))))))</f>
        <v>3</v>
      </c>
      <c r="T70">
        <f>IF('Original data ANQ'!T70=1,5,IF('Original data ANQ'!T70=2,4,IF('Original data ANQ'!T70=3,3,IF('Original data ANQ'!T70=4,2,IF('Original data ANQ'!T70=5,1,IF('Original data ANQ'!T70=6,0))))))</f>
        <v>1</v>
      </c>
      <c r="U70" s="4">
        <f>IF('Original data ANQ'!U70=1,0,IF('Original data ANQ'!U70=2,1,IF('Original data ANQ'!U70=3,2,IF('Original data ANQ'!U70=4,3,IF('Original data ANQ'!U70=5,4,IF('Original data ANQ'!U70=6,5))))))</f>
        <v>2</v>
      </c>
      <c r="V70" s="4">
        <f>IF('Original data ANQ'!V70=1,0,IF('Original data ANQ'!V70=2,1,IF('Original data ANQ'!V70=3,2,IF('Original data ANQ'!V70=4,3,IF('Original data ANQ'!V70=5,4,IF('Original data ANQ'!V70=6,5))))))</f>
        <v>2</v>
      </c>
      <c r="W70">
        <f>IF('Original data ANQ'!W70=1,5,IF('Original data ANQ'!W70=2,4,IF('Original data ANQ'!W70=3,3,IF('Original data ANQ'!W70=4,2,IF('Original data ANQ'!W70=5,1,IF('Original data ANQ'!W70=6,0))))))</f>
        <v>2</v>
      </c>
      <c r="X70">
        <f>IF('Original data ANQ'!X70=1,5,IF('Original data ANQ'!X70=2,4,IF('Original data ANQ'!X70=3,3,IF('Original data ANQ'!X70=4,2,IF('Original data ANQ'!X70=5,1,IF('Original data ANQ'!X70=6,0))))))</f>
        <v>1</v>
      </c>
      <c r="Y70">
        <f>IF('Original data ANQ'!Y70=1,5,IF('Original data ANQ'!Y70=2,4,IF('Original data ANQ'!Y70=3,3,IF('Original data ANQ'!Y70=4,2,IF('Original data ANQ'!Y70=5,1,IF('Original data ANQ'!Y70=6,0))))))</f>
        <v>1</v>
      </c>
      <c r="Z70" s="4">
        <f>IF('Original data ANQ'!Z70=1,0,IF('Original data ANQ'!Z70=2,1,IF('Original data ANQ'!Z70=3,2,IF('Original data ANQ'!Z70=4,3,IF('Original data ANQ'!Z70=5,4,IF('Original data ANQ'!Z70=6,5))))))</f>
        <v>1</v>
      </c>
      <c r="AA70" s="4">
        <f>IF('Original data ANQ'!AA70=1,0,IF('Original data ANQ'!AA70=2,1,IF('Original data ANQ'!AA70=3,2,IF('Original data ANQ'!AA70=4,3,IF('Original data ANQ'!AA70=5,4,IF('Original data ANQ'!AA70=6,5))))))</f>
        <v>2</v>
      </c>
      <c r="AB70">
        <f>IF('Original data ANQ'!AB70=1,5,IF('Original data ANQ'!AB70=2,4,IF('Original data ANQ'!AB70=3,3,IF('Original data ANQ'!AB70=4,2,IF('Original data ANQ'!AB70=5,1,IF('Original data ANQ'!AB70=6,0))))))</f>
        <v>1</v>
      </c>
      <c r="AC70">
        <f>IF('Original data ANQ'!AC70=1,5,IF('Original data ANQ'!AC70=2,4,IF('Original data ANQ'!AC70=3,3,IF('Original data ANQ'!AC70=4,2,IF('Original data ANQ'!AC70=5,1,IF('Original data ANQ'!AC70=6,0))))))</f>
        <v>3</v>
      </c>
      <c r="AD70" s="4">
        <f>IF('Original data ANQ'!AD70=1,0,IF('Original data ANQ'!AD70=2,1,IF('Original data ANQ'!AD70=3,2,IF('Original data ANQ'!AD70=4,3,IF('Original data ANQ'!AD70=5,4,IF('Original data ANQ'!AD70=6,5))))))</f>
        <v>1</v>
      </c>
      <c r="AE70" s="4">
        <f>IF('Original data ANQ'!AE70=1,0,IF('Original data ANQ'!AE70=2,1,IF('Original data ANQ'!AE70=3,2,IF('Original data ANQ'!AE70=4,3,IF('Original data ANQ'!AE70=5,4,IF('Original data ANQ'!AE70=6,5))))))</f>
        <v>0</v>
      </c>
      <c r="AF70">
        <f>IF('Original data ANQ'!AF70=1,5,IF('Original data ANQ'!AF70=2,4,IF('Original data ANQ'!AF70=3,3,IF('Original data ANQ'!AF70=4,2,IF('Original data ANQ'!AF70=5,1,IF('Original data ANQ'!AF70=6,0))))))</f>
        <v>1</v>
      </c>
      <c r="AG70" s="4">
        <f>IF('Original data ANQ'!AG70=1,0,IF('Original data ANQ'!AG70=2,1,IF('Original data ANQ'!AG70=3,2,IF('Original data ANQ'!AG70=4,3,IF('Original data ANQ'!AG70=5,4,IF('Original data ANQ'!AG70=6,5))))))</f>
        <v>3</v>
      </c>
      <c r="AH70" s="4">
        <f>IF('Original data ANQ'!AH70=1,0,IF('Original data ANQ'!AH70=2,1,IF('Original data ANQ'!AH70=3,2,IF('Original data ANQ'!AH70=4,3,IF('Original data ANQ'!AH70=5,4,IF('Original data ANQ'!AH70=6,5))))))</f>
        <v>2</v>
      </c>
      <c r="AI70" s="4">
        <f>IF('Original data ANQ'!AI70=1,0,IF('Original data ANQ'!AI70=2,1,IF('Original data ANQ'!AI70=3,2,IF('Original data ANQ'!AI70=4,3,IF('Original data ANQ'!AI70=5,4,IF('Original data ANQ'!AI70=6,5))))))</f>
        <v>1</v>
      </c>
      <c r="AJ70">
        <f>IF('Original data ANQ'!AJ70=1,5,IF('Original data ANQ'!AJ70=2,4,IF('Original data ANQ'!AJ70=3,3,IF('Original data ANQ'!AJ70=4,2,IF('Original data ANQ'!AJ70=5,1,IF('Original data ANQ'!AJ70=6,0))))))</f>
        <v>1</v>
      </c>
      <c r="AK70">
        <f>IF('Original data ANQ'!AK70=1,5,IF('Original data ANQ'!AK70=2,4,IF('Original data ANQ'!AK70=3,3,IF('Original data ANQ'!AK70=4,2,IF('Original data ANQ'!AK70=5,1,IF('Original data ANQ'!AK70=6,0))))))</f>
        <v>1</v>
      </c>
      <c r="AL70" s="4">
        <f>IF('Original data ANQ'!AL70=1,0,IF('Original data ANQ'!AL70=2,1,IF('Original data ANQ'!AL70=3,2,IF('Original data ANQ'!AL70=4,3,IF('Original data ANQ'!AL70=5,4,IF('Original data ANQ'!AL70=6,5))))))</f>
        <v>0</v>
      </c>
      <c r="AM70" s="4">
        <f>IF('Original data ANQ'!AM70=1,0,IF('Original data ANQ'!AM70=2,1,IF('Original data ANQ'!AM70=3,2,IF('Original data ANQ'!AM70=4,3,IF('Original data ANQ'!AM70=5,4,IF('Original data ANQ'!AM70=6,5))))))</f>
        <v>1</v>
      </c>
      <c r="AN70" s="4">
        <f>IF('Original data ANQ'!AN70=1,0,IF('Original data ANQ'!AN70=2,1,IF('Original data ANQ'!AN70=3,2,IF('Original data ANQ'!AN70=4,3,IF('Original data ANQ'!AN70=5,4,IF('Original data ANQ'!AN70=6,5))))))</f>
        <v>1</v>
      </c>
      <c r="AO70">
        <f>IF('Original data ANQ'!AO70=1,5,IF('Original data ANQ'!AO70=2,4,IF('Original data ANQ'!AO70=3,3,IF('Original data ANQ'!AO70=4,2,IF('Original data ANQ'!AO70=5,1,IF('Original data ANQ'!AO70=6,0))))))</f>
        <v>3</v>
      </c>
      <c r="AQ70">
        <f>IF('Original data ANQ'!AQ70=1,5,IF('Original data ANQ'!AQ70=2,4,IF('Original data ANQ'!AQ70=3,3,IF('Original data ANQ'!AQ70=4,2,IF('Original data ANQ'!AQ70=5,1,IF('Original data ANQ'!AQ70=6,0))))))</f>
        <v>0</v>
      </c>
      <c r="AR70" s="4">
        <f>IF('Original data ANQ'!AR70=1,0,IF('Original data ANQ'!AR70=2,1,IF('Original data ANQ'!AR70=3,2,IF('Original data ANQ'!AR70=4,3,IF('Original data ANQ'!AR70=5,4,IF('Original data ANQ'!AR70=6,5))))))</f>
        <v>1</v>
      </c>
      <c r="AS70">
        <f>IF('Original data ANQ'!AS70=1,5,IF('Original data ANQ'!AS70=2,4,IF('Original data ANQ'!AS70=3,3,IF('Original data ANQ'!AS70=4,2,IF('Original data ANQ'!AS70=5,1,IF('Original data ANQ'!AS70=6,0))))))</f>
        <v>2</v>
      </c>
      <c r="AU70" s="4">
        <f>IF('Original data ANQ'!AU70=1,0,IF('Original data ANQ'!AU70=2,1,IF('Original data ANQ'!AU70=3,2,IF('Original data ANQ'!AU70=4,3,IF('Original data ANQ'!AU70=5,4,IF('Original data ANQ'!AU70=6,5))))))</f>
        <v>3</v>
      </c>
      <c r="AV70" s="4">
        <f>IF('Original data ANQ'!AV70=1,0,IF('Original data ANQ'!AV70=2,1,IF('Original data ANQ'!AV70=3,2,IF('Original data ANQ'!AV70=4,3,IF('Original data ANQ'!AV70=5,4,IF('Original data ANQ'!AV70=6,5))))))</f>
        <v>1</v>
      </c>
      <c r="AW70" s="4">
        <f>IF('Original data ANQ'!AW70=1,0,IF('Original data ANQ'!AW70=2,1,IF('Original data ANQ'!AW70=3,2,IF('Original data ANQ'!AW70=4,3,IF('Original data ANQ'!AW70=5,4,IF('Original data ANQ'!AW70=6,5))))))</f>
        <v>1</v>
      </c>
      <c r="AX70">
        <f>IF('Original data ANQ'!AX70=1,5,IF('Original data ANQ'!AX70=2,4,IF('Original data ANQ'!AX70=3,3,IF('Original data ANQ'!AX70=4,2,IF('Original data ANQ'!AX70=5,1,IF('Original data ANQ'!AX70=6,0))))))</f>
        <v>2</v>
      </c>
      <c r="AY70"/>
      <c r="AZ70" s="4">
        <f>IF('Original data ANQ'!AZ70=1,0,IF('Original data ANQ'!AZ70=2,1,IF('Original data ANQ'!AZ70=3,2,IF('Original data ANQ'!AZ70=4,3,IF('Original data ANQ'!AZ70=5,4,IF('Original data ANQ'!AZ70=6,5))))))</f>
        <v>1</v>
      </c>
      <c r="BA70" s="4">
        <f>IF('Original data ANQ'!BA70=1,0,IF('Original data ANQ'!BA70=2,1,IF('Original data ANQ'!BA70=3,2,IF('Original data ANQ'!BA70=4,3,IF('Original data ANQ'!BA70=5,4,IF('Original data ANQ'!BA70=6,5))))))</f>
        <v>1</v>
      </c>
      <c r="BB70" s="4">
        <f t="shared" si="2"/>
        <v>47</v>
      </c>
      <c r="BD70">
        <v>0</v>
      </c>
      <c r="BF70">
        <v>0</v>
      </c>
      <c r="BH70" s="4"/>
      <c r="BJ70">
        <v>2</v>
      </c>
      <c r="BK70">
        <v>1</v>
      </c>
      <c r="BL70">
        <v>0</v>
      </c>
      <c r="BM70">
        <v>1</v>
      </c>
      <c r="BN70">
        <v>1</v>
      </c>
      <c r="BP70">
        <v>2</v>
      </c>
      <c r="BQ70">
        <v>0</v>
      </c>
      <c r="BR70">
        <v>1</v>
      </c>
      <c r="BS70">
        <v>2</v>
      </c>
      <c r="BT70">
        <v>2</v>
      </c>
      <c r="BV70">
        <v>2</v>
      </c>
      <c r="BW70">
        <v>2</v>
      </c>
      <c r="BX70">
        <v>2</v>
      </c>
      <c r="BY70">
        <f t="shared" si="3"/>
        <v>18</v>
      </c>
      <c r="BZ70">
        <v>1</v>
      </c>
      <c r="CB70" t="s">
        <v>114</v>
      </c>
      <c r="CC70">
        <v>3</v>
      </c>
      <c r="CD70">
        <v>1</v>
      </c>
      <c r="CF70">
        <v>1</v>
      </c>
      <c r="CI70" t="s">
        <v>480</v>
      </c>
      <c r="CJ70" t="s">
        <v>481</v>
      </c>
    </row>
    <row r="71" spans="2:88" x14ac:dyDescent="0.35">
      <c r="B71" t="s">
        <v>482</v>
      </c>
      <c r="C71">
        <v>63</v>
      </c>
      <c r="D71" t="s">
        <v>87</v>
      </c>
      <c r="E71" t="s">
        <v>88</v>
      </c>
      <c r="F71" t="s">
        <v>89</v>
      </c>
      <c r="G71" t="s">
        <v>89</v>
      </c>
      <c r="H71" t="s">
        <v>89</v>
      </c>
      <c r="I71" t="s">
        <v>89</v>
      </c>
      <c r="J71" t="s">
        <v>89</v>
      </c>
      <c r="K71" t="s">
        <v>89</v>
      </c>
      <c r="L71" t="s">
        <v>89</v>
      </c>
      <c r="M71" t="s">
        <v>483</v>
      </c>
      <c r="N71" t="s">
        <v>484</v>
      </c>
      <c r="O71">
        <v>1</v>
      </c>
      <c r="Q71" s="4">
        <f>IF('Original data ANQ'!Q71=1,0,IF('Original data ANQ'!Q71=2,1,IF('Original data ANQ'!Q71=3,2,IF('Original data ANQ'!Q71=4,3,IF('Original data ANQ'!Q71=5,4,IF('Original data ANQ'!Q71=6,5))))))</f>
        <v>1</v>
      </c>
      <c r="R71">
        <f>IF('Original data ANQ'!R71=1,5,IF('Original data ANQ'!R71=2,4,IF('Original data ANQ'!R71=3,3,IF('Original data ANQ'!R71=4,2,IF('Original data ANQ'!R71=5,1,IF('Original data ANQ'!R71=6,0))))))</f>
        <v>3</v>
      </c>
      <c r="T71">
        <f>IF('Original data ANQ'!T71=1,5,IF('Original data ANQ'!T71=2,4,IF('Original data ANQ'!T71=3,3,IF('Original data ANQ'!T71=4,2,IF('Original data ANQ'!T71=5,1,IF('Original data ANQ'!T71=6,0))))))</f>
        <v>0</v>
      </c>
      <c r="U71" s="4">
        <f>IF('Original data ANQ'!U71=1,0,IF('Original data ANQ'!U71=2,1,IF('Original data ANQ'!U71=3,2,IF('Original data ANQ'!U71=4,3,IF('Original data ANQ'!U71=5,4,IF('Original data ANQ'!U71=6,5))))))</f>
        <v>1</v>
      </c>
      <c r="V71" s="4">
        <f>IF('Original data ANQ'!V71=1,0,IF('Original data ANQ'!V71=2,1,IF('Original data ANQ'!V71=3,2,IF('Original data ANQ'!V71=4,3,IF('Original data ANQ'!V71=5,4,IF('Original data ANQ'!V71=6,5))))))</f>
        <v>2</v>
      </c>
      <c r="W71">
        <f>IF('Original data ANQ'!W71=1,5,IF('Original data ANQ'!W71=2,4,IF('Original data ANQ'!W71=3,3,IF('Original data ANQ'!W71=4,2,IF('Original data ANQ'!W71=5,1,IF('Original data ANQ'!W71=6,0))))))</f>
        <v>3</v>
      </c>
      <c r="X71">
        <f>IF('Original data ANQ'!X71=1,5,IF('Original data ANQ'!X71=2,4,IF('Original data ANQ'!X71=3,3,IF('Original data ANQ'!X71=4,2,IF('Original data ANQ'!X71=5,1,IF('Original data ANQ'!X71=6,0))))))</f>
        <v>0</v>
      </c>
      <c r="Y71">
        <f>IF('Original data ANQ'!Y71=1,5,IF('Original data ANQ'!Y71=2,4,IF('Original data ANQ'!Y71=3,3,IF('Original data ANQ'!Y71=4,2,IF('Original data ANQ'!Y71=5,1,IF('Original data ANQ'!Y71=6,0))))))</f>
        <v>3</v>
      </c>
      <c r="Z71" s="4">
        <f>IF('Original data ANQ'!Z71=1,0,IF('Original data ANQ'!Z71=2,1,IF('Original data ANQ'!Z71=3,2,IF('Original data ANQ'!Z71=4,3,IF('Original data ANQ'!Z71=5,4,IF('Original data ANQ'!Z71=6,5))))))</f>
        <v>2</v>
      </c>
      <c r="AA71" s="4">
        <f>IF('Original data ANQ'!AA71=1,0,IF('Original data ANQ'!AA71=2,1,IF('Original data ANQ'!AA71=3,2,IF('Original data ANQ'!AA71=4,3,IF('Original data ANQ'!AA71=5,4,IF('Original data ANQ'!AA71=6,5))))))</f>
        <v>1</v>
      </c>
      <c r="AB71">
        <f>IF('Original data ANQ'!AB71=1,5,IF('Original data ANQ'!AB71=2,4,IF('Original data ANQ'!AB71=3,3,IF('Original data ANQ'!AB71=4,2,IF('Original data ANQ'!AB71=5,1,IF('Original data ANQ'!AB71=6,0))))))</f>
        <v>1</v>
      </c>
      <c r="AC71">
        <f>IF('Original data ANQ'!AC71=1,5,IF('Original data ANQ'!AC71=2,4,IF('Original data ANQ'!AC71=3,3,IF('Original data ANQ'!AC71=4,2,IF('Original data ANQ'!AC71=5,1,IF('Original data ANQ'!AC71=6,0))))))</f>
        <v>5</v>
      </c>
      <c r="AD71" s="4">
        <f>IF('Original data ANQ'!AD71=1,0,IF('Original data ANQ'!AD71=2,1,IF('Original data ANQ'!AD71=3,2,IF('Original data ANQ'!AD71=4,3,IF('Original data ANQ'!AD71=5,4,IF('Original data ANQ'!AD71=6,5))))))</f>
        <v>0</v>
      </c>
      <c r="AE71" s="4">
        <f>IF('Original data ANQ'!AE71=1,0,IF('Original data ANQ'!AE71=2,1,IF('Original data ANQ'!AE71=3,2,IF('Original data ANQ'!AE71=4,3,IF('Original data ANQ'!AE71=5,4,IF('Original data ANQ'!AE71=6,5))))))</f>
        <v>1</v>
      </c>
      <c r="AF71">
        <f>IF('Original data ANQ'!AF71=1,5,IF('Original data ANQ'!AF71=2,4,IF('Original data ANQ'!AF71=3,3,IF('Original data ANQ'!AF71=4,2,IF('Original data ANQ'!AF71=5,1,IF('Original data ANQ'!AF71=6,0))))))</f>
        <v>0</v>
      </c>
      <c r="AG71" s="4">
        <f>IF('Original data ANQ'!AG71=1,0,IF('Original data ANQ'!AG71=2,1,IF('Original data ANQ'!AG71=3,2,IF('Original data ANQ'!AG71=4,3,IF('Original data ANQ'!AG71=5,4,IF('Original data ANQ'!AG71=6,5))))))</f>
        <v>3</v>
      </c>
      <c r="AH71" s="4">
        <f>IF('Original data ANQ'!AH71=1,0,IF('Original data ANQ'!AH71=2,1,IF('Original data ANQ'!AH71=3,2,IF('Original data ANQ'!AH71=4,3,IF('Original data ANQ'!AH71=5,4,IF('Original data ANQ'!AH71=6,5))))))</f>
        <v>4</v>
      </c>
      <c r="AI71" s="4">
        <f>IF('Original data ANQ'!AI71=1,0,IF('Original data ANQ'!AI71=2,1,IF('Original data ANQ'!AI71=3,2,IF('Original data ANQ'!AI71=4,3,IF('Original data ANQ'!AI71=5,4,IF('Original data ANQ'!AI71=6,5))))))</f>
        <v>1</v>
      </c>
      <c r="AJ71">
        <f>IF('Original data ANQ'!AJ71=1,5,IF('Original data ANQ'!AJ71=2,4,IF('Original data ANQ'!AJ71=3,3,IF('Original data ANQ'!AJ71=4,2,IF('Original data ANQ'!AJ71=5,1,IF('Original data ANQ'!AJ71=6,0))))))</f>
        <v>4</v>
      </c>
      <c r="AK71">
        <f>IF('Original data ANQ'!AK71=1,5,IF('Original data ANQ'!AK71=2,4,IF('Original data ANQ'!AK71=3,3,IF('Original data ANQ'!AK71=4,2,IF('Original data ANQ'!AK71=5,1,IF('Original data ANQ'!AK71=6,0))))))</f>
        <v>2</v>
      </c>
      <c r="AL71" s="4">
        <f>IF('Original data ANQ'!AL71=1,0,IF('Original data ANQ'!AL71=2,1,IF('Original data ANQ'!AL71=3,2,IF('Original data ANQ'!AL71=4,3,IF('Original data ANQ'!AL71=5,4,IF('Original data ANQ'!AL71=6,5))))))</f>
        <v>0</v>
      </c>
      <c r="AM71" s="4">
        <f>IF('Original data ANQ'!AM71=1,0,IF('Original data ANQ'!AM71=2,1,IF('Original data ANQ'!AM71=3,2,IF('Original data ANQ'!AM71=4,3,IF('Original data ANQ'!AM71=5,4,IF('Original data ANQ'!AM71=6,5))))))</f>
        <v>1</v>
      </c>
      <c r="AN71" s="4">
        <f>IF('Original data ANQ'!AN71=1,0,IF('Original data ANQ'!AN71=2,1,IF('Original data ANQ'!AN71=3,2,IF('Original data ANQ'!AN71=4,3,IF('Original data ANQ'!AN71=5,4,IF('Original data ANQ'!AN71=6,5))))))</f>
        <v>2</v>
      </c>
      <c r="AO71">
        <f>IF('Original data ANQ'!AO71=1,5,IF('Original data ANQ'!AO71=2,4,IF('Original data ANQ'!AO71=3,3,IF('Original data ANQ'!AO71=4,2,IF('Original data ANQ'!AO71=5,1,IF('Original data ANQ'!AO71=6,0))))))</f>
        <v>5</v>
      </c>
      <c r="AP71" s="4"/>
      <c r="AQ71">
        <f>IF('Original data ANQ'!AQ71=1,5,IF('Original data ANQ'!AQ71=2,4,IF('Original data ANQ'!AQ71=3,3,IF('Original data ANQ'!AQ71=4,2,IF('Original data ANQ'!AQ71=5,1,IF('Original data ANQ'!AQ71=6,0))))))</f>
        <v>3</v>
      </c>
      <c r="AR71" s="4">
        <f>IF('Original data ANQ'!AR71=1,0,IF('Original data ANQ'!AR71=2,1,IF('Original data ANQ'!AR71=3,2,IF('Original data ANQ'!AR71=4,3,IF('Original data ANQ'!AR71=5,4,IF('Original data ANQ'!AR71=6,5))))))</f>
        <v>1</v>
      </c>
      <c r="AS71">
        <f>IF('Original data ANQ'!AS71=1,5,IF('Original data ANQ'!AS71=2,4,IF('Original data ANQ'!AS71=3,3,IF('Original data ANQ'!AS71=4,2,IF('Original data ANQ'!AS71=5,1,IF('Original data ANQ'!AS71=6,0))))))</f>
        <v>3</v>
      </c>
      <c r="AU71" s="4">
        <f>IF('Original data ANQ'!AU71=1,0,IF('Original data ANQ'!AU71=2,1,IF('Original data ANQ'!AU71=3,2,IF('Original data ANQ'!AU71=4,3,IF('Original data ANQ'!AU71=5,4,IF('Original data ANQ'!AU71=6,5))))))</f>
        <v>2</v>
      </c>
      <c r="AV71" s="4">
        <f>IF('Original data ANQ'!AV71=1,0,IF('Original data ANQ'!AV71=2,1,IF('Original data ANQ'!AV71=3,2,IF('Original data ANQ'!AV71=4,3,IF('Original data ANQ'!AV71=5,4,IF('Original data ANQ'!AV71=6,5))))))</f>
        <v>1</v>
      </c>
      <c r="AW71" s="4">
        <f>IF('Original data ANQ'!AW71=1,0,IF('Original data ANQ'!AW71=2,1,IF('Original data ANQ'!AW71=3,2,IF('Original data ANQ'!AW71=4,3,IF('Original data ANQ'!AW71=5,4,IF('Original data ANQ'!AW71=6,5))))))</f>
        <v>1</v>
      </c>
      <c r="AX71">
        <f>IF('Original data ANQ'!AX71=1,5,IF('Original data ANQ'!AX71=2,4,IF('Original data ANQ'!AX71=3,3,IF('Original data ANQ'!AX71=4,2,IF('Original data ANQ'!AX71=5,1,IF('Original data ANQ'!AX71=6,0))))))</f>
        <v>3</v>
      </c>
      <c r="AY71"/>
      <c r="AZ71" s="4">
        <f>IF('Original data ANQ'!AZ71=1,0,IF('Original data ANQ'!AZ71=2,1,IF('Original data ANQ'!AZ71=3,2,IF('Original data ANQ'!AZ71=4,3,IF('Original data ANQ'!AZ71=5,4,IF('Original data ANQ'!AZ71=6,5))))))</f>
        <v>4</v>
      </c>
      <c r="BA71" s="4">
        <f>IF('Original data ANQ'!BA71=1,0,IF('Original data ANQ'!BA71=2,1,IF('Original data ANQ'!BA71=3,2,IF('Original data ANQ'!BA71=4,3,IF('Original data ANQ'!BA71=5,4,IF('Original data ANQ'!BA71=6,5))))))</f>
        <v>4</v>
      </c>
      <c r="BB71" s="4">
        <f t="shared" si="2"/>
        <v>67</v>
      </c>
      <c r="BD71">
        <v>0</v>
      </c>
      <c r="BF71">
        <v>0</v>
      </c>
      <c r="BH71" s="4"/>
      <c r="BJ71">
        <v>0</v>
      </c>
      <c r="BK71">
        <v>0</v>
      </c>
      <c r="BL71">
        <v>1</v>
      </c>
      <c r="BM71">
        <v>1</v>
      </c>
      <c r="BN71">
        <v>1</v>
      </c>
      <c r="BP71">
        <v>1</v>
      </c>
      <c r="BQ71">
        <v>1</v>
      </c>
      <c r="BR71">
        <v>1</v>
      </c>
      <c r="BS71">
        <v>1</v>
      </c>
      <c r="BT71">
        <v>1</v>
      </c>
      <c r="BV71">
        <v>1</v>
      </c>
      <c r="BW71">
        <v>1</v>
      </c>
      <c r="BX71">
        <v>1</v>
      </c>
      <c r="BY71">
        <f t="shared" si="3"/>
        <v>11</v>
      </c>
      <c r="BZ71">
        <v>3</v>
      </c>
      <c r="CB71" t="s">
        <v>485</v>
      </c>
      <c r="CC71">
        <v>4</v>
      </c>
      <c r="CD71">
        <v>1</v>
      </c>
      <c r="CF71">
        <v>1</v>
      </c>
      <c r="CH71" t="s">
        <v>486</v>
      </c>
      <c r="CI71" t="s">
        <v>487</v>
      </c>
      <c r="CJ71" t="s">
        <v>488</v>
      </c>
    </row>
    <row r="72" spans="2:88" x14ac:dyDescent="0.35">
      <c r="B72" t="s">
        <v>489</v>
      </c>
      <c r="C72">
        <v>64</v>
      </c>
      <c r="D72" t="s">
        <v>87</v>
      </c>
      <c r="E72" t="s">
        <v>88</v>
      </c>
      <c r="F72" t="s">
        <v>89</v>
      </c>
      <c r="G72" t="s">
        <v>89</v>
      </c>
      <c r="H72" t="s">
        <v>89</v>
      </c>
      <c r="I72" t="s">
        <v>89</v>
      </c>
      <c r="J72" t="s">
        <v>89</v>
      </c>
      <c r="K72" t="s">
        <v>89</v>
      </c>
      <c r="L72" t="s">
        <v>89</v>
      </c>
      <c r="M72" t="s">
        <v>490</v>
      </c>
      <c r="N72" t="s">
        <v>405</v>
      </c>
      <c r="O72">
        <v>0</v>
      </c>
      <c r="Q72" s="4">
        <f>IF('Original data ANQ'!Q72=1,0,IF('Original data ANQ'!Q72=2,1,IF('Original data ANQ'!Q72=3,2,IF('Original data ANQ'!Q72=4,3,IF('Original data ANQ'!Q72=5,4,IF('Original data ANQ'!Q72=6,5))))))</f>
        <v>1</v>
      </c>
      <c r="R72">
        <f>IF('Original data ANQ'!R72=1,5,IF('Original data ANQ'!R72=2,4,IF('Original data ANQ'!R72=3,3,IF('Original data ANQ'!R72=4,2,IF('Original data ANQ'!R72=5,1,IF('Original data ANQ'!R72=6,0))))))</f>
        <v>1</v>
      </c>
      <c r="T72">
        <f>IF('Original data ANQ'!T72=1,5,IF('Original data ANQ'!T72=2,4,IF('Original data ANQ'!T72=3,3,IF('Original data ANQ'!T72=4,2,IF('Original data ANQ'!T72=5,1,IF('Original data ANQ'!T72=6,0))))))</f>
        <v>0</v>
      </c>
      <c r="U72" s="4">
        <f>IF('Original data ANQ'!U72=1,0,IF('Original data ANQ'!U72=2,1,IF('Original data ANQ'!U72=3,2,IF('Original data ANQ'!U72=4,3,IF('Original data ANQ'!U72=5,4,IF('Original data ANQ'!U72=6,5))))))</f>
        <v>1</v>
      </c>
      <c r="V72" s="4">
        <f>IF('Original data ANQ'!V72=1,0,IF('Original data ANQ'!V72=2,1,IF('Original data ANQ'!V72=3,2,IF('Original data ANQ'!V72=4,3,IF('Original data ANQ'!V72=5,4,IF('Original data ANQ'!V72=6,5))))))</f>
        <v>2</v>
      </c>
      <c r="W72">
        <f>IF('Original data ANQ'!W72=1,5,IF('Original data ANQ'!W72=2,4,IF('Original data ANQ'!W72=3,3,IF('Original data ANQ'!W72=4,2,IF('Original data ANQ'!W72=5,1,IF('Original data ANQ'!W72=6,0))))))</f>
        <v>1</v>
      </c>
      <c r="X72">
        <f>IF('Original data ANQ'!X72=1,5,IF('Original data ANQ'!X72=2,4,IF('Original data ANQ'!X72=3,3,IF('Original data ANQ'!X72=4,2,IF('Original data ANQ'!X72=5,1,IF('Original data ANQ'!X72=6,0))))))</f>
        <v>0</v>
      </c>
      <c r="Y72">
        <f>IF('Original data ANQ'!Y72=1,5,IF('Original data ANQ'!Y72=2,4,IF('Original data ANQ'!Y72=3,3,IF('Original data ANQ'!Y72=4,2,IF('Original data ANQ'!Y72=5,1,IF('Original data ANQ'!Y72=6,0))))))</f>
        <v>1</v>
      </c>
      <c r="Z72" s="4">
        <f>IF('Original data ANQ'!Z72=1,0,IF('Original data ANQ'!Z72=2,1,IF('Original data ANQ'!Z72=3,2,IF('Original data ANQ'!Z72=4,3,IF('Original data ANQ'!Z72=5,4,IF('Original data ANQ'!Z72=6,5))))))</f>
        <v>1</v>
      </c>
      <c r="AA72" s="4">
        <f>IF('Original data ANQ'!AA72=1,0,IF('Original data ANQ'!AA72=2,1,IF('Original data ANQ'!AA72=3,2,IF('Original data ANQ'!AA72=4,3,IF('Original data ANQ'!AA72=5,4,IF('Original data ANQ'!AA72=6,5))))))</f>
        <v>2</v>
      </c>
      <c r="AB72">
        <f>IF('Original data ANQ'!AB72=1,5,IF('Original data ANQ'!AB72=2,4,IF('Original data ANQ'!AB72=3,3,IF('Original data ANQ'!AB72=4,2,IF('Original data ANQ'!AB72=5,1,IF('Original data ANQ'!AB72=6,0))))))</f>
        <v>0</v>
      </c>
      <c r="AC72">
        <f>IF('Original data ANQ'!AC72=1,5,IF('Original data ANQ'!AC72=2,4,IF('Original data ANQ'!AC72=3,3,IF('Original data ANQ'!AC72=4,2,IF('Original data ANQ'!AC72=5,1,IF('Original data ANQ'!AC72=6,0))))))</f>
        <v>2</v>
      </c>
      <c r="AD72" s="4">
        <f>IF('Original data ANQ'!AD72=1,0,IF('Original data ANQ'!AD72=2,1,IF('Original data ANQ'!AD72=3,2,IF('Original data ANQ'!AD72=4,3,IF('Original data ANQ'!AD72=5,4,IF('Original data ANQ'!AD72=6,5))))))</f>
        <v>2</v>
      </c>
      <c r="AE72" s="4">
        <f>IF('Original data ANQ'!AE72=1,0,IF('Original data ANQ'!AE72=2,1,IF('Original data ANQ'!AE72=3,2,IF('Original data ANQ'!AE72=4,3,IF('Original data ANQ'!AE72=5,4,IF('Original data ANQ'!AE72=6,5))))))</f>
        <v>1</v>
      </c>
      <c r="AF72">
        <f>IF('Original data ANQ'!AF72=1,5,IF('Original data ANQ'!AF72=2,4,IF('Original data ANQ'!AF72=3,3,IF('Original data ANQ'!AF72=4,2,IF('Original data ANQ'!AF72=5,1,IF('Original data ANQ'!AF72=6,0))))))</f>
        <v>0</v>
      </c>
      <c r="AG72" s="4">
        <f>IF('Original data ANQ'!AG72=1,0,IF('Original data ANQ'!AG72=2,1,IF('Original data ANQ'!AG72=3,2,IF('Original data ANQ'!AG72=4,3,IF('Original data ANQ'!AG72=5,4,IF('Original data ANQ'!AG72=6,5))))))</f>
        <v>3</v>
      </c>
      <c r="AH72" s="4">
        <f>IF('Original data ANQ'!AH72=1,0,IF('Original data ANQ'!AH72=2,1,IF('Original data ANQ'!AH72=3,2,IF('Original data ANQ'!AH72=4,3,IF('Original data ANQ'!AH72=5,4,IF('Original data ANQ'!AH72=6,5))))))</f>
        <v>2</v>
      </c>
      <c r="AI72" s="4">
        <f>IF('Original data ANQ'!AI72=1,0,IF('Original data ANQ'!AI72=2,1,IF('Original data ANQ'!AI72=3,2,IF('Original data ANQ'!AI72=4,3,IF('Original data ANQ'!AI72=5,4,IF('Original data ANQ'!AI72=6,5))))))</f>
        <v>1</v>
      </c>
      <c r="AJ72">
        <f>IF('Original data ANQ'!AJ72=1,5,IF('Original data ANQ'!AJ72=2,4,IF('Original data ANQ'!AJ72=3,3,IF('Original data ANQ'!AJ72=4,2,IF('Original data ANQ'!AJ72=5,1,IF('Original data ANQ'!AJ72=6,0))))))</f>
        <v>1</v>
      </c>
      <c r="AK72">
        <f>IF('Original data ANQ'!AK72=1,5,IF('Original data ANQ'!AK72=2,4,IF('Original data ANQ'!AK72=3,3,IF('Original data ANQ'!AK72=4,2,IF('Original data ANQ'!AK72=5,1,IF('Original data ANQ'!AK72=6,0))))))</f>
        <v>0</v>
      </c>
      <c r="AL72" s="4">
        <f>IF('Original data ANQ'!AL72=1,0,IF('Original data ANQ'!AL72=2,1,IF('Original data ANQ'!AL72=3,2,IF('Original data ANQ'!AL72=4,3,IF('Original data ANQ'!AL72=5,4,IF('Original data ANQ'!AL72=6,5))))))</f>
        <v>1</v>
      </c>
      <c r="AM72" s="4">
        <f>IF('Original data ANQ'!AM72=1,0,IF('Original data ANQ'!AM72=2,1,IF('Original data ANQ'!AM72=3,2,IF('Original data ANQ'!AM72=4,3,IF('Original data ANQ'!AM72=5,4,IF('Original data ANQ'!AM72=6,5))))))</f>
        <v>2</v>
      </c>
      <c r="AN72" s="4">
        <f>IF('Original data ANQ'!AN72=1,0,IF('Original data ANQ'!AN72=2,1,IF('Original data ANQ'!AN72=3,2,IF('Original data ANQ'!AN72=4,3,IF('Original data ANQ'!AN72=5,4,IF('Original data ANQ'!AN72=6,5))))))</f>
        <v>1</v>
      </c>
      <c r="AO72">
        <f>IF('Original data ANQ'!AO72=1,5,IF('Original data ANQ'!AO72=2,4,IF('Original data ANQ'!AO72=3,3,IF('Original data ANQ'!AO72=4,2,IF('Original data ANQ'!AO72=5,1,IF('Original data ANQ'!AO72=6,0))))))</f>
        <v>4</v>
      </c>
      <c r="AQ72">
        <f>IF('Original data ANQ'!AQ72=1,5,IF('Original data ANQ'!AQ72=2,4,IF('Original data ANQ'!AQ72=3,3,IF('Original data ANQ'!AQ72=4,2,IF('Original data ANQ'!AQ72=5,1,IF('Original data ANQ'!AQ72=6,0))))))</f>
        <v>4</v>
      </c>
      <c r="AR72" s="4">
        <f>IF('Original data ANQ'!AR72=1,0,IF('Original data ANQ'!AR72=2,1,IF('Original data ANQ'!AR72=3,2,IF('Original data ANQ'!AR72=4,3,IF('Original data ANQ'!AR72=5,4,IF('Original data ANQ'!AR72=6,5))))))</f>
        <v>2</v>
      </c>
      <c r="AS72">
        <f>IF('Original data ANQ'!AS72=1,5,IF('Original data ANQ'!AS72=2,4,IF('Original data ANQ'!AS72=3,3,IF('Original data ANQ'!AS72=4,2,IF('Original data ANQ'!AS72=5,1,IF('Original data ANQ'!AS72=6,0))))))</f>
        <v>3</v>
      </c>
      <c r="AU72" s="4">
        <f>IF('Original data ANQ'!AU72=1,0,IF('Original data ANQ'!AU72=2,1,IF('Original data ANQ'!AU72=3,2,IF('Original data ANQ'!AU72=4,3,IF('Original data ANQ'!AU72=5,4,IF('Original data ANQ'!AU72=6,5))))))</f>
        <v>2</v>
      </c>
      <c r="AV72" s="4">
        <f>IF('Original data ANQ'!AV72=1,0,IF('Original data ANQ'!AV72=2,1,IF('Original data ANQ'!AV72=3,2,IF('Original data ANQ'!AV72=4,3,IF('Original data ANQ'!AV72=5,4,IF('Original data ANQ'!AV72=6,5))))))</f>
        <v>1</v>
      </c>
      <c r="AW72" s="4">
        <f>IF('Original data ANQ'!AW72=1,0,IF('Original data ANQ'!AW72=2,1,IF('Original data ANQ'!AW72=3,2,IF('Original data ANQ'!AW72=4,3,IF('Original data ANQ'!AW72=5,4,IF('Original data ANQ'!AW72=6,5))))))</f>
        <v>1</v>
      </c>
      <c r="AX72">
        <f>IF('Original data ANQ'!AX72=1,5,IF('Original data ANQ'!AX72=2,4,IF('Original data ANQ'!AX72=3,3,IF('Original data ANQ'!AX72=4,2,IF('Original data ANQ'!AX72=5,1,IF('Original data ANQ'!AX72=6,0))))))</f>
        <v>0</v>
      </c>
      <c r="AY72" s="4"/>
      <c r="AZ72" s="4">
        <f>IF('Original data ANQ'!AZ72=1,0,IF('Original data ANQ'!AZ72=2,1,IF('Original data ANQ'!AZ72=3,2,IF('Original data ANQ'!AZ72=4,3,IF('Original data ANQ'!AZ72=5,4,IF('Original data ANQ'!AZ72=6,5))))))</f>
        <v>0</v>
      </c>
      <c r="BA72" s="4">
        <f>IF('Original data ANQ'!BA72=1,0,IF('Original data ANQ'!BA72=2,1,IF('Original data ANQ'!BA72=3,2,IF('Original data ANQ'!BA72=4,3,IF('Original data ANQ'!BA72=5,4,IF('Original data ANQ'!BA72=6,5))))))</f>
        <v>0</v>
      </c>
      <c r="BB72" s="4">
        <f t="shared" si="2"/>
        <v>43</v>
      </c>
      <c r="BD72">
        <v>1</v>
      </c>
      <c r="BE72" t="s">
        <v>491</v>
      </c>
      <c r="BF72">
        <v>0</v>
      </c>
      <c r="BH72" s="4"/>
      <c r="BJ72">
        <v>2</v>
      </c>
      <c r="BK72">
        <v>0</v>
      </c>
      <c r="BL72">
        <v>1</v>
      </c>
      <c r="BM72">
        <v>2</v>
      </c>
      <c r="BN72">
        <v>0</v>
      </c>
      <c r="BP72">
        <v>0</v>
      </c>
      <c r="BQ72">
        <v>0</v>
      </c>
      <c r="BR72">
        <v>1</v>
      </c>
      <c r="BS72">
        <v>1</v>
      </c>
      <c r="BT72">
        <v>1</v>
      </c>
      <c r="BV72">
        <v>1</v>
      </c>
      <c r="BW72">
        <v>0</v>
      </c>
      <c r="BX72">
        <v>0</v>
      </c>
      <c r="BY72">
        <f t="shared" si="3"/>
        <v>9</v>
      </c>
      <c r="BZ72">
        <v>1</v>
      </c>
      <c r="CB72" t="s">
        <v>114</v>
      </c>
      <c r="CC72">
        <v>3</v>
      </c>
      <c r="CD72">
        <v>1</v>
      </c>
      <c r="CF72">
        <v>1</v>
      </c>
      <c r="CI72" t="s">
        <v>492</v>
      </c>
      <c r="CJ72" t="s">
        <v>493</v>
      </c>
    </row>
    <row r="73" spans="2:88" x14ac:dyDescent="0.35">
      <c r="B73" t="s">
        <v>494</v>
      </c>
      <c r="C73">
        <v>65</v>
      </c>
      <c r="D73" t="s">
        <v>87</v>
      </c>
      <c r="E73" t="s">
        <v>88</v>
      </c>
      <c r="F73" t="s">
        <v>89</v>
      </c>
      <c r="G73" t="s">
        <v>89</v>
      </c>
      <c r="H73" t="s">
        <v>89</v>
      </c>
      <c r="I73" t="s">
        <v>89</v>
      </c>
      <c r="J73" t="s">
        <v>89</v>
      </c>
      <c r="K73" t="s">
        <v>89</v>
      </c>
      <c r="L73" t="s">
        <v>89</v>
      </c>
      <c r="M73" t="s">
        <v>490</v>
      </c>
      <c r="N73" t="s">
        <v>495</v>
      </c>
      <c r="O73">
        <v>1</v>
      </c>
      <c r="Q73" s="4">
        <f>IF('Original data ANQ'!Q73=1,0,IF('Original data ANQ'!Q73=2,1,IF('Original data ANQ'!Q73=3,2,IF('Original data ANQ'!Q73=4,3,IF('Original data ANQ'!Q73=5,4,IF('Original data ANQ'!Q73=6,5))))))</f>
        <v>2</v>
      </c>
      <c r="R73">
        <f>IF('Original data ANQ'!R73=1,5,IF('Original data ANQ'!R73=2,4,IF('Original data ANQ'!R73=3,3,IF('Original data ANQ'!R73=4,2,IF('Original data ANQ'!R73=5,1,IF('Original data ANQ'!R73=6,0))))))</f>
        <v>3</v>
      </c>
      <c r="T73">
        <f>IF('Original data ANQ'!T73=1,5,IF('Original data ANQ'!T73=2,4,IF('Original data ANQ'!T73=3,3,IF('Original data ANQ'!T73=4,2,IF('Original data ANQ'!T73=5,1,IF('Original data ANQ'!T73=6,0))))))</f>
        <v>2</v>
      </c>
      <c r="U73" s="4">
        <f>IF('Original data ANQ'!U73=1,0,IF('Original data ANQ'!U73=2,1,IF('Original data ANQ'!U73=3,2,IF('Original data ANQ'!U73=4,3,IF('Original data ANQ'!U73=5,4,IF('Original data ANQ'!U73=6,5))))))</f>
        <v>2</v>
      </c>
      <c r="V73" s="4">
        <f>IF('Original data ANQ'!V73=1,0,IF('Original data ANQ'!V73=2,1,IF('Original data ANQ'!V73=3,2,IF('Original data ANQ'!V73=4,3,IF('Original data ANQ'!V73=5,4,IF('Original data ANQ'!V73=6,5))))))</f>
        <v>3</v>
      </c>
      <c r="W73">
        <f>IF('Original data ANQ'!W73=1,5,IF('Original data ANQ'!W73=2,4,IF('Original data ANQ'!W73=3,3,IF('Original data ANQ'!W73=4,2,IF('Original data ANQ'!W73=5,1,IF('Original data ANQ'!W73=6,0))))))</f>
        <v>2</v>
      </c>
      <c r="X73">
        <f>IF('Original data ANQ'!X73=1,5,IF('Original data ANQ'!X73=2,4,IF('Original data ANQ'!X73=3,3,IF('Original data ANQ'!X73=4,2,IF('Original data ANQ'!X73=5,1,IF('Original data ANQ'!X73=6,0))))))</f>
        <v>1</v>
      </c>
      <c r="Y73">
        <f>IF('Original data ANQ'!Y73=1,5,IF('Original data ANQ'!Y73=2,4,IF('Original data ANQ'!Y73=3,3,IF('Original data ANQ'!Y73=4,2,IF('Original data ANQ'!Y73=5,1,IF('Original data ANQ'!Y73=6,0))))))</f>
        <v>3</v>
      </c>
      <c r="Z73" s="4">
        <f>IF('Original data ANQ'!Z73=1,0,IF('Original data ANQ'!Z73=2,1,IF('Original data ANQ'!Z73=3,2,IF('Original data ANQ'!Z73=4,3,IF('Original data ANQ'!Z73=5,4,IF('Original data ANQ'!Z73=6,5))))))</f>
        <v>1</v>
      </c>
      <c r="AA73" s="4">
        <f>IF('Original data ANQ'!AA73=1,0,IF('Original data ANQ'!AA73=2,1,IF('Original data ANQ'!AA73=3,2,IF('Original data ANQ'!AA73=4,3,IF('Original data ANQ'!AA73=5,4,IF('Original data ANQ'!AA73=6,5))))))</f>
        <v>3</v>
      </c>
      <c r="AB73">
        <f>IF('Original data ANQ'!AB73=1,5,IF('Original data ANQ'!AB73=2,4,IF('Original data ANQ'!AB73=3,3,IF('Original data ANQ'!AB73=4,2,IF('Original data ANQ'!AB73=5,1,IF('Original data ANQ'!AB73=6,0))))))</f>
        <v>2</v>
      </c>
      <c r="AC73">
        <f>IF('Original data ANQ'!AC73=1,5,IF('Original data ANQ'!AC73=2,4,IF('Original data ANQ'!AC73=3,3,IF('Original data ANQ'!AC73=4,2,IF('Original data ANQ'!AC73=5,1,IF('Original data ANQ'!AC73=6,0))))))</f>
        <v>3</v>
      </c>
      <c r="AD73" s="4">
        <f>IF('Original data ANQ'!AD73=1,0,IF('Original data ANQ'!AD73=2,1,IF('Original data ANQ'!AD73=3,2,IF('Original data ANQ'!AD73=4,3,IF('Original data ANQ'!AD73=5,4,IF('Original data ANQ'!AD73=6,5))))))</f>
        <v>1</v>
      </c>
      <c r="AE73" s="4">
        <f>IF('Original data ANQ'!AE73=1,0,IF('Original data ANQ'!AE73=2,1,IF('Original data ANQ'!AE73=3,2,IF('Original data ANQ'!AE73=4,3,IF('Original data ANQ'!AE73=5,4,IF('Original data ANQ'!AE73=6,5))))))</f>
        <v>0</v>
      </c>
      <c r="AF73">
        <f>IF('Original data ANQ'!AF73=1,5,IF('Original data ANQ'!AF73=2,4,IF('Original data ANQ'!AF73=3,3,IF('Original data ANQ'!AF73=4,2,IF('Original data ANQ'!AF73=5,1,IF('Original data ANQ'!AF73=6,0))))))</f>
        <v>1</v>
      </c>
      <c r="AG73" s="4">
        <f>IF('Original data ANQ'!AG73=1,0,IF('Original data ANQ'!AG73=2,1,IF('Original data ANQ'!AG73=3,2,IF('Original data ANQ'!AG73=4,3,IF('Original data ANQ'!AG73=5,4,IF('Original data ANQ'!AG73=6,5))))))</f>
        <v>1</v>
      </c>
      <c r="AH73" s="4">
        <f>IF('Original data ANQ'!AH73=1,0,IF('Original data ANQ'!AH73=2,1,IF('Original data ANQ'!AH73=3,2,IF('Original data ANQ'!AH73=4,3,IF('Original data ANQ'!AH73=5,4,IF('Original data ANQ'!AH73=6,5))))))</f>
        <v>3</v>
      </c>
      <c r="AI73" s="4">
        <f>IF('Original data ANQ'!AI73=1,0,IF('Original data ANQ'!AI73=2,1,IF('Original data ANQ'!AI73=3,2,IF('Original data ANQ'!AI73=4,3,IF('Original data ANQ'!AI73=5,4,IF('Original data ANQ'!AI73=6,5))))))</f>
        <v>0</v>
      </c>
      <c r="AJ73">
        <f>IF('Original data ANQ'!AJ73=1,5,IF('Original data ANQ'!AJ73=2,4,IF('Original data ANQ'!AJ73=3,3,IF('Original data ANQ'!AJ73=4,2,IF('Original data ANQ'!AJ73=5,1,IF('Original data ANQ'!AJ73=6,0))))))</f>
        <v>3</v>
      </c>
      <c r="AK73">
        <f>IF('Original data ANQ'!AK73=1,5,IF('Original data ANQ'!AK73=2,4,IF('Original data ANQ'!AK73=3,3,IF('Original data ANQ'!AK73=4,2,IF('Original data ANQ'!AK73=5,1,IF('Original data ANQ'!AK73=6,0))))))</f>
        <v>0</v>
      </c>
      <c r="AL73" s="4">
        <f>IF('Original data ANQ'!AL73=1,0,IF('Original data ANQ'!AL73=2,1,IF('Original data ANQ'!AL73=3,2,IF('Original data ANQ'!AL73=4,3,IF('Original data ANQ'!AL73=5,4,IF('Original data ANQ'!AL73=6,5))))))</f>
        <v>0</v>
      </c>
      <c r="AM73" s="4">
        <f>IF('Original data ANQ'!AM73=1,0,IF('Original data ANQ'!AM73=2,1,IF('Original data ANQ'!AM73=3,2,IF('Original data ANQ'!AM73=4,3,IF('Original data ANQ'!AM73=5,4,IF('Original data ANQ'!AM73=6,5))))))</f>
        <v>1</v>
      </c>
      <c r="AN73" s="4">
        <f>IF('Original data ANQ'!AN73=1,0,IF('Original data ANQ'!AN73=2,1,IF('Original data ANQ'!AN73=3,2,IF('Original data ANQ'!AN73=4,3,IF('Original data ANQ'!AN73=5,4,IF('Original data ANQ'!AN73=6,5))))))</f>
        <v>1</v>
      </c>
      <c r="AO73">
        <f>IF('Original data ANQ'!AO73=1,5,IF('Original data ANQ'!AO73=2,4,IF('Original data ANQ'!AO73=3,3,IF('Original data ANQ'!AO73=4,2,IF('Original data ANQ'!AO73=5,1,IF('Original data ANQ'!AO73=6,0))))))</f>
        <v>5</v>
      </c>
      <c r="AP73" s="4"/>
      <c r="AQ73">
        <f>IF('Original data ANQ'!AQ73=1,5,IF('Original data ANQ'!AQ73=2,4,IF('Original data ANQ'!AQ73=3,3,IF('Original data ANQ'!AQ73=4,2,IF('Original data ANQ'!AQ73=5,1,IF('Original data ANQ'!AQ73=6,0))))))</f>
        <v>1</v>
      </c>
      <c r="AR73" s="4">
        <f>IF('Original data ANQ'!AR73=1,0,IF('Original data ANQ'!AR73=2,1,IF('Original data ANQ'!AR73=3,2,IF('Original data ANQ'!AR73=4,3,IF('Original data ANQ'!AR73=5,4,IF('Original data ANQ'!AR73=6,5))))))</f>
        <v>0</v>
      </c>
      <c r="AS73">
        <f>IF('Original data ANQ'!AS73=1,5,IF('Original data ANQ'!AS73=2,4,IF('Original data ANQ'!AS73=3,3,IF('Original data ANQ'!AS73=4,2,IF('Original data ANQ'!AS73=5,1,IF('Original data ANQ'!AS73=6,0))))))</f>
        <v>0</v>
      </c>
      <c r="AT73" s="4"/>
      <c r="AU73" s="4">
        <f>IF('Original data ANQ'!AU73=1,0,IF('Original data ANQ'!AU73=2,1,IF('Original data ANQ'!AU73=3,2,IF('Original data ANQ'!AU73=4,3,IF('Original data ANQ'!AU73=5,4,IF('Original data ANQ'!AU73=6,5))))))</f>
        <v>5</v>
      </c>
      <c r="AV73" s="4">
        <f>IF('Original data ANQ'!AV73=1,0,IF('Original data ANQ'!AV73=2,1,IF('Original data ANQ'!AV73=3,2,IF('Original data ANQ'!AV73=4,3,IF('Original data ANQ'!AV73=5,4,IF('Original data ANQ'!AV73=6,5))))))</f>
        <v>0</v>
      </c>
      <c r="AW73" s="4">
        <f>IF('Original data ANQ'!AW73=1,0,IF('Original data ANQ'!AW73=2,1,IF('Original data ANQ'!AW73=3,2,IF('Original data ANQ'!AW73=4,3,IF('Original data ANQ'!AW73=5,4,IF('Original data ANQ'!AW73=6,5))))))</f>
        <v>0</v>
      </c>
      <c r="AX73">
        <f>IF('Original data ANQ'!AX73=1,5,IF('Original data ANQ'!AX73=2,4,IF('Original data ANQ'!AX73=3,3,IF('Original data ANQ'!AX73=4,2,IF('Original data ANQ'!AX73=5,1,IF('Original data ANQ'!AX73=6,0))))))</f>
        <v>1</v>
      </c>
      <c r="AY73"/>
      <c r="AZ73" s="4">
        <f>IF('Original data ANQ'!AZ73=1,0,IF('Original data ANQ'!AZ73=2,1,IF('Original data ANQ'!AZ73=3,2,IF('Original data ANQ'!AZ73=4,3,IF('Original data ANQ'!AZ73=5,4,IF('Original data ANQ'!AZ73=6,5))))))</f>
        <v>0</v>
      </c>
      <c r="BA73" s="4">
        <f>IF('Original data ANQ'!BA73=1,0,IF('Original data ANQ'!BA73=2,1,IF('Original data ANQ'!BA73=3,2,IF('Original data ANQ'!BA73=4,3,IF('Original data ANQ'!BA73=5,4,IF('Original data ANQ'!BA73=6,5))))))</f>
        <v>0</v>
      </c>
      <c r="BB73" s="4">
        <f t="shared" si="2"/>
        <v>50</v>
      </c>
      <c r="BD73">
        <v>0</v>
      </c>
      <c r="BF73">
        <v>0</v>
      </c>
      <c r="BH73" s="4"/>
      <c r="BJ73">
        <v>0</v>
      </c>
      <c r="BK73">
        <v>0</v>
      </c>
      <c r="BL73">
        <v>0</v>
      </c>
      <c r="BM73">
        <v>0</v>
      </c>
      <c r="BN73">
        <v>1</v>
      </c>
      <c r="BP73">
        <v>0</v>
      </c>
      <c r="BQ73">
        <v>0</v>
      </c>
      <c r="BR73">
        <v>1</v>
      </c>
      <c r="BS73">
        <v>1</v>
      </c>
      <c r="BT73">
        <v>1</v>
      </c>
      <c r="BV73">
        <v>1</v>
      </c>
      <c r="BW73">
        <v>0</v>
      </c>
      <c r="BX73">
        <v>1</v>
      </c>
      <c r="BY73">
        <f t="shared" si="3"/>
        <v>6</v>
      </c>
      <c r="BZ73">
        <v>1</v>
      </c>
      <c r="CB73" t="s">
        <v>496</v>
      </c>
      <c r="CC73">
        <v>2</v>
      </c>
      <c r="CD73">
        <v>1</v>
      </c>
      <c r="CF73">
        <v>1</v>
      </c>
      <c r="CH73" t="s">
        <v>188</v>
      </c>
      <c r="CI73" t="s">
        <v>497</v>
      </c>
      <c r="CJ73" t="s">
        <v>498</v>
      </c>
    </row>
    <row r="74" spans="2:88" x14ac:dyDescent="0.35">
      <c r="B74" t="s">
        <v>499</v>
      </c>
      <c r="C74">
        <v>66</v>
      </c>
      <c r="D74" t="s">
        <v>87</v>
      </c>
      <c r="E74" t="s">
        <v>88</v>
      </c>
      <c r="F74" t="s">
        <v>89</v>
      </c>
      <c r="G74" t="s">
        <v>89</v>
      </c>
      <c r="H74" t="s">
        <v>89</v>
      </c>
      <c r="I74" t="s">
        <v>89</v>
      </c>
      <c r="J74" t="s">
        <v>89</v>
      </c>
      <c r="K74" t="s">
        <v>89</v>
      </c>
      <c r="L74" t="s">
        <v>89</v>
      </c>
      <c r="M74" t="s">
        <v>500</v>
      </c>
      <c r="N74" t="s">
        <v>356</v>
      </c>
      <c r="O74">
        <v>0</v>
      </c>
      <c r="Q74" s="4">
        <f>IF('Original data ANQ'!Q74=1,0,IF('Original data ANQ'!Q74=2,1,IF('Original data ANQ'!Q74=3,2,IF('Original data ANQ'!Q74=4,3,IF('Original data ANQ'!Q74=5,4,IF('Original data ANQ'!Q74=6,5))))))</f>
        <v>2</v>
      </c>
      <c r="R74">
        <f>IF('Original data ANQ'!R74=1,5,IF('Original data ANQ'!R74=2,4,IF('Original data ANQ'!R74=3,3,IF('Original data ANQ'!R74=4,2,IF('Original data ANQ'!R74=5,1,IF('Original data ANQ'!R74=6,0))))))</f>
        <v>4</v>
      </c>
      <c r="T74">
        <f>IF('Original data ANQ'!T74=1,5,IF('Original data ANQ'!T74=2,4,IF('Original data ANQ'!T74=3,3,IF('Original data ANQ'!T74=4,2,IF('Original data ANQ'!T74=5,1,IF('Original data ANQ'!T74=6,0))))))</f>
        <v>3</v>
      </c>
      <c r="U74" s="4">
        <f>IF('Original data ANQ'!U74=1,0,IF('Original data ANQ'!U74=2,1,IF('Original data ANQ'!U74=3,2,IF('Original data ANQ'!U74=4,3,IF('Original data ANQ'!U74=5,4,IF('Original data ANQ'!U74=6,5))))))</f>
        <v>3</v>
      </c>
      <c r="V74" s="4">
        <f>IF('Original data ANQ'!V74=1,0,IF('Original data ANQ'!V74=2,1,IF('Original data ANQ'!V74=3,2,IF('Original data ANQ'!V74=4,3,IF('Original data ANQ'!V74=5,4,IF('Original data ANQ'!V74=6,5))))))</f>
        <v>4</v>
      </c>
      <c r="W74">
        <f>IF('Original data ANQ'!W74=1,5,IF('Original data ANQ'!W74=2,4,IF('Original data ANQ'!W74=3,3,IF('Original data ANQ'!W74=4,2,IF('Original data ANQ'!W74=5,1,IF('Original data ANQ'!W74=6,0))))))</f>
        <v>4</v>
      </c>
      <c r="X74">
        <f>IF('Original data ANQ'!X74=1,5,IF('Original data ANQ'!X74=2,4,IF('Original data ANQ'!X74=3,3,IF('Original data ANQ'!X74=4,2,IF('Original data ANQ'!X74=5,1,IF('Original data ANQ'!X74=6,0))))))</f>
        <v>3</v>
      </c>
      <c r="Y74">
        <f>IF('Original data ANQ'!Y74=1,5,IF('Original data ANQ'!Y74=2,4,IF('Original data ANQ'!Y74=3,3,IF('Original data ANQ'!Y74=4,2,IF('Original data ANQ'!Y74=5,1,IF('Original data ANQ'!Y74=6,0))))))</f>
        <v>4</v>
      </c>
      <c r="Z74" s="4">
        <f>IF('Original data ANQ'!Z74=1,0,IF('Original data ANQ'!Z74=2,1,IF('Original data ANQ'!Z74=3,2,IF('Original data ANQ'!Z74=4,3,IF('Original data ANQ'!Z74=5,4,IF('Original data ANQ'!Z74=6,5))))))</f>
        <v>3</v>
      </c>
      <c r="AA74" s="4">
        <f>IF('Original data ANQ'!AA74=1,0,IF('Original data ANQ'!AA74=2,1,IF('Original data ANQ'!AA74=3,2,IF('Original data ANQ'!AA74=4,3,IF('Original data ANQ'!AA74=5,4,IF('Original data ANQ'!AA74=6,5))))))</f>
        <v>4</v>
      </c>
      <c r="AB74">
        <f>IF('Original data ANQ'!AB74=1,5,IF('Original data ANQ'!AB74=2,4,IF('Original data ANQ'!AB74=3,3,IF('Original data ANQ'!AB74=4,2,IF('Original data ANQ'!AB74=5,1,IF('Original data ANQ'!AB74=6,0))))))</f>
        <v>3</v>
      </c>
      <c r="AC74">
        <f>IF('Original data ANQ'!AC74=1,5,IF('Original data ANQ'!AC74=2,4,IF('Original data ANQ'!AC74=3,3,IF('Original data ANQ'!AC74=4,2,IF('Original data ANQ'!AC74=5,1,IF('Original data ANQ'!AC74=6,0))))))</f>
        <v>5</v>
      </c>
      <c r="AD74" s="4">
        <f>IF('Original data ANQ'!AD74=1,0,IF('Original data ANQ'!AD74=2,1,IF('Original data ANQ'!AD74=3,2,IF('Original data ANQ'!AD74=4,3,IF('Original data ANQ'!AD74=5,4,IF('Original data ANQ'!AD74=6,5))))))</f>
        <v>1</v>
      </c>
      <c r="AE74" s="4">
        <f>IF('Original data ANQ'!AE74=1,0,IF('Original data ANQ'!AE74=2,1,IF('Original data ANQ'!AE74=3,2,IF('Original data ANQ'!AE74=4,3,IF('Original data ANQ'!AE74=5,4,IF('Original data ANQ'!AE74=6,5))))))</f>
        <v>2</v>
      </c>
      <c r="AF74">
        <f>IF('Original data ANQ'!AF74=1,5,IF('Original data ANQ'!AF74=2,4,IF('Original data ANQ'!AF74=3,3,IF('Original data ANQ'!AF74=4,2,IF('Original data ANQ'!AF74=5,1,IF('Original data ANQ'!AF74=6,0))))))</f>
        <v>2</v>
      </c>
      <c r="AG74" s="4">
        <f>IF('Original data ANQ'!AG74=1,0,IF('Original data ANQ'!AG74=2,1,IF('Original data ANQ'!AG74=3,2,IF('Original data ANQ'!AG74=4,3,IF('Original data ANQ'!AG74=5,4,IF('Original data ANQ'!AG74=6,5))))))</f>
        <v>5</v>
      </c>
      <c r="AH74" s="4">
        <f>IF('Original data ANQ'!AH74=1,0,IF('Original data ANQ'!AH74=2,1,IF('Original data ANQ'!AH74=3,2,IF('Original data ANQ'!AH74=4,3,IF('Original data ANQ'!AH74=5,4,IF('Original data ANQ'!AH74=6,5))))))</f>
        <v>5</v>
      </c>
      <c r="AI74" s="4">
        <f>IF('Original data ANQ'!AI74=1,0,IF('Original data ANQ'!AI74=2,1,IF('Original data ANQ'!AI74=3,2,IF('Original data ANQ'!AI74=4,3,IF('Original data ANQ'!AI74=5,4,IF('Original data ANQ'!AI74=6,5))))))</f>
        <v>3</v>
      </c>
      <c r="AJ74">
        <f>IF('Original data ANQ'!AJ74=1,5,IF('Original data ANQ'!AJ74=2,4,IF('Original data ANQ'!AJ74=3,3,IF('Original data ANQ'!AJ74=4,2,IF('Original data ANQ'!AJ74=5,1,IF('Original data ANQ'!AJ74=6,0))))))</f>
        <v>4</v>
      </c>
      <c r="AK74">
        <f>IF('Original data ANQ'!AK74=1,5,IF('Original data ANQ'!AK74=2,4,IF('Original data ANQ'!AK74=3,3,IF('Original data ANQ'!AK74=4,2,IF('Original data ANQ'!AK74=5,1,IF('Original data ANQ'!AK74=6,0))))))</f>
        <v>3</v>
      </c>
      <c r="AL74" s="4">
        <f>IF('Original data ANQ'!AL74=1,0,IF('Original data ANQ'!AL74=2,1,IF('Original data ANQ'!AL74=3,2,IF('Original data ANQ'!AL74=4,3,IF('Original data ANQ'!AL74=5,4,IF('Original data ANQ'!AL74=6,5))))))</f>
        <v>0</v>
      </c>
      <c r="AM74" s="4">
        <f>IF('Original data ANQ'!AM74=1,0,IF('Original data ANQ'!AM74=2,1,IF('Original data ANQ'!AM74=3,2,IF('Original data ANQ'!AM74=4,3,IF('Original data ANQ'!AM74=5,4,IF('Original data ANQ'!AM74=6,5))))))</f>
        <v>4</v>
      </c>
      <c r="AN74" s="4">
        <f>IF('Original data ANQ'!AN74=1,0,IF('Original data ANQ'!AN74=2,1,IF('Original data ANQ'!AN74=3,2,IF('Original data ANQ'!AN74=4,3,IF('Original data ANQ'!AN74=5,4,IF('Original data ANQ'!AN74=6,5))))))</f>
        <v>2</v>
      </c>
      <c r="AO74">
        <f>IF('Original data ANQ'!AO74=1,5,IF('Original data ANQ'!AO74=2,4,IF('Original data ANQ'!AO74=3,3,IF('Original data ANQ'!AO74=4,2,IF('Original data ANQ'!AO74=5,1,IF('Original data ANQ'!AO74=6,0))))))</f>
        <v>5</v>
      </c>
      <c r="AP74" s="4"/>
      <c r="AQ74">
        <f>IF('Original data ANQ'!AQ74=1,5,IF('Original data ANQ'!AQ74=2,4,IF('Original data ANQ'!AQ74=3,3,IF('Original data ANQ'!AQ74=4,2,IF('Original data ANQ'!AQ74=5,1,IF('Original data ANQ'!AQ74=6,0))))))</f>
        <v>1</v>
      </c>
      <c r="AR74" s="4">
        <f>IF('Original data ANQ'!AR74=1,0,IF('Original data ANQ'!AR74=2,1,IF('Original data ANQ'!AR74=3,2,IF('Original data ANQ'!AR74=4,3,IF('Original data ANQ'!AR74=5,4,IF('Original data ANQ'!AR74=6,5))))))</f>
        <v>2</v>
      </c>
      <c r="AS74">
        <f>IF('Original data ANQ'!AS74=1,5,IF('Original data ANQ'!AS74=2,4,IF('Original data ANQ'!AS74=3,3,IF('Original data ANQ'!AS74=4,2,IF('Original data ANQ'!AS74=5,1,IF('Original data ANQ'!AS74=6,0))))))</f>
        <v>4</v>
      </c>
      <c r="AU74" s="4">
        <f>IF('Original data ANQ'!AU74=1,0,IF('Original data ANQ'!AU74=2,1,IF('Original data ANQ'!AU74=3,2,IF('Original data ANQ'!AU74=4,3,IF('Original data ANQ'!AU74=5,4,IF('Original data ANQ'!AU74=6,5))))))</f>
        <v>2</v>
      </c>
      <c r="AV74" s="4">
        <f>IF('Original data ANQ'!AV74=1,0,IF('Original data ANQ'!AV74=2,1,IF('Original data ANQ'!AV74=3,2,IF('Original data ANQ'!AV74=4,3,IF('Original data ANQ'!AV74=5,4,IF('Original data ANQ'!AV74=6,5))))))</f>
        <v>1</v>
      </c>
      <c r="AW74" s="4">
        <f>IF('Original data ANQ'!AW74=1,0,IF('Original data ANQ'!AW74=2,1,IF('Original data ANQ'!AW74=3,2,IF('Original data ANQ'!AW74=4,3,IF('Original data ANQ'!AW74=5,4,IF('Original data ANQ'!AW74=6,5))))))</f>
        <v>1</v>
      </c>
      <c r="AX74">
        <f>IF('Original data ANQ'!AX74=1,5,IF('Original data ANQ'!AX74=2,4,IF('Original data ANQ'!AX74=3,3,IF('Original data ANQ'!AX74=4,2,IF('Original data ANQ'!AX74=5,1,IF('Original data ANQ'!AX74=6,0))))))</f>
        <v>0</v>
      </c>
      <c r="AY74" s="4"/>
      <c r="AZ74" s="4">
        <f>IF('Original data ANQ'!AZ74=1,0,IF('Original data ANQ'!AZ74=2,1,IF('Original data ANQ'!AZ74=3,2,IF('Original data ANQ'!AZ74=4,3,IF('Original data ANQ'!AZ74=5,4,IF('Original data ANQ'!AZ74=6,5))))))</f>
        <v>2</v>
      </c>
      <c r="BA74" s="4">
        <f>IF('Original data ANQ'!BA74=1,0,IF('Original data ANQ'!BA74=2,1,IF('Original data ANQ'!BA74=3,2,IF('Original data ANQ'!BA74=4,3,IF('Original data ANQ'!BA74=5,4,IF('Original data ANQ'!BA74=6,5))))))</f>
        <v>2</v>
      </c>
      <c r="BB74" s="4">
        <f t="shared" si="2"/>
        <v>93</v>
      </c>
      <c r="BC74" t="s">
        <v>501</v>
      </c>
      <c r="BD74">
        <v>0</v>
      </c>
      <c r="BF74">
        <v>0</v>
      </c>
      <c r="BH74" s="4"/>
      <c r="BJ74">
        <v>3</v>
      </c>
      <c r="BK74">
        <v>2</v>
      </c>
      <c r="BL74">
        <v>3</v>
      </c>
      <c r="BM74">
        <v>3</v>
      </c>
      <c r="BN74">
        <v>3</v>
      </c>
      <c r="BP74">
        <v>3</v>
      </c>
      <c r="BQ74">
        <v>3</v>
      </c>
      <c r="BR74">
        <v>3</v>
      </c>
      <c r="BS74">
        <v>3</v>
      </c>
      <c r="BT74">
        <v>3</v>
      </c>
      <c r="BV74">
        <v>3</v>
      </c>
      <c r="BW74">
        <v>3</v>
      </c>
      <c r="BX74">
        <v>3</v>
      </c>
      <c r="BY74">
        <f t="shared" si="3"/>
        <v>38</v>
      </c>
      <c r="BZ74">
        <v>1</v>
      </c>
      <c r="CB74" t="s">
        <v>502</v>
      </c>
      <c r="CC74">
        <v>3</v>
      </c>
      <c r="CD74">
        <v>3</v>
      </c>
      <c r="CF74">
        <v>1</v>
      </c>
      <c r="CI74" t="s">
        <v>503</v>
      </c>
      <c r="CJ74" t="s">
        <v>504</v>
      </c>
    </row>
    <row r="75" spans="2:88" x14ac:dyDescent="0.35">
      <c r="B75" t="s">
        <v>505</v>
      </c>
      <c r="C75">
        <v>67</v>
      </c>
      <c r="D75" t="s">
        <v>87</v>
      </c>
      <c r="E75" t="s">
        <v>88</v>
      </c>
      <c r="F75" t="s">
        <v>89</v>
      </c>
      <c r="G75" t="s">
        <v>89</v>
      </c>
      <c r="H75" t="s">
        <v>89</v>
      </c>
      <c r="I75" t="s">
        <v>89</v>
      </c>
      <c r="J75" t="s">
        <v>89</v>
      </c>
      <c r="K75" t="s">
        <v>89</v>
      </c>
      <c r="L75" t="s">
        <v>89</v>
      </c>
      <c r="M75" t="s">
        <v>500</v>
      </c>
      <c r="N75" t="s">
        <v>308</v>
      </c>
      <c r="O75">
        <v>0</v>
      </c>
      <c r="Q75" s="4">
        <f>IF('Original data ANQ'!Q75=1,0,IF('Original data ANQ'!Q75=2,1,IF('Original data ANQ'!Q75=3,2,IF('Original data ANQ'!Q75=4,3,IF('Original data ANQ'!Q75=5,4,IF('Original data ANQ'!Q75=6,5))))))</f>
        <v>2</v>
      </c>
      <c r="R75">
        <f>IF('Original data ANQ'!R75=1,5,IF('Original data ANQ'!R75=2,4,IF('Original data ANQ'!R75=3,3,IF('Original data ANQ'!R75=4,2,IF('Original data ANQ'!R75=5,1,IF('Original data ANQ'!R75=6,0))))))</f>
        <v>3</v>
      </c>
      <c r="T75">
        <f>IF('Original data ANQ'!T75=1,5,IF('Original data ANQ'!T75=2,4,IF('Original data ANQ'!T75=3,3,IF('Original data ANQ'!T75=4,2,IF('Original data ANQ'!T75=5,1,IF('Original data ANQ'!T75=6,0))))))</f>
        <v>2</v>
      </c>
      <c r="U75" s="4">
        <f>IF('Original data ANQ'!U75=1,0,IF('Original data ANQ'!U75=2,1,IF('Original data ANQ'!U75=3,2,IF('Original data ANQ'!U75=4,3,IF('Original data ANQ'!U75=5,4,IF('Original data ANQ'!U75=6,5))))))</f>
        <v>2</v>
      </c>
      <c r="V75" s="4">
        <f>IF('Original data ANQ'!V75=1,0,IF('Original data ANQ'!V75=2,1,IF('Original data ANQ'!V75=3,2,IF('Original data ANQ'!V75=4,3,IF('Original data ANQ'!V75=5,4,IF('Original data ANQ'!V75=6,5))))))</f>
        <v>2</v>
      </c>
      <c r="W75">
        <f>IF('Original data ANQ'!W75=1,5,IF('Original data ANQ'!W75=2,4,IF('Original data ANQ'!W75=3,3,IF('Original data ANQ'!W75=4,2,IF('Original data ANQ'!W75=5,1,IF('Original data ANQ'!W75=6,0))))))</f>
        <v>3</v>
      </c>
      <c r="X75">
        <f>IF('Original data ANQ'!X75=1,5,IF('Original data ANQ'!X75=2,4,IF('Original data ANQ'!X75=3,3,IF('Original data ANQ'!X75=4,2,IF('Original data ANQ'!X75=5,1,IF('Original data ANQ'!X75=6,0))))))</f>
        <v>0</v>
      </c>
      <c r="Y75">
        <f>IF('Original data ANQ'!Y75=1,5,IF('Original data ANQ'!Y75=2,4,IF('Original data ANQ'!Y75=3,3,IF('Original data ANQ'!Y75=4,2,IF('Original data ANQ'!Y75=5,1,IF('Original data ANQ'!Y75=6,0))))))</f>
        <v>2</v>
      </c>
      <c r="Z75" s="4">
        <f>IF('Original data ANQ'!Z75=1,0,IF('Original data ANQ'!Z75=2,1,IF('Original data ANQ'!Z75=3,2,IF('Original data ANQ'!Z75=4,3,IF('Original data ANQ'!Z75=5,4,IF('Original data ANQ'!Z75=6,5))))))</f>
        <v>2</v>
      </c>
      <c r="AA75" s="4">
        <f>IF('Original data ANQ'!AA75=1,0,IF('Original data ANQ'!AA75=2,1,IF('Original data ANQ'!AA75=3,2,IF('Original data ANQ'!AA75=4,3,IF('Original data ANQ'!AA75=5,4,IF('Original data ANQ'!AA75=6,5))))))</f>
        <v>2</v>
      </c>
      <c r="AB75">
        <f>IF('Original data ANQ'!AB75=1,5,IF('Original data ANQ'!AB75=2,4,IF('Original data ANQ'!AB75=3,3,IF('Original data ANQ'!AB75=4,2,IF('Original data ANQ'!AB75=5,1,IF('Original data ANQ'!AB75=6,0))))))</f>
        <v>0</v>
      </c>
      <c r="AC75">
        <f>IF('Original data ANQ'!AC75=1,5,IF('Original data ANQ'!AC75=2,4,IF('Original data ANQ'!AC75=3,3,IF('Original data ANQ'!AC75=4,2,IF('Original data ANQ'!AC75=5,1,IF('Original data ANQ'!AC75=6,0))))))</f>
        <v>3</v>
      </c>
      <c r="AD75" s="4">
        <f>IF('Original data ANQ'!AD75=1,0,IF('Original data ANQ'!AD75=2,1,IF('Original data ANQ'!AD75=3,2,IF('Original data ANQ'!AD75=4,3,IF('Original data ANQ'!AD75=5,4,IF('Original data ANQ'!AD75=6,5))))))</f>
        <v>2</v>
      </c>
      <c r="AE75" s="4">
        <f>IF('Original data ANQ'!AE75=1,0,IF('Original data ANQ'!AE75=2,1,IF('Original data ANQ'!AE75=3,2,IF('Original data ANQ'!AE75=4,3,IF('Original data ANQ'!AE75=5,4,IF('Original data ANQ'!AE75=6,5))))))</f>
        <v>2</v>
      </c>
      <c r="AF75">
        <f>IF('Original data ANQ'!AF75=1,5,IF('Original data ANQ'!AF75=2,4,IF('Original data ANQ'!AF75=3,3,IF('Original data ANQ'!AF75=4,2,IF('Original data ANQ'!AF75=5,1,IF('Original data ANQ'!AF75=6,0))))))</f>
        <v>0</v>
      </c>
      <c r="AG75" s="4">
        <f>IF('Original data ANQ'!AG75=1,0,IF('Original data ANQ'!AG75=2,1,IF('Original data ANQ'!AG75=3,2,IF('Original data ANQ'!AG75=4,3,IF('Original data ANQ'!AG75=5,4,IF('Original data ANQ'!AG75=6,5))))))</f>
        <v>2</v>
      </c>
      <c r="AH75" s="4">
        <f>IF('Original data ANQ'!AH75=1,0,IF('Original data ANQ'!AH75=2,1,IF('Original data ANQ'!AH75=3,2,IF('Original data ANQ'!AH75=4,3,IF('Original data ANQ'!AH75=5,4,IF('Original data ANQ'!AH75=6,5))))))</f>
        <v>3</v>
      </c>
      <c r="AI75" s="4">
        <f>IF('Original data ANQ'!AI75=1,0,IF('Original data ANQ'!AI75=2,1,IF('Original data ANQ'!AI75=3,2,IF('Original data ANQ'!AI75=4,3,IF('Original data ANQ'!AI75=5,4,IF('Original data ANQ'!AI75=6,5))))))</f>
        <v>2</v>
      </c>
      <c r="AJ75">
        <f>IF('Original data ANQ'!AJ75=1,5,IF('Original data ANQ'!AJ75=2,4,IF('Original data ANQ'!AJ75=3,3,IF('Original data ANQ'!AJ75=4,2,IF('Original data ANQ'!AJ75=5,1,IF('Original data ANQ'!AJ75=6,0))))))</f>
        <v>3</v>
      </c>
      <c r="AK75">
        <f>IF('Original data ANQ'!AK75=1,5,IF('Original data ANQ'!AK75=2,4,IF('Original data ANQ'!AK75=3,3,IF('Original data ANQ'!AK75=4,2,IF('Original data ANQ'!AK75=5,1,IF('Original data ANQ'!AK75=6,0))))))</f>
        <v>2</v>
      </c>
      <c r="AL75" s="4">
        <f>IF('Original data ANQ'!AL75=1,0,IF('Original data ANQ'!AL75=2,1,IF('Original data ANQ'!AL75=3,2,IF('Original data ANQ'!AL75=4,3,IF('Original data ANQ'!AL75=5,4,IF('Original data ANQ'!AL75=6,5))))))</f>
        <v>1</v>
      </c>
      <c r="AM75" s="4">
        <f>IF('Original data ANQ'!AM75=1,0,IF('Original data ANQ'!AM75=2,1,IF('Original data ANQ'!AM75=3,2,IF('Original data ANQ'!AM75=4,3,IF('Original data ANQ'!AM75=5,4,IF('Original data ANQ'!AM75=6,5))))))</f>
        <v>2</v>
      </c>
      <c r="AN75" s="4">
        <f>IF('Original data ANQ'!AN75=1,0,IF('Original data ANQ'!AN75=2,1,IF('Original data ANQ'!AN75=3,2,IF('Original data ANQ'!AN75=4,3,IF('Original data ANQ'!AN75=5,4,IF('Original data ANQ'!AN75=6,5))))))</f>
        <v>2</v>
      </c>
      <c r="AO75">
        <f>IF('Original data ANQ'!AO75=1,5,IF('Original data ANQ'!AO75=2,4,IF('Original data ANQ'!AO75=3,3,IF('Original data ANQ'!AO75=4,2,IF('Original data ANQ'!AO75=5,1,IF('Original data ANQ'!AO75=6,0))))))</f>
        <v>4</v>
      </c>
      <c r="AQ75">
        <f>IF('Original data ANQ'!AQ75=1,5,IF('Original data ANQ'!AQ75=2,4,IF('Original data ANQ'!AQ75=3,3,IF('Original data ANQ'!AQ75=4,2,IF('Original data ANQ'!AQ75=5,1,IF('Original data ANQ'!AQ75=6,0))))))</f>
        <v>1</v>
      </c>
      <c r="AR75" s="4">
        <f>IF('Original data ANQ'!AR75=1,0,IF('Original data ANQ'!AR75=2,1,IF('Original data ANQ'!AR75=3,2,IF('Original data ANQ'!AR75=4,3,IF('Original data ANQ'!AR75=5,4,IF('Original data ANQ'!AR75=6,5))))))</f>
        <v>1</v>
      </c>
      <c r="AS75">
        <f>IF('Original data ANQ'!AS75=1,5,IF('Original data ANQ'!AS75=2,4,IF('Original data ANQ'!AS75=3,3,IF('Original data ANQ'!AS75=4,2,IF('Original data ANQ'!AS75=5,1,IF('Original data ANQ'!AS75=6,0))))))</f>
        <v>3</v>
      </c>
      <c r="AU75" s="4">
        <f>IF('Original data ANQ'!AU75=1,0,IF('Original data ANQ'!AU75=2,1,IF('Original data ANQ'!AU75=3,2,IF('Original data ANQ'!AU75=4,3,IF('Original data ANQ'!AU75=5,4,IF('Original data ANQ'!AU75=6,5))))))</f>
        <v>2</v>
      </c>
      <c r="AV75" s="4">
        <f>IF('Original data ANQ'!AV75=1,0,IF('Original data ANQ'!AV75=2,1,IF('Original data ANQ'!AV75=3,2,IF('Original data ANQ'!AV75=4,3,IF('Original data ANQ'!AV75=5,4,IF('Original data ANQ'!AV75=6,5))))))</f>
        <v>0</v>
      </c>
      <c r="AW75" s="4">
        <f>IF('Original data ANQ'!AW75=1,0,IF('Original data ANQ'!AW75=2,1,IF('Original data ANQ'!AW75=3,2,IF('Original data ANQ'!AW75=4,3,IF('Original data ANQ'!AW75=5,4,IF('Original data ANQ'!AW75=6,5))))))</f>
        <v>1</v>
      </c>
      <c r="AX75">
        <f>IF('Original data ANQ'!AX75=1,5,IF('Original data ANQ'!AX75=2,4,IF('Original data ANQ'!AX75=3,3,IF('Original data ANQ'!AX75=4,2,IF('Original data ANQ'!AX75=5,1,IF('Original data ANQ'!AX75=6,0))))))</f>
        <v>0</v>
      </c>
      <c r="AY75" s="4"/>
      <c r="AZ75" s="4">
        <f>IF('Original data ANQ'!AZ75=1,0,IF('Original data ANQ'!AZ75=2,1,IF('Original data ANQ'!AZ75=3,2,IF('Original data ANQ'!AZ75=4,3,IF('Original data ANQ'!AZ75=5,4,IF('Original data ANQ'!AZ75=6,5))))))</f>
        <v>0</v>
      </c>
      <c r="BA75" s="4">
        <f>IF('Original data ANQ'!BA75=1,0,IF('Original data ANQ'!BA75=2,1,IF('Original data ANQ'!BA75=3,2,IF('Original data ANQ'!BA75=4,3,IF('Original data ANQ'!BA75=5,4,IF('Original data ANQ'!BA75=6,5))))))</f>
        <v>0</v>
      </c>
      <c r="BB75" s="4">
        <f t="shared" si="2"/>
        <v>56</v>
      </c>
      <c r="BC75" t="s">
        <v>506</v>
      </c>
      <c r="BD75">
        <v>0</v>
      </c>
      <c r="BF75">
        <v>0</v>
      </c>
      <c r="BH75" s="4"/>
      <c r="BJ75">
        <v>1</v>
      </c>
      <c r="BK75">
        <v>1</v>
      </c>
      <c r="BL75">
        <v>1</v>
      </c>
      <c r="BM75">
        <v>1</v>
      </c>
      <c r="BN75">
        <v>1</v>
      </c>
      <c r="BP75">
        <v>1</v>
      </c>
      <c r="BQ75">
        <v>2</v>
      </c>
      <c r="BR75">
        <v>2</v>
      </c>
      <c r="BS75">
        <v>1</v>
      </c>
      <c r="BT75">
        <v>1</v>
      </c>
      <c r="BV75">
        <v>1</v>
      </c>
      <c r="BW75">
        <v>1</v>
      </c>
      <c r="BX75">
        <v>1</v>
      </c>
      <c r="BY75">
        <f t="shared" si="3"/>
        <v>15</v>
      </c>
      <c r="BZ75">
        <v>1</v>
      </c>
      <c r="CB75" t="s">
        <v>507</v>
      </c>
      <c r="CC75">
        <v>4</v>
      </c>
      <c r="CD75">
        <v>3</v>
      </c>
      <c r="CF75">
        <v>1</v>
      </c>
      <c r="CI75" t="s">
        <v>508</v>
      </c>
      <c r="CJ75" t="s">
        <v>509</v>
      </c>
    </row>
    <row r="76" spans="2:88" x14ac:dyDescent="0.35">
      <c r="B76" t="s">
        <v>510</v>
      </c>
      <c r="C76">
        <v>68</v>
      </c>
      <c r="D76" t="s">
        <v>124</v>
      </c>
      <c r="E76" t="s">
        <v>88</v>
      </c>
      <c r="F76" t="s">
        <v>89</v>
      </c>
      <c r="G76" t="s">
        <v>89</v>
      </c>
      <c r="H76" t="s">
        <v>89</v>
      </c>
      <c r="I76" t="s">
        <v>89</v>
      </c>
      <c r="J76" t="s">
        <v>89</v>
      </c>
      <c r="K76" t="s">
        <v>89</v>
      </c>
      <c r="L76" t="s">
        <v>89</v>
      </c>
      <c r="M76" t="s">
        <v>511</v>
      </c>
      <c r="N76" t="s">
        <v>495</v>
      </c>
      <c r="O76">
        <v>1</v>
      </c>
      <c r="Q76" s="4">
        <f>IF('Original data ANQ'!Q76=1,0,IF('Original data ANQ'!Q76=2,1,IF('Original data ANQ'!Q76=3,2,IF('Original data ANQ'!Q76=4,3,IF('Original data ANQ'!Q76=5,4,IF('Original data ANQ'!Q76=6,5))))))</f>
        <v>3</v>
      </c>
      <c r="R76">
        <f>IF('Original data ANQ'!R76=1,5,IF('Original data ANQ'!R76=2,4,IF('Original data ANQ'!R76=3,3,IF('Original data ANQ'!R76=4,2,IF('Original data ANQ'!R76=5,1,IF('Original data ANQ'!R76=6,0))))))</f>
        <v>4</v>
      </c>
      <c r="T76">
        <f>IF('Original data ANQ'!T76=1,5,IF('Original data ANQ'!T76=2,4,IF('Original data ANQ'!T76=3,3,IF('Original data ANQ'!T76=4,2,IF('Original data ANQ'!T76=5,1,IF('Original data ANQ'!T76=6,0))))))</f>
        <v>0</v>
      </c>
      <c r="U76" s="4">
        <f>IF('Original data ANQ'!U76=1,0,IF('Original data ANQ'!U76=2,1,IF('Original data ANQ'!U76=3,2,IF('Original data ANQ'!U76=4,3,IF('Original data ANQ'!U76=5,4,IF('Original data ANQ'!U76=6,5))))))</f>
        <v>2</v>
      </c>
      <c r="V76" s="4">
        <f>IF('Original data ANQ'!V76=1,0,IF('Original data ANQ'!V76=2,1,IF('Original data ANQ'!V76=3,2,IF('Original data ANQ'!V76=4,3,IF('Original data ANQ'!V76=5,4,IF('Original data ANQ'!V76=6,5))))))</f>
        <v>3</v>
      </c>
      <c r="W76">
        <f>IF('Original data ANQ'!W76=1,5,IF('Original data ANQ'!W76=2,4,IF('Original data ANQ'!W76=3,3,IF('Original data ANQ'!W76=4,2,IF('Original data ANQ'!W76=5,1,IF('Original data ANQ'!W76=6,0))))))</f>
        <v>3</v>
      </c>
      <c r="X76">
        <f>IF('Original data ANQ'!X76=1,5,IF('Original data ANQ'!X76=2,4,IF('Original data ANQ'!X76=3,3,IF('Original data ANQ'!X76=4,2,IF('Original data ANQ'!X76=5,1,IF('Original data ANQ'!X76=6,0))))))</f>
        <v>1</v>
      </c>
      <c r="Y76">
        <f>IF('Original data ANQ'!Y76=1,5,IF('Original data ANQ'!Y76=2,4,IF('Original data ANQ'!Y76=3,3,IF('Original data ANQ'!Y76=4,2,IF('Original data ANQ'!Y76=5,1,IF('Original data ANQ'!Y76=6,0))))))</f>
        <v>3</v>
      </c>
      <c r="Z76" s="4">
        <f>IF('Original data ANQ'!Z76=1,0,IF('Original data ANQ'!Z76=2,1,IF('Original data ANQ'!Z76=3,2,IF('Original data ANQ'!Z76=4,3,IF('Original data ANQ'!Z76=5,4,IF('Original data ANQ'!Z76=6,5))))))</f>
        <v>1</v>
      </c>
      <c r="AA76" s="4">
        <f>IF('Original data ANQ'!AA76=1,0,IF('Original data ANQ'!AA76=2,1,IF('Original data ANQ'!AA76=3,2,IF('Original data ANQ'!AA76=4,3,IF('Original data ANQ'!AA76=5,4,IF('Original data ANQ'!AA76=6,5))))))</f>
        <v>3</v>
      </c>
      <c r="AB76">
        <f>IF('Original data ANQ'!AB76=1,5,IF('Original data ANQ'!AB76=2,4,IF('Original data ANQ'!AB76=3,3,IF('Original data ANQ'!AB76=4,2,IF('Original data ANQ'!AB76=5,1,IF('Original data ANQ'!AB76=6,0))))))</f>
        <v>0</v>
      </c>
      <c r="AC76">
        <f>IF('Original data ANQ'!AC76=1,5,IF('Original data ANQ'!AC76=2,4,IF('Original data ANQ'!AC76=3,3,IF('Original data ANQ'!AC76=4,2,IF('Original data ANQ'!AC76=5,1,IF('Original data ANQ'!AC76=6,0))))))</f>
        <v>3</v>
      </c>
      <c r="AD76" s="4">
        <f>IF('Original data ANQ'!AD76=1,0,IF('Original data ANQ'!AD76=2,1,IF('Original data ANQ'!AD76=3,2,IF('Original data ANQ'!AD76=4,3,IF('Original data ANQ'!AD76=5,4,IF('Original data ANQ'!AD76=6,5))))))</f>
        <v>1</v>
      </c>
      <c r="AE76" s="4">
        <f>IF('Original data ANQ'!AE76=1,0,IF('Original data ANQ'!AE76=2,1,IF('Original data ANQ'!AE76=3,2,IF('Original data ANQ'!AE76=4,3,IF('Original data ANQ'!AE76=5,4,IF('Original data ANQ'!AE76=6,5))))))</f>
        <v>1</v>
      </c>
      <c r="AF76">
        <f>IF('Original data ANQ'!AF76=1,5,IF('Original data ANQ'!AF76=2,4,IF('Original data ANQ'!AF76=3,3,IF('Original data ANQ'!AF76=4,2,IF('Original data ANQ'!AF76=5,1,IF('Original data ANQ'!AF76=6,0))))))</f>
        <v>0</v>
      </c>
      <c r="AG76" s="4">
        <f>IF('Original data ANQ'!AG76=1,0,IF('Original data ANQ'!AG76=2,1,IF('Original data ANQ'!AG76=3,2,IF('Original data ANQ'!AG76=4,3,IF('Original data ANQ'!AG76=5,4,IF('Original data ANQ'!AG76=6,5))))))</f>
        <v>3</v>
      </c>
      <c r="AH76" s="4">
        <f>IF('Original data ANQ'!AH76=1,0,IF('Original data ANQ'!AH76=2,1,IF('Original data ANQ'!AH76=3,2,IF('Original data ANQ'!AH76=4,3,IF('Original data ANQ'!AH76=5,4,IF('Original data ANQ'!AH76=6,5))))))</f>
        <v>3</v>
      </c>
      <c r="AI76" s="4">
        <f>IF('Original data ANQ'!AI76=1,0,IF('Original data ANQ'!AI76=2,1,IF('Original data ANQ'!AI76=3,2,IF('Original data ANQ'!AI76=4,3,IF('Original data ANQ'!AI76=5,4,IF('Original data ANQ'!AI76=6,5))))))</f>
        <v>2</v>
      </c>
      <c r="AJ76">
        <f>IF('Original data ANQ'!AJ76=1,5,IF('Original data ANQ'!AJ76=2,4,IF('Original data ANQ'!AJ76=3,3,IF('Original data ANQ'!AJ76=4,2,IF('Original data ANQ'!AJ76=5,1,IF('Original data ANQ'!AJ76=6,0))))))</f>
        <v>3</v>
      </c>
      <c r="AK76">
        <f>IF('Original data ANQ'!AK76=1,5,IF('Original data ANQ'!AK76=2,4,IF('Original data ANQ'!AK76=3,3,IF('Original data ANQ'!AK76=4,2,IF('Original data ANQ'!AK76=5,1,IF('Original data ANQ'!AK76=6,0))))))</f>
        <v>0</v>
      </c>
      <c r="AL76" s="4">
        <f>IF('Original data ANQ'!AL76=1,0,IF('Original data ANQ'!AL76=2,1,IF('Original data ANQ'!AL76=3,2,IF('Original data ANQ'!AL76=4,3,IF('Original data ANQ'!AL76=5,4,IF('Original data ANQ'!AL76=6,5))))))</f>
        <v>0</v>
      </c>
      <c r="AM76" s="4">
        <f>IF('Original data ANQ'!AM76=1,0,IF('Original data ANQ'!AM76=2,1,IF('Original data ANQ'!AM76=3,2,IF('Original data ANQ'!AM76=4,3,IF('Original data ANQ'!AM76=5,4,IF('Original data ANQ'!AM76=6,5))))))</f>
        <v>2</v>
      </c>
      <c r="AN76" s="4">
        <f>IF('Original data ANQ'!AN76=1,0,IF('Original data ANQ'!AN76=2,1,IF('Original data ANQ'!AN76=3,2,IF('Original data ANQ'!AN76=4,3,IF('Original data ANQ'!AN76=5,4,IF('Original data ANQ'!AN76=6,5))))))</f>
        <v>2</v>
      </c>
      <c r="AO76">
        <f>IF('Original data ANQ'!AO76=1,5,IF('Original data ANQ'!AO76=2,4,IF('Original data ANQ'!AO76=3,3,IF('Original data ANQ'!AO76=4,2,IF('Original data ANQ'!AO76=5,1,IF('Original data ANQ'!AO76=6,0))))))</f>
        <v>4</v>
      </c>
      <c r="AQ76">
        <f>IF('Original data ANQ'!AQ76=1,5,IF('Original data ANQ'!AQ76=2,4,IF('Original data ANQ'!AQ76=3,3,IF('Original data ANQ'!AQ76=4,2,IF('Original data ANQ'!AQ76=5,1,IF('Original data ANQ'!AQ76=6,0))))))</f>
        <v>1</v>
      </c>
      <c r="AR76" s="4">
        <f>IF('Original data ANQ'!AR76=1,0,IF('Original data ANQ'!AR76=2,1,IF('Original data ANQ'!AR76=3,2,IF('Original data ANQ'!AR76=4,3,IF('Original data ANQ'!AR76=5,4,IF('Original data ANQ'!AR76=6,5))))))</f>
        <v>1</v>
      </c>
      <c r="AS76">
        <f>IF('Original data ANQ'!AS76=1,5,IF('Original data ANQ'!AS76=2,4,IF('Original data ANQ'!AS76=3,3,IF('Original data ANQ'!AS76=4,2,IF('Original data ANQ'!AS76=5,1,IF('Original data ANQ'!AS76=6,0))))))</f>
        <v>4</v>
      </c>
      <c r="AU76" s="4">
        <f>IF('Original data ANQ'!AU76=1,0,IF('Original data ANQ'!AU76=2,1,IF('Original data ANQ'!AU76=3,2,IF('Original data ANQ'!AU76=4,3,IF('Original data ANQ'!AU76=5,4,IF('Original data ANQ'!AU76=6,5))))))</f>
        <v>4</v>
      </c>
      <c r="AV76" s="4">
        <f>IF('Original data ANQ'!AV76=1,0,IF('Original data ANQ'!AV76=2,1,IF('Original data ANQ'!AV76=3,2,IF('Original data ANQ'!AV76=4,3,IF('Original data ANQ'!AV76=5,4,IF('Original data ANQ'!AV76=6,5))))))</f>
        <v>0</v>
      </c>
      <c r="AW76" s="4">
        <f>IF('Original data ANQ'!AW76=1,0,IF('Original data ANQ'!AW76=2,1,IF('Original data ANQ'!AW76=3,2,IF('Original data ANQ'!AW76=4,3,IF('Original data ANQ'!AW76=5,4,IF('Original data ANQ'!AW76=6,5))))))</f>
        <v>1</v>
      </c>
      <c r="AX76">
        <f>IF('Original data ANQ'!AX76=1,5,IF('Original data ANQ'!AX76=2,4,IF('Original data ANQ'!AX76=3,3,IF('Original data ANQ'!AX76=4,2,IF('Original data ANQ'!AX76=5,1,IF('Original data ANQ'!AX76=6,0))))))</f>
        <v>1</v>
      </c>
      <c r="AY76"/>
      <c r="AZ76" s="4">
        <f>IF('Original data ANQ'!AZ76=1,0,IF('Original data ANQ'!AZ76=2,1,IF('Original data ANQ'!AZ76=3,2,IF('Original data ANQ'!AZ76=4,3,IF('Original data ANQ'!AZ76=5,4,IF('Original data ANQ'!AZ76=6,5))))))</f>
        <v>0</v>
      </c>
      <c r="BA76" s="4">
        <f>IF('Original data ANQ'!BA76=1,0,IF('Original data ANQ'!BA76=2,1,IF('Original data ANQ'!BA76=3,2,IF('Original data ANQ'!BA76=4,3,IF('Original data ANQ'!BA76=5,4,IF('Original data ANQ'!BA76=6,5))))))</f>
        <v>1</v>
      </c>
      <c r="BB76" s="4">
        <f t="shared" si="2"/>
        <v>60</v>
      </c>
      <c r="BC76" t="s">
        <v>512</v>
      </c>
      <c r="BD76">
        <v>0</v>
      </c>
      <c r="BF76">
        <v>1</v>
      </c>
      <c r="BG76" t="s">
        <v>513</v>
      </c>
      <c r="BH76">
        <v>8</v>
      </c>
      <c r="BJ76">
        <v>1</v>
      </c>
      <c r="BK76">
        <v>2</v>
      </c>
      <c r="BL76">
        <v>1</v>
      </c>
      <c r="BM76">
        <v>0</v>
      </c>
      <c r="BN76">
        <v>1</v>
      </c>
      <c r="BP76">
        <v>1</v>
      </c>
      <c r="BQ76">
        <v>0</v>
      </c>
      <c r="BR76">
        <v>2</v>
      </c>
      <c r="BS76">
        <v>2</v>
      </c>
      <c r="BT76">
        <v>1</v>
      </c>
      <c r="BV76">
        <v>2</v>
      </c>
      <c r="BW76">
        <v>0</v>
      </c>
      <c r="BX76">
        <v>1</v>
      </c>
      <c r="BY76">
        <f t="shared" si="3"/>
        <v>14</v>
      </c>
      <c r="BZ76">
        <v>2</v>
      </c>
      <c r="CB76" t="s">
        <v>514</v>
      </c>
      <c r="CC76">
        <v>3</v>
      </c>
      <c r="CD76">
        <v>5</v>
      </c>
      <c r="CF76">
        <v>2</v>
      </c>
      <c r="CI76" t="s">
        <v>515</v>
      </c>
      <c r="CJ76" t="s">
        <v>516</v>
      </c>
    </row>
    <row r="77" spans="2:88" x14ac:dyDescent="0.35">
      <c r="B77" t="s">
        <v>517</v>
      </c>
      <c r="C77">
        <v>69</v>
      </c>
      <c r="D77" t="s">
        <v>124</v>
      </c>
      <c r="E77" t="s">
        <v>88</v>
      </c>
      <c r="F77" t="s">
        <v>89</v>
      </c>
      <c r="G77" t="s">
        <v>89</v>
      </c>
      <c r="H77" t="s">
        <v>89</v>
      </c>
      <c r="I77" t="s">
        <v>89</v>
      </c>
      <c r="J77" t="s">
        <v>89</v>
      </c>
      <c r="K77" t="s">
        <v>89</v>
      </c>
      <c r="L77" t="s">
        <v>89</v>
      </c>
      <c r="M77" t="s">
        <v>518</v>
      </c>
      <c r="N77" t="s">
        <v>519</v>
      </c>
      <c r="O77">
        <v>0</v>
      </c>
      <c r="Q77" s="4">
        <f>IF('Original data ANQ'!Q77=1,0,IF('Original data ANQ'!Q77=2,1,IF('Original data ANQ'!Q77=3,2,IF('Original data ANQ'!Q77=4,3,IF('Original data ANQ'!Q77=5,4,IF('Original data ANQ'!Q77=6,5))))))</f>
        <v>3</v>
      </c>
      <c r="R77">
        <f>IF('Original data ANQ'!R77=1,5,IF('Original data ANQ'!R77=2,4,IF('Original data ANQ'!R77=3,3,IF('Original data ANQ'!R77=4,2,IF('Original data ANQ'!R77=5,1,IF('Original data ANQ'!R77=6,0))))))</f>
        <v>2</v>
      </c>
      <c r="T77">
        <f>IF('Original data ANQ'!T77=1,5,IF('Original data ANQ'!T77=2,4,IF('Original data ANQ'!T77=3,3,IF('Original data ANQ'!T77=4,2,IF('Original data ANQ'!T77=5,1,IF('Original data ANQ'!T77=6,0))))))</f>
        <v>1</v>
      </c>
      <c r="U77" s="4">
        <f>IF('Original data ANQ'!U77=1,0,IF('Original data ANQ'!U77=2,1,IF('Original data ANQ'!U77=3,2,IF('Original data ANQ'!U77=4,3,IF('Original data ANQ'!U77=5,4,IF('Original data ANQ'!U77=6,5))))))</f>
        <v>1</v>
      </c>
      <c r="V77" s="4">
        <f>IF('Original data ANQ'!V77=1,0,IF('Original data ANQ'!V77=2,1,IF('Original data ANQ'!V77=3,2,IF('Original data ANQ'!V77=4,3,IF('Original data ANQ'!V77=5,4,IF('Original data ANQ'!V77=6,5))))))</f>
        <v>2</v>
      </c>
      <c r="W77">
        <f>IF('Original data ANQ'!W77=1,5,IF('Original data ANQ'!W77=2,4,IF('Original data ANQ'!W77=3,3,IF('Original data ANQ'!W77=4,2,IF('Original data ANQ'!W77=5,1,IF('Original data ANQ'!W77=6,0))))))</f>
        <v>2</v>
      </c>
      <c r="X77">
        <f>IF('Original data ANQ'!X77=1,5,IF('Original data ANQ'!X77=2,4,IF('Original data ANQ'!X77=3,3,IF('Original data ANQ'!X77=4,2,IF('Original data ANQ'!X77=5,1,IF('Original data ANQ'!X77=6,0))))))</f>
        <v>1</v>
      </c>
      <c r="Y77">
        <f>IF('Original data ANQ'!Y77=1,5,IF('Original data ANQ'!Y77=2,4,IF('Original data ANQ'!Y77=3,3,IF('Original data ANQ'!Y77=4,2,IF('Original data ANQ'!Y77=5,1,IF('Original data ANQ'!Y77=6,0))))))</f>
        <v>2</v>
      </c>
      <c r="Z77" s="4">
        <f>IF('Original data ANQ'!Z77=1,0,IF('Original data ANQ'!Z77=2,1,IF('Original data ANQ'!Z77=3,2,IF('Original data ANQ'!Z77=4,3,IF('Original data ANQ'!Z77=5,4,IF('Original data ANQ'!Z77=6,5))))))</f>
        <v>2</v>
      </c>
      <c r="AA77" s="4">
        <f>IF('Original data ANQ'!AA77=1,0,IF('Original data ANQ'!AA77=2,1,IF('Original data ANQ'!AA77=3,2,IF('Original data ANQ'!AA77=4,3,IF('Original data ANQ'!AA77=5,4,IF('Original data ANQ'!AA77=6,5))))))</f>
        <v>2</v>
      </c>
      <c r="AB77">
        <f>IF('Original data ANQ'!AB77=1,5,IF('Original data ANQ'!AB77=2,4,IF('Original data ANQ'!AB77=3,3,IF('Original data ANQ'!AB77=4,2,IF('Original data ANQ'!AB77=5,1,IF('Original data ANQ'!AB77=6,0))))))</f>
        <v>0</v>
      </c>
      <c r="AC77">
        <f>IF('Original data ANQ'!AC77=1,5,IF('Original data ANQ'!AC77=2,4,IF('Original data ANQ'!AC77=3,3,IF('Original data ANQ'!AC77=4,2,IF('Original data ANQ'!AC77=5,1,IF('Original data ANQ'!AC77=6,0))))))</f>
        <v>3</v>
      </c>
      <c r="AD77" s="4">
        <f>IF('Original data ANQ'!AD77=1,0,IF('Original data ANQ'!AD77=2,1,IF('Original data ANQ'!AD77=3,2,IF('Original data ANQ'!AD77=4,3,IF('Original data ANQ'!AD77=5,4,IF('Original data ANQ'!AD77=6,5))))))</f>
        <v>0</v>
      </c>
      <c r="AE77" s="4">
        <f>IF('Original data ANQ'!AE77=1,0,IF('Original data ANQ'!AE77=2,1,IF('Original data ANQ'!AE77=3,2,IF('Original data ANQ'!AE77=4,3,IF('Original data ANQ'!AE77=5,4,IF('Original data ANQ'!AE77=6,5))))))</f>
        <v>1</v>
      </c>
      <c r="AF77">
        <f>IF('Original data ANQ'!AF77=1,5,IF('Original data ANQ'!AF77=2,4,IF('Original data ANQ'!AF77=3,3,IF('Original data ANQ'!AF77=4,2,IF('Original data ANQ'!AF77=5,1,IF('Original data ANQ'!AF77=6,0))))))</f>
        <v>1</v>
      </c>
      <c r="AG77" s="4">
        <f>IF('Original data ANQ'!AG77=1,0,IF('Original data ANQ'!AG77=2,1,IF('Original data ANQ'!AG77=3,2,IF('Original data ANQ'!AG77=4,3,IF('Original data ANQ'!AG77=5,4,IF('Original data ANQ'!AG77=6,5))))))</f>
        <v>1</v>
      </c>
      <c r="AH77" s="4">
        <f>IF('Original data ANQ'!AH77=1,0,IF('Original data ANQ'!AH77=2,1,IF('Original data ANQ'!AH77=3,2,IF('Original data ANQ'!AH77=4,3,IF('Original data ANQ'!AH77=5,4,IF('Original data ANQ'!AH77=6,5))))))</f>
        <v>2</v>
      </c>
      <c r="AI77" s="4">
        <f>IF('Original data ANQ'!AI77=1,0,IF('Original data ANQ'!AI77=2,1,IF('Original data ANQ'!AI77=3,2,IF('Original data ANQ'!AI77=4,3,IF('Original data ANQ'!AI77=5,4,IF('Original data ANQ'!AI77=6,5))))))</f>
        <v>1</v>
      </c>
      <c r="AJ77">
        <f>IF('Original data ANQ'!AJ77=1,5,IF('Original data ANQ'!AJ77=2,4,IF('Original data ANQ'!AJ77=3,3,IF('Original data ANQ'!AJ77=4,2,IF('Original data ANQ'!AJ77=5,1,IF('Original data ANQ'!AJ77=6,0))))))</f>
        <v>2</v>
      </c>
      <c r="AK77">
        <f>IF('Original data ANQ'!AK77=1,5,IF('Original data ANQ'!AK77=2,4,IF('Original data ANQ'!AK77=3,3,IF('Original data ANQ'!AK77=4,2,IF('Original data ANQ'!AK77=5,1,IF('Original data ANQ'!AK77=6,0))))))</f>
        <v>0</v>
      </c>
      <c r="AL77" s="4">
        <f>IF('Original data ANQ'!AL77=1,0,IF('Original data ANQ'!AL77=2,1,IF('Original data ANQ'!AL77=3,2,IF('Original data ANQ'!AL77=4,3,IF('Original data ANQ'!AL77=5,4,IF('Original data ANQ'!AL77=6,5))))))</f>
        <v>0</v>
      </c>
      <c r="AM77" s="4">
        <f>IF('Original data ANQ'!AM77=1,0,IF('Original data ANQ'!AM77=2,1,IF('Original data ANQ'!AM77=3,2,IF('Original data ANQ'!AM77=4,3,IF('Original data ANQ'!AM77=5,4,IF('Original data ANQ'!AM77=6,5))))))</f>
        <v>1</v>
      </c>
      <c r="AN77" s="4">
        <f>IF('Original data ANQ'!AN77=1,0,IF('Original data ANQ'!AN77=2,1,IF('Original data ANQ'!AN77=3,2,IF('Original data ANQ'!AN77=4,3,IF('Original data ANQ'!AN77=5,4,IF('Original data ANQ'!AN77=6,5))))))</f>
        <v>2</v>
      </c>
      <c r="AO77">
        <f>IF('Original data ANQ'!AO77=1,5,IF('Original data ANQ'!AO77=2,4,IF('Original data ANQ'!AO77=3,3,IF('Original data ANQ'!AO77=4,2,IF('Original data ANQ'!AO77=5,1,IF('Original data ANQ'!AO77=6,0))))))</f>
        <v>4</v>
      </c>
      <c r="AQ77">
        <f>IF('Original data ANQ'!AQ77=1,5,IF('Original data ANQ'!AQ77=2,4,IF('Original data ANQ'!AQ77=3,3,IF('Original data ANQ'!AQ77=4,2,IF('Original data ANQ'!AQ77=5,1,IF('Original data ANQ'!AQ77=6,0))))))</f>
        <v>1</v>
      </c>
      <c r="AR77" s="4">
        <f>IF('Original data ANQ'!AR77=1,0,IF('Original data ANQ'!AR77=2,1,IF('Original data ANQ'!AR77=3,2,IF('Original data ANQ'!AR77=4,3,IF('Original data ANQ'!AR77=5,4,IF('Original data ANQ'!AR77=6,5))))))</f>
        <v>1</v>
      </c>
      <c r="AS77">
        <f>IF('Original data ANQ'!AS77=1,5,IF('Original data ANQ'!AS77=2,4,IF('Original data ANQ'!AS77=3,3,IF('Original data ANQ'!AS77=4,2,IF('Original data ANQ'!AS77=5,1,IF('Original data ANQ'!AS77=6,0))))))</f>
        <v>3</v>
      </c>
      <c r="AU77" s="4">
        <f>IF('Original data ANQ'!AU77=1,0,IF('Original data ANQ'!AU77=2,1,IF('Original data ANQ'!AU77=3,2,IF('Original data ANQ'!AU77=4,3,IF('Original data ANQ'!AU77=5,4,IF('Original data ANQ'!AU77=6,5))))))</f>
        <v>2</v>
      </c>
      <c r="AV77" s="4">
        <f>IF('Original data ANQ'!AV77=1,0,IF('Original data ANQ'!AV77=2,1,IF('Original data ANQ'!AV77=3,2,IF('Original data ANQ'!AV77=4,3,IF('Original data ANQ'!AV77=5,4,IF('Original data ANQ'!AV77=6,5))))))</f>
        <v>1</v>
      </c>
      <c r="AW77" s="4">
        <f>IF('Original data ANQ'!AW77=1,0,IF('Original data ANQ'!AW77=2,1,IF('Original data ANQ'!AW77=3,2,IF('Original data ANQ'!AW77=4,3,IF('Original data ANQ'!AW77=5,4,IF('Original data ANQ'!AW77=6,5))))))</f>
        <v>0</v>
      </c>
      <c r="AX77">
        <f>IF('Original data ANQ'!AX77=1,5,IF('Original data ANQ'!AX77=2,4,IF('Original data ANQ'!AX77=3,3,IF('Original data ANQ'!AX77=4,2,IF('Original data ANQ'!AX77=5,1,IF('Original data ANQ'!AX77=6,0))))))</f>
        <v>3</v>
      </c>
      <c r="AY77"/>
      <c r="AZ77" s="4">
        <f>IF('Original data ANQ'!AZ77=1,0,IF('Original data ANQ'!AZ77=2,1,IF('Original data ANQ'!AZ77=3,2,IF('Original data ANQ'!AZ77=4,3,IF('Original data ANQ'!AZ77=5,4,IF('Original data ANQ'!AZ77=6,5))))))</f>
        <v>1</v>
      </c>
      <c r="BA77" s="4">
        <f>IF('Original data ANQ'!BA77=1,0,IF('Original data ANQ'!BA77=2,1,IF('Original data ANQ'!BA77=3,2,IF('Original data ANQ'!BA77=4,3,IF('Original data ANQ'!BA77=5,4,IF('Original data ANQ'!BA77=6,5))))))</f>
        <v>1</v>
      </c>
      <c r="BB77" s="4">
        <f t="shared" si="2"/>
        <v>49</v>
      </c>
      <c r="BD77">
        <v>0</v>
      </c>
      <c r="BF77">
        <v>0</v>
      </c>
      <c r="BH77" s="4"/>
      <c r="BJ77">
        <v>1</v>
      </c>
      <c r="BK77">
        <v>0</v>
      </c>
      <c r="BL77">
        <v>0</v>
      </c>
      <c r="BM77">
        <v>1</v>
      </c>
      <c r="BN77">
        <v>1</v>
      </c>
      <c r="BP77">
        <v>1</v>
      </c>
      <c r="BQ77">
        <v>0</v>
      </c>
      <c r="BR77">
        <v>2</v>
      </c>
      <c r="BS77">
        <v>1</v>
      </c>
      <c r="BT77">
        <v>1</v>
      </c>
      <c r="BV77">
        <v>1</v>
      </c>
      <c r="BW77">
        <v>1</v>
      </c>
      <c r="BX77">
        <v>2</v>
      </c>
      <c r="BY77">
        <f t="shared" si="3"/>
        <v>12</v>
      </c>
      <c r="BZ77">
        <v>1</v>
      </c>
      <c r="CB77" t="s">
        <v>520</v>
      </c>
      <c r="CC77">
        <v>3</v>
      </c>
      <c r="CD77">
        <v>1</v>
      </c>
      <c r="CF77">
        <v>1</v>
      </c>
      <c r="CI77" t="s">
        <v>521</v>
      </c>
      <c r="CJ77" t="s">
        <v>522</v>
      </c>
    </row>
    <row r="78" spans="2:88" x14ac:dyDescent="0.35">
      <c r="B78" t="s">
        <v>523</v>
      </c>
      <c r="C78">
        <v>70</v>
      </c>
      <c r="D78" t="s">
        <v>124</v>
      </c>
      <c r="E78" t="s">
        <v>88</v>
      </c>
      <c r="F78" t="s">
        <v>89</v>
      </c>
      <c r="G78" t="s">
        <v>89</v>
      </c>
      <c r="H78" t="s">
        <v>89</v>
      </c>
      <c r="I78" t="s">
        <v>89</v>
      </c>
      <c r="J78" t="s">
        <v>89</v>
      </c>
      <c r="K78" t="s">
        <v>89</v>
      </c>
      <c r="L78" t="s">
        <v>89</v>
      </c>
      <c r="M78" t="s">
        <v>524</v>
      </c>
      <c r="N78" t="s">
        <v>430</v>
      </c>
      <c r="O78">
        <v>0</v>
      </c>
      <c r="Q78" s="4">
        <f>IF('Original data ANQ'!Q78=1,0,IF('Original data ANQ'!Q78=2,1,IF('Original data ANQ'!Q78=3,2,IF('Original data ANQ'!Q78=4,3,IF('Original data ANQ'!Q78=5,4,IF('Original data ANQ'!Q78=6,5))))))</f>
        <v>2</v>
      </c>
      <c r="R78">
        <f>IF('Original data ANQ'!R78=1,5,IF('Original data ANQ'!R78=2,4,IF('Original data ANQ'!R78=3,3,IF('Original data ANQ'!R78=4,2,IF('Original data ANQ'!R78=5,1,IF('Original data ANQ'!R78=6,0))))))</f>
        <v>4</v>
      </c>
      <c r="T78">
        <f>IF('Original data ANQ'!T78=1,5,IF('Original data ANQ'!T78=2,4,IF('Original data ANQ'!T78=3,3,IF('Original data ANQ'!T78=4,2,IF('Original data ANQ'!T78=5,1,IF('Original data ANQ'!T78=6,0))))))</f>
        <v>3</v>
      </c>
      <c r="U78" s="4">
        <f>IF('Original data ANQ'!U78=1,0,IF('Original data ANQ'!U78=2,1,IF('Original data ANQ'!U78=3,2,IF('Original data ANQ'!U78=4,3,IF('Original data ANQ'!U78=5,4,IF('Original data ANQ'!U78=6,5))))))</f>
        <v>2</v>
      </c>
      <c r="V78" s="4">
        <f>IF('Original data ANQ'!V78=1,0,IF('Original data ANQ'!V78=2,1,IF('Original data ANQ'!V78=3,2,IF('Original data ANQ'!V78=4,3,IF('Original data ANQ'!V78=5,4,IF('Original data ANQ'!V78=6,5))))))</f>
        <v>2</v>
      </c>
      <c r="W78">
        <f>IF('Original data ANQ'!W78=1,5,IF('Original data ANQ'!W78=2,4,IF('Original data ANQ'!W78=3,3,IF('Original data ANQ'!W78=4,2,IF('Original data ANQ'!W78=5,1,IF('Original data ANQ'!W78=6,0))))))</f>
        <v>3</v>
      </c>
      <c r="X78">
        <f>IF('Original data ANQ'!X78=1,5,IF('Original data ANQ'!X78=2,4,IF('Original data ANQ'!X78=3,3,IF('Original data ANQ'!X78=4,2,IF('Original data ANQ'!X78=5,1,IF('Original data ANQ'!X78=6,0))))))</f>
        <v>2</v>
      </c>
      <c r="Y78">
        <f>IF('Original data ANQ'!Y78=1,5,IF('Original data ANQ'!Y78=2,4,IF('Original data ANQ'!Y78=3,3,IF('Original data ANQ'!Y78=4,2,IF('Original data ANQ'!Y78=5,1,IF('Original data ANQ'!Y78=6,0))))))</f>
        <v>2</v>
      </c>
      <c r="Z78" s="4">
        <f>IF('Original data ANQ'!Z78=1,0,IF('Original data ANQ'!Z78=2,1,IF('Original data ANQ'!Z78=3,2,IF('Original data ANQ'!Z78=4,3,IF('Original data ANQ'!Z78=5,4,IF('Original data ANQ'!Z78=6,5))))))</f>
        <v>3</v>
      </c>
      <c r="AA78" s="4">
        <f>IF('Original data ANQ'!AA78=1,0,IF('Original data ANQ'!AA78=2,1,IF('Original data ANQ'!AA78=3,2,IF('Original data ANQ'!AA78=4,3,IF('Original data ANQ'!AA78=5,4,IF('Original data ANQ'!AA78=6,5))))))</f>
        <v>3</v>
      </c>
      <c r="AB78">
        <f>IF('Original data ANQ'!AB78=1,5,IF('Original data ANQ'!AB78=2,4,IF('Original data ANQ'!AB78=3,3,IF('Original data ANQ'!AB78=4,2,IF('Original data ANQ'!AB78=5,1,IF('Original data ANQ'!AB78=6,0))))))</f>
        <v>2</v>
      </c>
      <c r="AC78">
        <f>IF('Original data ANQ'!AC78=1,5,IF('Original data ANQ'!AC78=2,4,IF('Original data ANQ'!AC78=3,3,IF('Original data ANQ'!AC78=4,2,IF('Original data ANQ'!AC78=5,1,IF('Original data ANQ'!AC78=6,0))))))</f>
        <v>3</v>
      </c>
      <c r="AD78" s="4">
        <f>IF('Original data ANQ'!AD78=1,0,IF('Original data ANQ'!AD78=2,1,IF('Original data ANQ'!AD78=3,2,IF('Original data ANQ'!AD78=4,3,IF('Original data ANQ'!AD78=5,4,IF('Original data ANQ'!AD78=6,5))))))</f>
        <v>2</v>
      </c>
      <c r="AE78" s="4">
        <f>IF('Original data ANQ'!AE78=1,0,IF('Original data ANQ'!AE78=2,1,IF('Original data ANQ'!AE78=3,2,IF('Original data ANQ'!AE78=4,3,IF('Original data ANQ'!AE78=5,4,IF('Original data ANQ'!AE78=6,5))))))</f>
        <v>1</v>
      </c>
      <c r="AF78">
        <f>IF('Original data ANQ'!AF78=1,5,IF('Original data ANQ'!AF78=2,4,IF('Original data ANQ'!AF78=3,3,IF('Original data ANQ'!AF78=4,2,IF('Original data ANQ'!AF78=5,1,IF('Original data ANQ'!AF78=6,0))))))</f>
        <v>2</v>
      </c>
      <c r="AG78" s="4">
        <f>IF('Original data ANQ'!AG78=1,0,IF('Original data ANQ'!AG78=2,1,IF('Original data ANQ'!AG78=3,2,IF('Original data ANQ'!AG78=4,3,IF('Original data ANQ'!AG78=5,4,IF('Original data ANQ'!AG78=6,5))))))</f>
        <v>3</v>
      </c>
      <c r="AH78" s="4">
        <f>IF('Original data ANQ'!AH78=1,0,IF('Original data ANQ'!AH78=2,1,IF('Original data ANQ'!AH78=3,2,IF('Original data ANQ'!AH78=4,3,IF('Original data ANQ'!AH78=5,4,IF('Original data ANQ'!AH78=6,5))))))</f>
        <v>3</v>
      </c>
      <c r="AI78" s="4">
        <f>IF('Original data ANQ'!AI78=1,0,IF('Original data ANQ'!AI78=2,1,IF('Original data ANQ'!AI78=3,2,IF('Original data ANQ'!AI78=4,3,IF('Original data ANQ'!AI78=5,4,IF('Original data ANQ'!AI78=6,5))))))</f>
        <v>2</v>
      </c>
      <c r="AJ78">
        <f>IF('Original data ANQ'!AJ78=1,5,IF('Original data ANQ'!AJ78=2,4,IF('Original data ANQ'!AJ78=3,3,IF('Original data ANQ'!AJ78=4,2,IF('Original data ANQ'!AJ78=5,1,IF('Original data ANQ'!AJ78=6,0))))))</f>
        <v>3</v>
      </c>
      <c r="AK78">
        <f>IF('Original data ANQ'!AK78=1,5,IF('Original data ANQ'!AK78=2,4,IF('Original data ANQ'!AK78=3,3,IF('Original data ANQ'!AK78=4,2,IF('Original data ANQ'!AK78=5,1,IF('Original data ANQ'!AK78=6,0))))))</f>
        <v>2</v>
      </c>
      <c r="AL78" s="4">
        <f>IF('Original data ANQ'!AL78=1,0,IF('Original data ANQ'!AL78=2,1,IF('Original data ANQ'!AL78=3,2,IF('Original data ANQ'!AL78=4,3,IF('Original data ANQ'!AL78=5,4,IF('Original data ANQ'!AL78=6,5))))))</f>
        <v>1</v>
      </c>
      <c r="AM78" s="4">
        <f>IF('Original data ANQ'!AM78=1,0,IF('Original data ANQ'!AM78=2,1,IF('Original data ANQ'!AM78=3,2,IF('Original data ANQ'!AM78=4,3,IF('Original data ANQ'!AM78=5,4,IF('Original data ANQ'!AM78=6,5))))))</f>
        <v>2</v>
      </c>
      <c r="AN78" s="4">
        <f>IF('Original data ANQ'!AN78=1,0,IF('Original data ANQ'!AN78=2,1,IF('Original data ANQ'!AN78=3,2,IF('Original data ANQ'!AN78=4,3,IF('Original data ANQ'!AN78=5,4,IF('Original data ANQ'!AN78=6,5))))))</f>
        <v>2</v>
      </c>
      <c r="AO78">
        <f>IF('Original data ANQ'!AO78=1,5,IF('Original data ANQ'!AO78=2,4,IF('Original data ANQ'!AO78=3,3,IF('Original data ANQ'!AO78=4,2,IF('Original data ANQ'!AO78=5,1,IF('Original data ANQ'!AO78=6,0))))))</f>
        <v>4</v>
      </c>
      <c r="AQ78">
        <f>IF('Original data ANQ'!AQ78=1,5,IF('Original data ANQ'!AQ78=2,4,IF('Original data ANQ'!AQ78=3,3,IF('Original data ANQ'!AQ78=4,2,IF('Original data ANQ'!AQ78=5,1,IF('Original data ANQ'!AQ78=6,0))))))</f>
        <v>2</v>
      </c>
      <c r="AR78" s="4">
        <f>IF('Original data ANQ'!AR78=1,0,IF('Original data ANQ'!AR78=2,1,IF('Original data ANQ'!AR78=3,2,IF('Original data ANQ'!AR78=4,3,IF('Original data ANQ'!AR78=5,4,IF('Original data ANQ'!AR78=6,5))))))</f>
        <v>2</v>
      </c>
      <c r="AS78">
        <f>IF('Original data ANQ'!AS78=1,5,IF('Original data ANQ'!AS78=2,4,IF('Original data ANQ'!AS78=3,3,IF('Original data ANQ'!AS78=4,2,IF('Original data ANQ'!AS78=5,1,IF('Original data ANQ'!AS78=6,0))))))</f>
        <v>2</v>
      </c>
      <c r="AU78" s="4">
        <f>IF('Original data ANQ'!AU78=1,0,IF('Original data ANQ'!AU78=2,1,IF('Original data ANQ'!AU78=3,2,IF('Original data ANQ'!AU78=4,3,IF('Original data ANQ'!AU78=5,4,IF('Original data ANQ'!AU78=6,5))))))</f>
        <v>4</v>
      </c>
      <c r="AV78" s="4">
        <f>IF('Original data ANQ'!AV78=1,0,IF('Original data ANQ'!AV78=2,1,IF('Original data ANQ'!AV78=3,2,IF('Original data ANQ'!AV78=4,3,IF('Original data ANQ'!AV78=5,4,IF('Original data ANQ'!AV78=6,5))))))</f>
        <v>2</v>
      </c>
      <c r="AW78" s="4">
        <f>IF('Original data ANQ'!AW78=1,0,IF('Original data ANQ'!AW78=2,1,IF('Original data ANQ'!AW78=3,2,IF('Original data ANQ'!AW78=4,3,IF('Original data ANQ'!AW78=5,4,IF('Original data ANQ'!AW78=6,5))))))</f>
        <v>2</v>
      </c>
      <c r="AX78">
        <f>IF('Original data ANQ'!AX78=1,5,IF('Original data ANQ'!AX78=2,4,IF('Original data ANQ'!AX78=3,3,IF('Original data ANQ'!AX78=4,2,IF('Original data ANQ'!AX78=5,1,IF('Original data ANQ'!AX78=6,0))))))</f>
        <v>2</v>
      </c>
      <c r="AY78"/>
      <c r="AZ78" s="4">
        <f>IF('Original data ANQ'!AZ78=1,0,IF('Original data ANQ'!AZ78=2,1,IF('Original data ANQ'!AZ78=3,2,IF('Original data ANQ'!AZ78=4,3,IF('Original data ANQ'!AZ78=5,4,IF('Original data ANQ'!AZ78=6,5))))))</f>
        <v>1</v>
      </c>
      <c r="BA78" s="4">
        <f>IF('Original data ANQ'!BA78=1,0,IF('Original data ANQ'!BA78=2,1,IF('Original data ANQ'!BA78=3,2,IF('Original data ANQ'!BA78=4,3,IF('Original data ANQ'!BA78=5,4,IF('Original data ANQ'!BA78=6,5))))))</f>
        <v>1</v>
      </c>
      <c r="BB78" s="4">
        <f t="shared" si="2"/>
        <v>76</v>
      </c>
      <c r="BD78">
        <v>0</v>
      </c>
      <c r="BF78">
        <v>1</v>
      </c>
      <c r="BG78" t="s">
        <v>525</v>
      </c>
      <c r="BH78">
        <v>5</v>
      </c>
      <c r="BJ78">
        <v>2</v>
      </c>
      <c r="BK78">
        <v>1</v>
      </c>
      <c r="BL78">
        <v>0</v>
      </c>
      <c r="BM78">
        <v>0</v>
      </c>
      <c r="BN78">
        <v>1</v>
      </c>
      <c r="BP78">
        <v>3</v>
      </c>
      <c r="BQ78">
        <v>2</v>
      </c>
      <c r="BR78">
        <v>3</v>
      </c>
      <c r="BS78">
        <v>2</v>
      </c>
      <c r="BT78">
        <v>2</v>
      </c>
      <c r="BV78">
        <v>2</v>
      </c>
      <c r="BW78">
        <v>1</v>
      </c>
      <c r="BX78">
        <v>1</v>
      </c>
      <c r="BY78">
        <f t="shared" si="3"/>
        <v>20</v>
      </c>
      <c r="BZ78">
        <v>1</v>
      </c>
      <c r="CB78" t="s">
        <v>526</v>
      </c>
      <c r="CC78">
        <v>4</v>
      </c>
      <c r="CD78">
        <v>3</v>
      </c>
      <c r="CF78">
        <v>1</v>
      </c>
      <c r="CI78" t="s">
        <v>527</v>
      </c>
      <c r="CJ78" t="s">
        <v>528</v>
      </c>
    </row>
    <row r="79" spans="2:88" x14ac:dyDescent="0.35">
      <c r="B79" t="s">
        <v>529</v>
      </c>
      <c r="C79" s="7"/>
      <c r="D79" t="s">
        <v>124</v>
      </c>
      <c r="E79" t="s">
        <v>188</v>
      </c>
      <c r="U79" s="4"/>
      <c r="V79" s="4"/>
      <c r="Z79" s="4"/>
      <c r="AA79" s="4"/>
      <c r="AD79" s="4"/>
      <c r="AE79" s="4"/>
      <c r="AG79" s="4"/>
      <c r="AH79" s="4"/>
      <c r="AI79" s="4"/>
      <c r="AL79" s="4"/>
      <c r="AM79" s="4"/>
      <c r="AN79" s="4"/>
      <c r="AR79" s="4"/>
      <c r="AU79" s="4"/>
      <c r="AV79" s="4"/>
      <c r="AW79" s="4"/>
      <c r="AZ79" s="4"/>
      <c r="BA79" s="4"/>
      <c r="BB79" s="4"/>
      <c r="BH79" s="4"/>
      <c r="BY79">
        <f t="shared" si="3"/>
        <v>0</v>
      </c>
      <c r="CI79" t="s">
        <v>530</v>
      </c>
      <c r="CJ79" t="s">
        <v>531</v>
      </c>
    </row>
    <row r="80" spans="2:88" x14ac:dyDescent="0.35">
      <c r="B80" t="s">
        <v>532</v>
      </c>
      <c r="C80">
        <v>71</v>
      </c>
      <c r="D80" t="s">
        <v>87</v>
      </c>
      <c r="E80" t="s">
        <v>88</v>
      </c>
      <c r="F80" t="s">
        <v>89</v>
      </c>
      <c r="G80" t="s">
        <v>89</v>
      </c>
      <c r="H80" t="s">
        <v>89</v>
      </c>
      <c r="I80" t="s">
        <v>89</v>
      </c>
      <c r="J80" t="s">
        <v>89</v>
      </c>
      <c r="K80" t="s">
        <v>89</v>
      </c>
      <c r="L80" t="s">
        <v>89</v>
      </c>
      <c r="M80" t="s">
        <v>533</v>
      </c>
      <c r="N80" t="s">
        <v>534</v>
      </c>
      <c r="O80">
        <v>1</v>
      </c>
      <c r="Q80" s="4">
        <f>IF('Original data ANQ'!Q80=1,0,IF('Original data ANQ'!Q80=2,1,IF('Original data ANQ'!Q80=3,2,IF('Original data ANQ'!Q80=4,3,IF('Original data ANQ'!Q80=5,4,IF('Original data ANQ'!Q80=6,5))))))</f>
        <v>5</v>
      </c>
      <c r="R80">
        <f>IF('Original data ANQ'!R80=1,5,IF('Original data ANQ'!R80=2,4,IF('Original data ANQ'!R80=3,3,IF('Original data ANQ'!R80=4,2,IF('Original data ANQ'!R80=5,1,IF('Original data ANQ'!R80=6,0))))))</f>
        <v>4</v>
      </c>
      <c r="T80">
        <f>IF('Original data ANQ'!T80=1,5,IF('Original data ANQ'!T80=2,4,IF('Original data ANQ'!T80=3,3,IF('Original data ANQ'!T80=4,2,IF('Original data ANQ'!T80=5,1,IF('Original data ANQ'!T80=6,0))))))</f>
        <v>3</v>
      </c>
      <c r="U80" s="4">
        <f>IF('Original data ANQ'!U80=1,0,IF('Original data ANQ'!U80=2,1,IF('Original data ANQ'!U80=3,2,IF('Original data ANQ'!U80=4,3,IF('Original data ANQ'!U80=5,4,IF('Original data ANQ'!U80=6,5))))))</f>
        <v>3</v>
      </c>
      <c r="V80" s="4">
        <f>IF('Original data ANQ'!V80=1,0,IF('Original data ANQ'!V80=2,1,IF('Original data ANQ'!V80=3,2,IF('Original data ANQ'!V80=4,3,IF('Original data ANQ'!V80=5,4,IF('Original data ANQ'!V80=6,5))))))</f>
        <v>5</v>
      </c>
      <c r="W80">
        <f>IF('Original data ANQ'!W80=1,5,IF('Original data ANQ'!W80=2,4,IF('Original data ANQ'!W80=3,3,IF('Original data ANQ'!W80=4,2,IF('Original data ANQ'!W80=5,1,IF('Original data ANQ'!W80=6,0))))))</f>
        <v>5</v>
      </c>
      <c r="X80">
        <f>IF('Original data ANQ'!X80=1,5,IF('Original data ANQ'!X80=2,4,IF('Original data ANQ'!X80=3,3,IF('Original data ANQ'!X80=4,2,IF('Original data ANQ'!X80=5,1,IF('Original data ANQ'!X80=6,0))))))</f>
        <v>4</v>
      </c>
      <c r="Y80">
        <f>IF('Original data ANQ'!Y80=1,5,IF('Original data ANQ'!Y80=2,4,IF('Original data ANQ'!Y80=3,3,IF('Original data ANQ'!Y80=4,2,IF('Original data ANQ'!Y80=5,1,IF('Original data ANQ'!Y80=6,0))))))</f>
        <v>3</v>
      </c>
      <c r="Z80" s="4">
        <f>IF('Original data ANQ'!Z80=1,0,IF('Original data ANQ'!Z80=2,1,IF('Original data ANQ'!Z80=3,2,IF('Original data ANQ'!Z80=4,3,IF('Original data ANQ'!Z80=5,4,IF('Original data ANQ'!Z80=6,5))))))</f>
        <v>4</v>
      </c>
      <c r="AA80" s="4">
        <f>IF('Original data ANQ'!AA80=1,0,IF('Original data ANQ'!AA80=2,1,IF('Original data ANQ'!AA80=3,2,IF('Original data ANQ'!AA80=4,3,IF('Original data ANQ'!AA80=5,4,IF('Original data ANQ'!AA80=6,5))))))</f>
        <v>5</v>
      </c>
      <c r="AB80">
        <f>IF('Original data ANQ'!AB80=1,5,IF('Original data ANQ'!AB80=2,4,IF('Original data ANQ'!AB80=3,3,IF('Original data ANQ'!AB80=4,2,IF('Original data ANQ'!AB80=5,1,IF('Original data ANQ'!AB80=6,0))))))</f>
        <v>2</v>
      </c>
      <c r="AC80">
        <f>IF('Original data ANQ'!AC80=1,5,IF('Original data ANQ'!AC80=2,4,IF('Original data ANQ'!AC80=3,3,IF('Original data ANQ'!AC80=4,2,IF('Original data ANQ'!AC80=5,1,IF('Original data ANQ'!AC80=6,0))))))</f>
        <v>4</v>
      </c>
      <c r="AD80" s="4">
        <f>IF('Original data ANQ'!AD80=1,0,IF('Original data ANQ'!AD80=2,1,IF('Original data ANQ'!AD80=3,2,IF('Original data ANQ'!AD80=4,3,IF('Original data ANQ'!AD80=5,4,IF('Original data ANQ'!AD80=6,5))))))</f>
        <v>4</v>
      </c>
      <c r="AE80" s="4">
        <f>IF('Original data ANQ'!AE80=1,0,IF('Original data ANQ'!AE80=2,1,IF('Original data ANQ'!AE80=3,2,IF('Original data ANQ'!AE80=4,3,IF('Original data ANQ'!AE80=5,4,IF('Original data ANQ'!AE80=6,5))))))</f>
        <v>4</v>
      </c>
      <c r="AF80">
        <f>IF('Original data ANQ'!AF80=1,5,IF('Original data ANQ'!AF80=2,4,IF('Original data ANQ'!AF80=3,3,IF('Original data ANQ'!AF80=4,2,IF('Original data ANQ'!AF80=5,1,IF('Original data ANQ'!AF80=6,0))))))</f>
        <v>2</v>
      </c>
      <c r="AG80" s="4">
        <f>IF('Original data ANQ'!AG80=1,0,IF('Original data ANQ'!AG80=2,1,IF('Original data ANQ'!AG80=3,2,IF('Original data ANQ'!AG80=4,3,IF('Original data ANQ'!AG80=5,4,IF('Original data ANQ'!AG80=6,5))))))</f>
        <v>5</v>
      </c>
      <c r="AH80" s="4">
        <f>IF('Original data ANQ'!AH80=1,0,IF('Original data ANQ'!AH80=2,1,IF('Original data ANQ'!AH80=3,2,IF('Original data ANQ'!AH80=4,3,IF('Original data ANQ'!AH80=5,4,IF('Original data ANQ'!AH80=6,5))))))</f>
        <v>5</v>
      </c>
      <c r="AI80" s="4">
        <f>IF('Original data ANQ'!AI80=1,0,IF('Original data ANQ'!AI80=2,1,IF('Original data ANQ'!AI80=3,2,IF('Original data ANQ'!AI80=4,3,IF('Original data ANQ'!AI80=5,4,IF('Original data ANQ'!AI80=6,5))))))</f>
        <v>3</v>
      </c>
      <c r="AJ80">
        <f>IF('Original data ANQ'!AJ80=1,5,IF('Original data ANQ'!AJ80=2,4,IF('Original data ANQ'!AJ80=3,3,IF('Original data ANQ'!AJ80=4,2,IF('Original data ANQ'!AJ80=5,1,IF('Original data ANQ'!AJ80=6,0))))))</f>
        <v>4</v>
      </c>
      <c r="AK80">
        <f>IF('Original data ANQ'!AK80=1,5,IF('Original data ANQ'!AK80=2,4,IF('Original data ANQ'!AK80=3,3,IF('Original data ANQ'!AK80=4,2,IF('Original data ANQ'!AK80=5,1,IF('Original data ANQ'!AK80=6,0))))))</f>
        <v>3</v>
      </c>
      <c r="AL80" s="4">
        <f>IF('Original data ANQ'!AL80=1,0,IF('Original data ANQ'!AL80=2,1,IF('Original data ANQ'!AL80=3,2,IF('Original data ANQ'!AL80=4,3,IF('Original data ANQ'!AL80=5,4,IF('Original data ANQ'!AL80=6,5))))))</f>
        <v>0</v>
      </c>
      <c r="AM80" s="4">
        <f>IF('Original data ANQ'!AM80=1,0,IF('Original data ANQ'!AM80=2,1,IF('Original data ANQ'!AM80=3,2,IF('Original data ANQ'!AM80=4,3,IF('Original data ANQ'!AM80=5,4,IF('Original data ANQ'!AM80=6,5))))))</f>
        <v>4</v>
      </c>
      <c r="AN80" s="4">
        <f>IF('Original data ANQ'!AN80=1,0,IF('Original data ANQ'!AN80=2,1,IF('Original data ANQ'!AN80=3,2,IF('Original data ANQ'!AN80=4,3,IF('Original data ANQ'!AN80=5,4,IF('Original data ANQ'!AN80=6,5))))))</f>
        <v>4</v>
      </c>
      <c r="AO80">
        <f>IF('Original data ANQ'!AO80=1,5,IF('Original data ANQ'!AO80=2,4,IF('Original data ANQ'!AO80=3,3,IF('Original data ANQ'!AO80=4,2,IF('Original data ANQ'!AO80=5,1,IF('Original data ANQ'!AO80=6,0))))))</f>
        <v>5</v>
      </c>
      <c r="AP80" s="4"/>
      <c r="AQ80">
        <f>IF('Original data ANQ'!AQ80=1,5,IF('Original data ANQ'!AQ80=2,4,IF('Original data ANQ'!AQ80=3,3,IF('Original data ANQ'!AQ80=4,2,IF('Original data ANQ'!AQ80=5,1,IF('Original data ANQ'!AQ80=6,0))))))</f>
        <v>3</v>
      </c>
      <c r="AR80" s="4">
        <f>IF('Original data ANQ'!AR80=1,0,IF('Original data ANQ'!AR80=2,1,IF('Original data ANQ'!AR80=3,2,IF('Original data ANQ'!AR80=4,3,IF('Original data ANQ'!AR80=5,4,IF('Original data ANQ'!AR80=6,5))))))</f>
        <v>1</v>
      </c>
      <c r="AS80">
        <f>IF('Original data ANQ'!AS80=1,5,IF('Original data ANQ'!AS80=2,4,IF('Original data ANQ'!AS80=3,3,IF('Original data ANQ'!AS80=4,2,IF('Original data ANQ'!AS80=5,1,IF('Original data ANQ'!AS80=6,0))))))</f>
        <v>4</v>
      </c>
      <c r="AU80" s="4">
        <f>IF('Original data ANQ'!AU80=1,0,IF('Original data ANQ'!AU80=2,1,IF('Original data ANQ'!AU80=3,2,IF('Original data ANQ'!AU80=4,3,IF('Original data ANQ'!AU80=5,4,IF('Original data ANQ'!AU80=6,5))))))</f>
        <v>5</v>
      </c>
      <c r="AV80" s="4">
        <f>IF('Original data ANQ'!AV80=1,0,IF('Original data ANQ'!AV80=2,1,IF('Original data ANQ'!AV80=3,2,IF('Original data ANQ'!AV80=4,3,IF('Original data ANQ'!AV80=5,4,IF('Original data ANQ'!AV80=6,5))))))</f>
        <v>3</v>
      </c>
      <c r="AW80" s="4">
        <f>IF('Original data ANQ'!AW80=1,0,IF('Original data ANQ'!AW80=2,1,IF('Original data ANQ'!AW80=3,2,IF('Original data ANQ'!AW80=4,3,IF('Original data ANQ'!AW80=5,4,IF('Original data ANQ'!AW80=6,5))))))</f>
        <v>4</v>
      </c>
      <c r="AX80">
        <f>IF('Original data ANQ'!AX80=1,5,IF('Original data ANQ'!AX80=2,4,IF('Original data ANQ'!AX80=3,3,IF('Original data ANQ'!AX80=4,2,IF('Original data ANQ'!AX80=5,1,IF('Original data ANQ'!AX80=6,0))))))</f>
        <v>5</v>
      </c>
      <c r="AY80" s="4"/>
      <c r="AZ80" s="4">
        <f>IF('Original data ANQ'!AZ80=1,0,IF('Original data ANQ'!AZ80=2,1,IF('Original data ANQ'!AZ80=3,2,IF('Original data ANQ'!AZ80=4,3,IF('Original data ANQ'!AZ80=5,4,IF('Original data ANQ'!AZ80=6,5))))))</f>
        <v>5</v>
      </c>
      <c r="BA80" s="4">
        <f>IF('Original data ANQ'!BA80=1,0,IF('Original data ANQ'!BA80=2,1,IF('Original data ANQ'!BA80=3,2,IF('Original data ANQ'!BA80=4,3,IF('Original data ANQ'!BA80=5,4,IF('Original data ANQ'!BA80=6,5))))))</f>
        <v>5</v>
      </c>
      <c r="BB80" s="4">
        <f t="shared" si="2"/>
        <v>125</v>
      </c>
      <c r="BD80">
        <v>0</v>
      </c>
      <c r="BF80">
        <v>0</v>
      </c>
      <c r="BH80" s="4">
        <v>1</v>
      </c>
      <c r="BJ80">
        <v>2</v>
      </c>
      <c r="BK80">
        <v>3</v>
      </c>
      <c r="BL80">
        <v>1</v>
      </c>
      <c r="BM80">
        <v>3</v>
      </c>
      <c r="BN80">
        <v>3</v>
      </c>
      <c r="BP80">
        <v>3</v>
      </c>
      <c r="BQ80">
        <v>3</v>
      </c>
      <c r="BR80">
        <v>4</v>
      </c>
      <c r="BS80">
        <v>3</v>
      </c>
      <c r="BT80">
        <v>3</v>
      </c>
      <c r="BV80">
        <v>4</v>
      </c>
      <c r="BW80">
        <v>3</v>
      </c>
      <c r="BX80">
        <v>4</v>
      </c>
      <c r="BY80">
        <f t="shared" si="3"/>
        <v>39</v>
      </c>
      <c r="BZ80">
        <v>1</v>
      </c>
      <c r="CB80" t="s">
        <v>114</v>
      </c>
      <c r="CC80">
        <v>3</v>
      </c>
      <c r="CD80">
        <v>1</v>
      </c>
      <c r="CF80">
        <v>1</v>
      </c>
      <c r="CI80" t="s">
        <v>535</v>
      </c>
      <c r="CJ80" t="s">
        <v>536</v>
      </c>
    </row>
    <row r="81" spans="2:88" x14ac:dyDescent="0.35">
      <c r="B81" t="s">
        <v>537</v>
      </c>
      <c r="C81">
        <v>72</v>
      </c>
      <c r="D81" t="s">
        <v>124</v>
      </c>
      <c r="E81" t="s">
        <v>88</v>
      </c>
      <c r="F81" t="s">
        <v>89</v>
      </c>
      <c r="G81" t="s">
        <v>89</v>
      </c>
      <c r="H81" t="s">
        <v>89</v>
      </c>
      <c r="I81" t="s">
        <v>89</v>
      </c>
      <c r="J81" t="s">
        <v>89</v>
      </c>
      <c r="K81" t="s">
        <v>89</v>
      </c>
      <c r="L81" t="s">
        <v>89</v>
      </c>
      <c r="M81" t="s">
        <v>538</v>
      </c>
      <c r="N81" t="s">
        <v>539</v>
      </c>
      <c r="O81">
        <v>1</v>
      </c>
      <c r="Q81" s="4">
        <f>IF('Original data ANQ'!Q81=1,0,IF('Original data ANQ'!Q81=2,1,IF('Original data ANQ'!Q81=3,2,IF('Original data ANQ'!Q81=4,3,IF('Original data ANQ'!Q81=5,4,IF('Original data ANQ'!Q81=6,5))))))</f>
        <v>2</v>
      </c>
      <c r="R81">
        <f>IF('Original data ANQ'!R81=1,5,IF('Original data ANQ'!R81=2,4,IF('Original data ANQ'!R81=3,3,IF('Original data ANQ'!R81=4,2,IF('Original data ANQ'!R81=5,1,IF('Original data ANQ'!R81=6,0))))))</f>
        <v>3</v>
      </c>
      <c r="T81">
        <f>IF('Original data ANQ'!T81=1,5,IF('Original data ANQ'!T81=2,4,IF('Original data ANQ'!T81=3,3,IF('Original data ANQ'!T81=4,2,IF('Original data ANQ'!T81=5,1,IF('Original data ANQ'!T81=6,0))))))</f>
        <v>3</v>
      </c>
      <c r="U81" s="4">
        <f>IF('Original data ANQ'!U81=1,0,IF('Original data ANQ'!U81=2,1,IF('Original data ANQ'!U81=3,2,IF('Original data ANQ'!U81=4,3,IF('Original data ANQ'!U81=5,4,IF('Original data ANQ'!U81=6,5))))))</f>
        <v>3</v>
      </c>
      <c r="V81" s="4">
        <f>IF('Original data ANQ'!V81=1,0,IF('Original data ANQ'!V81=2,1,IF('Original data ANQ'!V81=3,2,IF('Original data ANQ'!V81=4,3,IF('Original data ANQ'!V81=5,4,IF('Original data ANQ'!V81=6,5))))))</f>
        <v>3</v>
      </c>
      <c r="W81">
        <f>IF('Original data ANQ'!W81=1,5,IF('Original data ANQ'!W81=2,4,IF('Original data ANQ'!W81=3,3,IF('Original data ANQ'!W81=4,2,IF('Original data ANQ'!W81=5,1,IF('Original data ANQ'!W81=6,0))))))</f>
        <v>3</v>
      </c>
      <c r="X81">
        <f>IF('Original data ANQ'!X81=1,5,IF('Original data ANQ'!X81=2,4,IF('Original data ANQ'!X81=3,3,IF('Original data ANQ'!X81=4,2,IF('Original data ANQ'!X81=5,1,IF('Original data ANQ'!X81=6,0))))))</f>
        <v>1</v>
      </c>
      <c r="Y81">
        <f>IF('Original data ANQ'!Y81=1,5,IF('Original data ANQ'!Y81=2,4,IF('Original data ANQ'!Y81=3,3,IF('Original data ANQ'!Y81=4,2,IF('Original data ANQ'!Y81=5,1,IF('Original data ANQ'!Y81=6,0))))))</f>
        <v>2</v>
      </c>
      <c r="Z81" s="4">
        <f>IF('Original data ANQ'!Z81=1,0,IF('Original data ANQ'!Z81=2,1,IF('Original data ANQ'!Z81=3,2,IF('Original data ANQ'!Z81=4,3,IF('Original data ANQ'!Z81=5,4,IF('Original data ANQ'!Z81=6,5))))))</f>
        <v>2</v>
      </c>
      <c r="AA81" s="4">
        <f>IF('Original data ANQ'!AA81=1,0,IF('Original data ANQ'!AA81=2,1,IF('Original data ANQ'!AA81=3,2,IF('Original data ANQ'!AA81=4,3,IF('Original data ANQ'!AA81=5,4,IF('Original data ANQ'!AA81=6,5))))))</f>
        <v>2</v>
      </c>
      <c r="AB81">
        <f>IF('Original data ANQ'!AB81=1,5,IF('Original data ANQ'!AB81=2,4,IF('Original data ANQ'!AB81=3,3,IF('Original data ANQ'!AB81=4,2,IF('Original data ANQ'!AB81=5,1,IF('Original data ANQ'!AB81=6,0))))))</f>
        <v>1</v>
      </c>
      <c r="AC81">
        <f>IF('Original data ANQ'!AC81=1,5,IF('Original data ANQ'!AC81=2,4,IF('Original data ANQ'!AC81=3,3,IF('Original data ANQ'!AC81=4,2,IF('Original data ANQ'!AC81=5,1,IF('Original data ANQ'!AC81=6,0))))))</f>
        <v>4</v>
      </c>
      <c r="AD81" s="4">
        <f>IF('Original data ANQ'!AD81=1,0,IF('Original data ANQ'!AD81=2,1,IF('Original data ANQ'!AD81=3,2,IF('Original data ANQ'!AD81=4,3,IF('Original data ANQ'!AD81=5,4,IF('Original data ANQ'!AD81=6,5))))))</f>
        <v>3</v>
      </c>
      <c r="AE81" s="4">
        <f>IF('Original data ANQ'!AE81=1,0,IF('Original data ANQ'!AE81=2,1,IF('Original data ANQ'!AE81=3,2,IF('Original data ANQ'!AE81=4,3,IF('Original data ANQ'!AE81=5,4,IF('Original data ANQ'!AE81=6,5))))))</f>
        <v>1</v>
      </c>
      <c r="AF81">
        <f>IF('Original data ANQ'!AF81=1,5,IF('Original data ANQ'!AF81=2,4,IF('Original data ANQ'!AF81=3,3,IF('Original data ANQ'!AF81=4,2,IF('Original data ANQ'!AF81=5,1,IF('Original data ANQ'!AF81=6,0))))))</f>
        <v>1</v>
      </c>
      <c r="AG81" s="4">
        <f>IF('Original data ANQ'!AG81=1,0,IF('Original data ANQ'!AG81=2,1,IF('Original data ANQ'!AG81=3,2,IF('Original data ANQ'!AG81=4,3,IF('Original data ANQ'!AG81=5,4,IF('Original data ANQ'!AG81=6,5))))))</f>
        <v>4</v>
      </c>
      <c r="AH81" s="4">
        <f>IF('Original data ANQ'!AH81=1,0,IF('Original data ANQ'!AH81=2,1,IF('Original data ANQ'!AH81=3,2,IF('Original data ANQ'!AH81=4,3,IF('Original data ANQ'!AH81=5,4,IF('Original data ANQ'!AH81=6,5))))))</f>
        <v>4</v>
      </c>
      <c r="AI81" s="4">
        <f>IF('Original data ANQ'!AI81=1,0,IF('Original data ANQ'!AI81=2,1,IF('Original data ANQ'!AI81=3,2,IF('Original data ANQ'!AI81=4,3,IF('Original data ANQ'!AI81=5,4,IF('Original data ANQ'!AI81=6,5))))))</f>
        <v>3</v>
      </c>
      <c r="AJ81">
        <f>IF('Original data ANQ'!AJ81=1,5,IF('Original data ANQ'!AJ81=2,4,IF('Original data ANQ'!AJ81=3,3,IF('Original data ANQ'!AJ81=4,2,IF('Original data ANQ'!AJ81=5,1,IF('Original data ANQ'!AJ81=6,0))))))</f>
        <v>2</v>
      </c>
      <c r="AK81">
        <f>IF('Original data ANQ'!AK81=1,5,IF('Original data ANQ'!AK81=2,4,IF('Original data ANQ'!AK81=3,3,IF('Original data ANQ'!AK81=4,2,IF('Original data ANQ'!AK81=5,1,IF('Original data ANQ'!AK81=6,0))))))</f>
        <v>1</v>
      </c>
      <c r="AL81" s="4">
        <f>IF('Original data ANQ'!AL81=1,0,IF('Original data ANQ'!AL81=2,1,IF('Original data ANQ'!AL81=3,2,IF('Original data ANQ'!AL81=4,3,IF('Original data ANQ'!AL81=5,4,IF('Original data ANQ'!AL81=6,5))))))</f>
        <v>3</v>
      </c>
      <c r="AM81" s="4">
        <f>IF('Original data ANQ'!AM81=1,0,IF('Original data ANQ'!AM81=2,1,IF('Original data ANQ'!AM81=3,2,IF('Original data ANQ'!AM81=4,3,IF('Original data ANQ'!AM81=5,4,IF('Original data ANQ'!AM81=6,5))))))</f>
        <v>3</v>
      </c>
      <c r="AN81" s="4">
        <f>IF('Original data ANQ'!AN81=1,0,IF('Original data ANQ'!AN81=2,1,IF('Original data ANQ'!AN81=3,2,IF('Original data ANQ'!AN81=4,3,IF('Original data ANQ'!AN81=5,4,IF('Original data ANQ'!AN81=6,5))))))</f>
        <v>3</v>
      </c>
      <c r="AO81">
        <f>IF('Original data ANQ'!AO81=1,5,IF('Original data ANQ'!AO81=2,4,IF('Original data ANQ'!AO81=3,3,IF('Original data ANQ'!AO81=4,2,IF('Original data ANQ'!AO81=5,1,IF('Original data ANQ'!AO81=6,0))))))</f>
        <v>3</v>
      </c>
      <c r="AQ81">
        <f>IF('Original data ANQ'!AQ81=1,5,IF('Original data ANQ'!AQ81=2,4,IF('Original data ANQ'!AQ81=3,3,IF('Original data ANQ'!AQ81=4,2,IF('Original data ANQ'!AQ81=5,1,IF('Original data ANQ'!AQ81=6,0))))))</f>
        <v>4</v>
      </c>
      <c r="AR81" s="4">
        <f>IF('Original data ANQ'!AR81=1,0,IF('Original data ANQ'!AR81=2,1,IF('Original data ANQ'!AR81=3,2,IF('Original data ANQ'!AR81=4,3,IF('Original data ANQ'!AR81=5,4,IF('Original data ANQ'!AR81=6,5))))))</f>
        <v>1</v>
      </c>
      <c r="AS81">
        <f>IF('Original data ANQ'!AS81=1,5,IF('Original data ANQ'!AS81=2,4,IF('Original data ANQ'!AS81=3,3,IF('Original data ANQ'!AS81=4,2,IF('Original data ANQ'!AS81=5,1,IF('Original data ANQ'!AS81=6,0))))))</f>
        <v>2</v>
      </c>
      <c r="AU81" s="4">
        <f>IF('Original data ANQ'!AU81=1,0,IF('Original data ANQ'!AU81=2,1,IF('Original data ANQ'!AU81=3,2,IF('Original data ANQ'!AU81=4,3,IF('Original data ANQ'!AU81=5,4,IF('Original data ANQ'!AU81=6,5))))))</f>
        <v>4</v>
      </c>
      <c r="AV81" s="4">
        <f>IF('Original data ANQ'!AV81=1,0,IF('Original data ANQ'!AV81=2,1,IF('Original data ANQ'!AV81=3,2,IF('Original data ANQ'!AV81=4,3,IF('Original data ANQ'!AV81=5,4,IF('Original data ANQ'!AV81=6,5))))))</f>
        <v>2</v>
      </c>
      <c r="AW81" s="4">
        <f>IF('Original data ANQ'!AW81=1,0,IF('Original data ANQ'!AW81=2,1,IF('Original data ANQ'!AW81=3,2,IF('Original data ANQ'!AW81=4,3,IF('Original data ANQ'!AW81=5,4,IF('Original data ANQ'!AW81=6,5))))))</f>
        <v>0</v>
      </c>
      <c r="AX81">
        <f>IF('Original data ANQ'!AX81=1,5,IF('Original data ANQ'!AX81=2,4,IF('Original data ANQ'!AX81=3,3,IF('Original data ANQ'!AX81=4,2,IF('Original data ANQ'!AX81=5,1,IF('Original data ANQ'!AX81=6,0))))))</f>
        <v>1</v>
      </c>
      <c r="AY81"/>
      <c r="AZ81" s="4">
        <f>IF('Original data ANQ'!AZ81=1,0,IF('Original data ANQ'!AZ81=2,1,IF('Original data ANQ'!AZ81=3,2,IF('Original data ANQ'!AZ81=4,3,IF('Original data ANQ'!AZ81=5,4,IF('Original data ANQ'!AZ81=6,5))))))</f>
        <v>1</v>
      </c>
      <c r="BA81" s="4">
        <f>IF('Original data ANQ'!BA81=1,0,IF('Original data ANQ'!BA81=2,1,IF('Original data ANQ'!BA81=3,2,IF('Original data ANQ'!BA81=4,3,IF('Original data ANQ'!BA81=5,4,IF('Original data ANQ'!BA81=6,5))))))</f>
        <v>2</v>
      </c>
      <c r="BB81" s="4">
        <f t="shared" si="2"/>
        <v>77</v>
      </c>
      <c r="BC81" t="s">
        <v>540</v>
      </c>
      <c r="BD81">
        <v>0</v>
      </c>
      <c r="BF81">
        <v>1</v>
      </c>
      <c r="BG81" t="s">
        <v>201</v>
      </c>
      <c r="BH81">
        <v>2</v>
      </c>
      <c r="BJ81">
        <v>1</v>
      </c>
      <c r="BK81">
        <v>1</v>
      </c>
      <c r="BL81">
        <v>1</v>
      </c>
      <c r="BM81">
        <v>3</v>
      </c>
      <c r="BN81">
        <v>3</v>
      </c>
      <c r="BP81">
        <v>0</v>
      </c>
      <c r="BQ81">
        <v>0</v>
      </c>
      <c r="BR81">
        <v>3</v>
      </c>
      <c r="BS81">
        <v>3</v>
      </c>
      <c r="BT81">
        <v>3</v>
      </c>
      <c r="BV81">
        <v>3</v>
      </c>
      <c r="BW81">
        <v>2</v>
      </c>
      <c r="BX81">
        <v>2</v>
      </c>
      <c r="BY81">
        <f t="shared" si="3"/>
        <v>25</v>
      </c>
      <c r="BZ81">
        <v>1</v>
      </c>
      <c r="CB81" t="s">
        <v>114</v>
      </c>
      <c r="CC81">
        <v>3</v>
      </c>
      <c r="CD81">
        <v>1</v>
      </c>
      <c r="CF81">
        <v>1</v>
      </c>
      <c r="CH81" t="s">
        <v>541</v>
      </c>
      <c r="CI81" t="s">
        <v>542</v>
      </c>
      <c r="CJ81" t="s">
        <v>543</v>
      </c>
    </row>
    <row r="82" spans="2:88" x14ac:dyDescent="0.35">
      <c r="B82" t="s">
        <v>544</v>
      </c>
      <c r="C82">
        <v>73</v>
      </c>
      <c r="D82" t="s">
        <v>87</v>
      </c>
      <c r="E82" t="s">
        <v>88</v>
      </c>
      <c r="F82" t="s">
        <v>89</v>
      </c>
      <c r="G82" t="s">
        <v>89</v>
      </c>
      <c r="H82" t="s">
        <v>89</v>
      </c>
      <c r="I82" t="s">
        <v>89</v>
      </c>
      <c r="J82" t="s">
        <v>89</v>
      </c>
      <c r="K82" t="s">
        <v>89</v>
      </c>
      <c r="L82" t="s">
        <v>89</v>
      </c>
      <c r="M82" t="s">
        <v>538</v>
      </c>
      <c r="N82" t="s">
        <v>545</v>
      </c>
      <c r="O82">
        <v>0</v>
      </c>
      <c r="Q82" s="4">
        <f>IF('Original data ANQ'!Q82=1,0,IF('Original data ANQ'!Q82=2,1,IF('Original data ANQ'!Q82=3,2,IF('Original data ANQ'!Q82=4,3,IF('Original data ANQ'!Q82=5,4,IF('Original data ANQ'!Q82=6,5))))))</f>
        <v>2</v>
      </c>
      <c r="R82">
        <f>IF('Original data ANQ'!R82=1,5,IF('Original data ANQ'!R82=2,4,IF('Original data ANQ'!R82=3,3,IF('Original data ANQ'!R82=4,2,IF('Original data ANQ'!R82=5,1,IF('Original data ANQ'!R82=6,0))))))</f>
        <v>2</v>
      </c>
      <c r="T82">
        <f>IF('Original data ANQ'!T82=1,5,IF('Original data ANQ'!T82=2,4,IF('Original data ANQ'!T82=3,3,IF('Original data ANQ'!T82=4,2,IF('Original data ANQ'!T82=5,1,IF('Original data ANQ'!T82=6,0))))))</f>
        <v>0</v>
      </c>
      <c r="U82" s="4">
        <f>IF('Original data ANQ'!U82=1,0,IF('Original data ANQ'!U82=2,1,IF('Original data ANQ'!U82=3,2,IF('Original data ANQ'!U82=4,3,IF('Original data ANQ'!U82=5,4,IF('Original data ANQ'!U82=6,5))))))</f>
        <v>1</v>
      </c>
      <c r="V82" s="4">
        <f>IF('Original data ANQ'!V82=1,0,IF('Original data ANQ'!V82=2,1,IF('Original data ANQ'!V82=3,2,IF('Original data ANQ'!V82=4,3,IF('Original data ANQ'!V82=5,4,IF('Original data ANQ'!V82=6,5))))))</f>
        <v>2</v>
      </c>
      <c r="W82">
        <f>IF('Original data ANQ'!W82=1,5,IF('Original data ANQ'!W82=2,4,IF('Original data ANQ'!W82=3,3,IF('Original data ANQ'!W82=4,2,IF('Original data ANQ'!W82=5,1,IF('Original data ANQ'!W82=6,0))))))</f>
        <v>2</v>
      </c>
      <c r="X82">
        <f>IF('Original data ANQ'!X82=1,5,IF('Original data ANQ'!X82=2,4,IF('Original data ANQ'!X82=3,3,IF('Original data ANQ'!X82=4,2,IF('Original data ANQ'!X82=5,1,IF('Original data ANQ'!X82=6,0))))))</f>
        <v>0</v>
      </c>
      <c r="Y82">
        <f>IF('Original data ANQ'!Y82=1,5,IF('Original data ANQ'!Y82=2,4,IF('Original data ANQ'!Y82=3,3,IF('Original data ANQ'!Y82=4,2,IF('Original data ANQ'!Y82=5,1,IF('Original data ANQ'!Y82=6,0))))))</f>
        <v>1</v>
      </c>
      <c r="Z82" s="4">
        <f>IF('Original data ANQ'!Z82=1,0,IF('Original data ANQ'!Z82=2,1,IF('Original data ANQ'!Z82=3,2,IF('Original data ANQ'!Z82=4,3,IF('Original data ANQ'!Z82=5,4,IF('Original data ANQ'!Z82=6,5))))))</f>
        <v>3</v>
      </c>
      <c r="AA82" s="4">
        <f>IF('Original data ANQ'!AA82=1,0,IF('Original data ANQ'!AA82=2,1,IF('Original data ANQ'!AA82=3,2,IF('Original data ANQ'!AA82=4,3,IF('Original data ANQ'!AA82=5,4,IF('Original data ANQ'!AA82=6,5))))))</f>
        <v>3</v>
      </c>
      <c r="AB82">
        <f>IF('Original data ANQ'!AB82=1,5,IF('Original data ANQ'!AB82=2,4,IF('Original data ANQ'!AB82=3,3,IF('Original data ANQ'!AB82=4,2,IF('Original data ANQ'!AB82=5,1,IF('Original data ANQ'!AB82=6,0))))))</f>
        <v>0</v>
      </c>
      <c r="AC82">
        <f>IF('Original data ANQ'!AC82=1,5,IF('Original data ANQ'!AC82=2,4,IF('Original data ANQ'!AC82=3,3,IF('Original data ANQ'!AC82=4,2,IF('Original data ANQ'!AC82=5,1,IF('Original data ANQ'!AC82=6,0))))))</f>
        <v>3</v>
      </c>
      <c r="AD82" s="4">
        <f>IF('Original data ANQ'!AD82=1,0,IF('Original data ANQ'!AD82=2,1,IF('Original data ANQ'!AD82=3,2,IF('Original data ANQ'!AD82=4,3,IF('Original data ANQ'!AD82=5,4,IF('Original data ANQ'!AD82=6,5))))))</f>
        <v>2</v>
      </c>
      <c r="AE82" s="4">
        <f>IF('Original data ANQ'!AE82=1,0,IF('Original data ANQ'!AE82=2,1,IF('Original data ANQ'!AE82=3,2,IF('Original data ANQ'!AE82=4,3,IF('Original data ANQ'!AE82=5,4,IF('Original data ANQ'!AE82=6,5))))))</f>
        <v>1</v>
      </c>
      <c r="AF82">
        <f>IF('Original data ANQ'!AF82=1,5,IF('Original data ANQ'!AF82=2,4,IF('Original data ANQ'!AF82=3,3,IF('Original data ANQ'!AF82=4,2,IF('Original data ANQ'!AF82=5,1,IF('Original data ANQ'!AF82=6,0))))))</f>
        <v>0</v>
      </c>
      <c r="AG82" s="4">
        <f>IF('Original data ANQ'!AG82=1,0,IF('Original data ANQ'!AG82=2,1,IF('Original data ANQ'!AG82=3,2,IF('Original data ANQ'!AG82=4,3,IF('Original data ANQ'!AG82=5,4,IF('Original data ANQ'!AG82=6,5))))))</f>
        <v>2</v>
      </c>
      <c r="AH82" s="4">
        <f>IF('Original data ANQ'!AH82=1,0,IF('Original data ANQ'!AH82=2,1,IF('Original data ANQ'!AH82=3,2,IF('Original data ANQ'!AH82=4,3,IF('Original data ANQ'!AH82=5,4,IF('Original data ANQ'!AH82=6,5))))))</f>
        <v>3</v>
      </c>
      <c r="AI82" s="4">
        <f>IF('Original data ANQ'!AI82=1,0,IF('Original data ANQ'!AI82=2,1,IF('Original data ANQ'!AI82=3,2,IF('Original data ANQ'!AI82=4,3,IF('Original data ANQ'!AI82=5,4,IF('Original data ANQ'!AI82=6,5))))))</f>
        <v>1</v>
      </c>
      <c r="AJ82">
        <f>IF('Original data ANQ'!AJ82=1,5,IF('Original data ANQ'!AJ82=2,4,IF('Original data ANQ'!AJ82=3,3,IF('Original data ANQ'!AJ82=4,2,IF('Original data ANQ'!AJ82=5,1,IF('Original data ANQ'!AJ82=6,0))))))</f>
        <v>2</v>
      </c>
      <c r="AK82">
        <f>IF('Original data ANQ'!AK82=1,5,IF('Original data ANQ'!AK82=2,4,IF('Original data ANQ'!AK82=3,3,IF('Original data ANQ'!AK82=4,2,IF('Original data ANQ'!AK82=5,1,IF('Original data ANQ'!AK82=6,0))))))</f>
        <v>1</v>
      </c>
      <c r="AL82" s="4">
        <f>IF('Original data ANQ'!AL82=1,0,IF('Original data ANQ'!AL82=2,1,IF('Original data ANQ'!AL82=3,2,IF('Original data ANQ'!AL82=4,3,IF('Original data ANQ'!AL82=5,4,IF('Original data ANQ'!AL82=6,5))))))</f>
        <v>1</v>
      </c>
      <c r="AM82" s="4">
        <f>IF('Original data ANQ'!AM82=1,0,IF('Original data ANQ'!AM82=2,1,IF('Original data ANQ'!AM82=3,2,IF('Original data ANQ'!AM82=4,3,IF('Original data ANQ'!AM82=5,4,IF('Original data ANQ'!AM82=6,5))))))</f>
        <v>2</v>
      </c>
      <c r="AN82" s="4">
        <f>IF('Original data ANQ'!AN82=1,0,IF('Original data ANQ'!AN82=2,1,IF('Original data ANQ'!AN82=3,2,IF('Original data ANQ'!AN82=4,3,IF('Original data ANQ'!AN82=5,4,IF('Original data ANQ'!AN82=6,5))))))</f>
        <v>2</v>
      </c>
      <c r="AO82">
        <f>IF('Original data ANQ'!AO82=1,5,IF('Original data ANQ'!AO82=2,4,IF('Original data ANQ'!AO82=3,3,IF('Original data ANQ'!AO82=4,2,IF('Original data ANQ'!AO82=5,1,IF('Original data ANQ'!AO82=6,0))))))</f>
        <v>2</v>
      </c>
      <c r="AQ82">
        <f>IF('Original data ANQ'!AQ82=1,5,IF('Original data ANQ'!AQ82=2,4,IF('Original data ANQ'!AQ82=3,3,IF('Original data ANQ'!AQ82=4,2,IF('Original data ANQ'!AQ82=5,1,IF('Original data ANQ'!AQ82=6,0))))))</f>
        <v>2</v>
      </c>
      <c r="AR82" s="4">
        <f>IF('Original data ANQ'!AR82=1,0,IF('Original data ANQ'!AR82=2,1,IF('Original data ANQ'!AR82=3,2,IF('Original data ANQ'!AR82=4,3,IF('Original data ANQ'!AR82=5,4,IF('Original data ANQ'!AR82=6,5))))))</f>
        <v>1</v>
      </c>
      <c r="AS82">
        <f>IF('Original data ANQ'!AS82=1,5,IF('Original data ANQ'!AS82=2,4,IF('Original data ANQ'!AS82=3,3,IF('Original data ANQ'!AS82=4,2,IF('Original data ANQ'!AS82=5,1,IF('Original data ANQ'!AS82=6,0))))))</f>
        <v>2</v>
      </c>
      <c r="AU82" s="4">
        <f>IF('Original data ANQ'!AU82=1,0,IF('Original data ANQ'!AU82=2,1,IF('Original data ANQ'!AU82=3,2,IF('Original data ANQ'!AU82=4,3,IF('Original data ANQ'!AU82=5,4,IF('Original data ANQ'!AU82=6,5))))))</f>
        <v>3</v>
      </c>
      <c r="AV82" s="4">
        <f>IF('Original data ANQ'!AV82=1,0,IF('Original data ANQ'!AV82=2,1,IF('Original data ANQ'!AV82=3,2,IF('Original data ANQ'!AV82=4,3,IF('Original data ANQ'!AV82=5,4,IF('Original data ANQ'!AV82=6,5))))))</f>
        <v>2</v>
      </c>
      <c r="AW82" s="4">
        <f>IF('Original data ANQ'!AW82=1,0,IF('Original data ANQ'!AW82=2,1,IF('Original data ANQ'!AW82=3,2,IF('Original data ANQ'!AW82=4,3,IF('Original data ANQ'!AW82=5,4,IF('Original data ANQ'!AW82=6,5))))))</f>
        <v>3</v>
      </c>
      <c r="AX82">
        <f>IF('Original data ANQ'!AX82=1,5,IF('Original data ANQ'!AX82=2,4,IF('Original data ANQ'!AX82=3,3,IF('Original data ANQ'!AX82=4,2,IF('Original data ANQ'!AX82=5,1,IF('Original data ANQ'!AX82=6,0))))))</f>
        <v>1</v>
      </c>
      <c r="AY82"/>
      <c r="AZ82" s="4">
        <f>IF('Original data ANQ'!AZ82=1,0,IF('Original data ANQ'!AZ82=2,1,IF('Original data ANQ'!AZ82=3,2,IF('Original data ANQ'!AZ82=4,3,IF('Original data ANQ'!AZ82=5,4,IF('Original data ANQ'!AZ82=6,5))))))</f>
        <v>0</v>
      </c>
      <c r="BA82" s="4">
        <f>IF('Original data ANQ'!BA82=1,0,IF('Original data ANQ'!BA82=2,1,IF('Original data ANQ'!BA82=3,2,IF('Original data ANQ'!BA82=4,3,IF('Original data ANQ'!BA82=5,4,IF('Original data ANQ'!BA82=6,5))))))</f>
        <v>0</v>
      </c>
      <c r="BB82" s="4">
        <f t="shared" si="2"/>
        <v>52</v>
      </c>
      <c r="BD82">
        <v>0</v>
      </c>
      <c r="BF82">
        <v>0</v>
      </c>
      <c r="BH82" s="4"/>
      <c r="BJ82">
        <v>1</v>
      </c>
      <c r="BK82">
        <v>0</v>
      </c>
      <c r="BL82">
        <v>0</v>
      </c>
      <c r="BM82">
        <v>0</v>
      </c>
      <c r="BN82">
        <v>0</v>
      </c>
      <c r="BP82">
        <v>0</v>
      </c>
      <c r="BQ82">
        <v>0</v>
      </c>
      <c r="BR82">
        <v>1</v>
      </c>
      <c r="BS82">
        <v>0</v>
      </c>
      <c r="BT82">
        <v>1</v>
      </c>
      <c r="BV82">
        <v>1</v>
      </c>
      <c r="BW82">
        <v>1</v>
      </c>
      <c r="BX82">
        <v>1</v>
      </c>
      <c r="BY82">
        <f t="shared" si="3"/>
        <v>6</v>
      </c>
      <c r="BZ82">
        <v>1</v>
      </c>
      <c r="CB82" t="s">
        <v>546</v>
      </c>
      <c r="CC82">
        <v>4</v>
      </c>
      <c r="CD82">
        <v>1</v>
      </c>
      <c r="CF82">
        <v>3</v>
      </c>
      <c r="CI82" t="s">
        <v>547</v>
      </c>
      <c r="CJ82" t="s">
        <v>548</v>
      </c>
    </row>
    <row r="83" spans="2:88" x14ac:dyDescent="0.35">
      <c r="B83" t="s">
        <v>549</v>
      </c>
      <c r="C83">
        <v>74</v>
      </c>
      <c r="D83" t="s">
        <v>87</v>
      </c>
      <c r="E83" t="s">
        <v>88</v>
      </c>
      <c r="F83" t="s">
        <v>89</v>
      </c>
      <c r="G83" t="s">
        <v>89</v>
      </c>
      <c r="H83" t="s">
        <v>89</v>
      </c>
      <c r="I83" t="s">
        <v>89</v>
      </c>
      <c r="J83" t="s">
        <v>89</v>
      </c>
      <c r="K83" t="s">
        <v>89</v>
      </c>
      <c r="L83" t="s">
        <v>89</v>
      </c>
      <c r="M83" t="s">
        <v>550</v>
      </c>
      <c r="N83" t="s">
        <v>551</v>
      </c>
      <c r="O83">
        <v>1</v>
      </c>
      <c r="Q83" s="4">
        <f>IF('Original data ANQ'!Q83=1,0,IF('Original data ANQ'!Q83=2,1,IF('Original data ANQ'!Q83=3,2,IF('Original data ANQ'!Q83=4,3,IF('Original data ANQ'!Q83=5,4,IF('Original data ANQ'!Q83=6,5))))))</f>
        <v>3</v>
      </c>
      <c r="R83">
        <f>IF('Original data ANQ'!R83=1,5,IF('Original data ANQ'!R83=2,4,IF('Original data ANQ'!R83=3,3,IF('Original data ANQ'!R83=4,2,IF('Original data ANQ'!R83=5,1,IF('Original data ANQ'!R83=6,0))))))</f>
        <v>2</v>
      </c>
      <c r="T83">
        <f>IF('Original data ANQ'!T83=1,5,IF('Original data ANQ'!T83=2,4,IF('Original data ANQ'!T83=3,3,IF('Original data ANQ'!T83=4,2,IF('Original data ANQ'!T83=5,1,IF('Original data ANQ'!T83=6,0))))))</f>
        <v>0</v>
      </c>
      <c r="U83" s="4">
        <f>IF('Original data ANQ'!U83=1,0,IF('Original data ANQ'!U83=2,1,IF('Original data ANQ'!U83=3,2,IF('Original data ANQ'!U83=4,3,IF('Original data ANQ'!U83=5,4,IF('Original data ANQ'!U83=6,5))))))</f>
        <v>2</v>
      </c>
      <c r="V83" s="4">
        <f>IF('Original data ANQ'!V83=1,0,IF('Original data ANQ'!V83=2,1,IF('Original data ANQ'!V83=3,2,IF('Original data ANQ'!V83=4,3,IF('Original data ANQ'!V83=5,4,IF('Original data ANQ'!V83=6,5))))))</f>
        <v>2</v>
      </c>
      <c r="W83">
        <f>IF('Original data ANQ'!W83=1,5,IF('Original data ANQ'!W83=2,4,IF('Original data ANQ'!W83=3,3,IF('Original data ANQ'!W83=4,2,IF('Original data ANQ'!W83=5,1,IF('Original data ANQ'!W83=6,0))))))</f>
        <v>3</v>
      </c>
      <c r="X83">
        <f>IF('Original data ANQ'!X83=1,5,IF('Original data ANQ'!X83=2,4,IF('Original data ANQ'!X83=3,3,IF('Original data ANQ'!X83=4,2,IF('Original data ANQ'!X83=5,1,IF('Original data ANQ'!X83=6,0))))))</f>
        <v>1</v>
      </c>
      <c r="Y83">
        <f>IF('Original data ANQ'!Y83=1,5,IF('Original data ANQ'!Y83=2,4,IF('Original data ANQ'!Y83=3,3,IF('Original data ANQ'!Y83=4,2,IF('Original data ANQ'!Y83=5,1,IF('Original data ANQ'!Y83=6,0))))))</f>
        <v>2</v>
      </c>
      <c r="Z83" s="4">
        <f>IF('Original data ANQ'!Z83=1,0,IF('Original data ANQ'!Z83=2,1,IF('Original data ANQ'!Z83=3,2,IF('Original data ANQ'!Z83=4,3,IF('Original data ANQ'!Z83=5,4,IF('Original data ANQ'!Z83=6,5))))))</f>
        <v>0</v>
      </c>
      <c r="AA83" s="4">
        <f>IF('Original data ANQ'!AA83=1,0,IF('Original data ANQ'!AA83=2,1,IF('Original data ANQ'!AA83=3,2,IF('Original data ANQ'!AA83=4,3,IF('Original data ANQ'!AA83=5,4,IF('Original data ANQ'!AA83=6,5))))))</f>
        <v>1</v>
      </c>
      <c r="AB83">
        <f>IF('Original data ANQ'!AB83=1,5,IF('Original data ANQ'!AB83=2,4,IF('Original data ANQ'!AB83=3,3,IF('Original data ANQ'!AB83=4,2,IF('Original data ANQ'!AB83=5,1,IF('Original data ANQ'!AB83=6,0))))))</f>
        <v>0</v>
      </c>
      <c r="AC83">
        <f>IF('Original data ANQ'!AC83=1,5,IF('Original data ANQ'!AC83=2,4,IF('Original data ANQ'!AC83=3,3,IF('Original data ANQ'!AC83=4,2,IF('Original data ANQ'!AC83=5,1,IF('Original data ANQ'!AC83=6,0))))))</f>
        <v>4</v>
      </c>
      <c r="AD83" s="4">
        <f>IF('Original data ANQ'!AD83=1,0,IF('Original data ANQ'!AD83=2,1,IF('Original data ANQ'!AD83=3,2,IF('Original data ANQ'!AD83=4,3,IF('Original data ANQ'!AD83=5,4,IF('Original data ANQ'!AD83=6,5))))))</f>
        <v>2</v>
      </c>
      <c r="AE83" s="4">
        <f>IF('Original data ANQ'!AE83=1,0,IF('Original data ANQ'!AE83=2,1,IF('Original data ANQ'!AE83=3,2,IF('Original data ANQ'!AE83=4,3,IF('Original data ANQ'!AE83=5,4,IF('Original data ANQ'!AE83=6,5))))))</f>
        <v>2</v>
      </c>
      <c r="AF83">
        <f>IF('Original data ANQ'!AF83=1,5,IF('Original data ANQ'!AF83=2,4,IF('Original data ANQ'!AF83=3,3,IF('Original data ANQ'!AF83=4,2,IF('Original data ANQ'!AF83=5,1,IF('Original data ANQ'!AF83=6,0))))))</f>
        <v>0</v>
      </c>
      <c r="AG83" s="4">
        <f>IF('Original data ANQ'!AG83=1,0,IF('Original data ANQ'!AG83=2,1,IF('Original data ANQ'!AG83=3,2,IF('Original data ANQ'!AG83=4,3,IF('Original data ANQ'!AG83=5,4,IF('Original data ANQ'!AG83=6,5))))))</f>
        <v>3</v>
      </c>
      <c r="AH83" s="4">
        <f>IF('Original data ANQ'!AH83=1,0,IF('Original data ANQ'!AH83=2,1,IF('Original data ANQ'!AH83=3,2,IF('Original data ANQ'!AH83=4,3,IF('Original data ANQ'!AH83=5,4,IF('Original data ANQ'!AH83=6,5))))))</f>
        <v>4</v>
      </c>
      <c r="AI83" s="4">
        <f>IF('Original data ANQ'!AI83=1,0,IF('Original data ANQ'!AI83=2,1,IF('Original data ANQ'!AI83=3,2,IF('Original data ANQ'!AI83=4,3,IF('Original data ANQ'!AI83=5,4,IF('Original data ANQ'!AI83=6,5))))))</f>
        <v>2</v>
      </c>
      <c r="AJ83">
        <f>IF('Original data ANQ'!AJ83=1,5,IF('Original data ANQ'!AJ83=2,4,IF('Original data ANQ'!AJ83=3,3,IF('Original data ANQ'!AJ83=4,2,IF('Original data ANQ'!AJ83=5,1,IF('Original data ANQ'!AJ83=6,0))))))</f>
        <v>3</v>
      </c>
      <c r="AK83">
        <f>IF('Original data ANQ'!AK83=1,5,IF('Original data ANQ'!AK83=2,4,IF('Original data ANQ'!AK83=3,3,IF('Original data ANQ'!AK83=4,2,IF('Original data ANQ'!AK83=5,1,IF('Original data ANQ'!AK83=6,0))))))</f>
        <v>2</v>
      </c>
      <c r="AL83" s="4">
        <f>IF('Original data ANQ'!AL83=1,0,IF('Original data ANQ'!AL83=2,1,IF('Original data ANQ'!AL83=3,2,IF('Original data ANQ'!AL83=4,3,IF('Original data ANQ'!AL83=5,4,IF('Original data ANQ'!AL83=6,5))))))</f>
        <v>2</v>
      </c>
      <c r="AM83" s="4">
        <f>IF('Original data ANQ'!AM83=1,0,IF('Original data ANQ'!AM83=2,1,IF('Original data ANQ'!AM83=3,2,IF('Original data ANQ'!AM83=4,3,IF('Original data ANQ'!AM83=5,4,IF('Original data ANQ'!AM83=6,5))))))</f>
        <v>2</v>
      </c>
      <c r="AN83" s="4">
        <f>IF('Original data ANQ'!AN83=1,0,IF('Original data ANQ'!AN83=2,1,IF('Original data ANQ'!AN83=3,2,IF('Original data ANQ'!AN83=4,3,IF('Original data ANQ'!AN83=5,4,IF('Original data ANQ'!AN83=6,5))))))</f>
        <v>1</v>
      </c>
      <c r="AO83">
        <f>IF('Original data ANQ'!AO83=1,5,IF('Original data ANQ'!AO83=2,4,IF('Original data ANQ'!AO83=3,3,IF('Original data ANQ'!AO83=4,2,IF('Original data ANQ'!AO83=5,1,IF('Original data ANQ'!AO83=6,0))))))</f>
        <v>4</v>
      </c>
      <c r="AQ83">
        <f>IF('Original data ANQ'!AQ83=1,5,IF('Original data ANQ'!AQ83=2,4,IF('Original data ANQ'!AQ83=3,3,IF('Original data ANQ'!AQ83=4,2,IF('Original data ANQ'!AQ83=5,1,IF('Original data ANQ'!AQ83=6,0))))))</f>
        <v>0</v>
      </c>
      <c r="AR83" s="4">
        <f>IF('Original data ANQ'!AR83=1,0,IF('Original data ANQ'!AR83=2,1,IF('Original data ANQ'!AR83=3,2,IF('Original data ANQ'!AR83=4,3,IF('Original data ANQ'!AR83=5,4,IF('Original data ANQ'!AR83=6,5))))))</f>
        <v>2</v>
      </c>
      <c r="AS83">
        <f>IF('Original data ANQ'!AS83=1,5,IF('Original data ANQ'!AS83=2,4,IF('Original data ANQ'!AS83=3,3,IF('Original data ANQ'!AS83=4,2,IF('Original data ANQ'!AS83=5,1,IF('Original data ANQ'!AS83=6,0))))))</f>
        <v>0</v>
      </c>
      <c r="AT83" s="4"/>
      <c r="AU83" s="4">
        <f>IF('Original data ANQ'!AU83=1,0,IF('Original data ANQ'!AU83=2,1,IF('Original data ANQ'!AU83=3,2,IF('Original data ANQ'!AU83=4,3,IF('Original data ANQ'!AU83=5,4,IF('Original data ANQ'!AU83=6,5))))))</f>
        <v>3</v>
      </c>
      <c r="AV83" s="4">
        <f>IF('Original data ANQ'!AV83=1,0,IF('Original data ANQ'!AV83=2,1,IF('Original data ANQ'!AV83=3,2,IF('Original data ANQ'!AV83=4,3,IF('Original data ANQ'!AV83=5,4,IF('Original data ANQ'!AV83=6,5))))))</f>
        <v>2</v>
      </c>
      <c r="AW83" s="4">
        <f>IF('Original data ANQ'!AW83=1,0,IF('Original data ANQ'!AW83=2,1,IF('Original data ANQ'!AW83=3,2,IF('Original data ANQ'!AW83=4,3,IF('Original data ANQ'!AW83=5,4,IF('Original data ANQ'!AW83=6,5))))))</f>
        <v>1</v>
      </c>
      <c r="AX83">
        <f>IF('Original data ANQ'!AX83=1,5,IF('Original data ANQ'!AX83=2,4,IF('Original data ANQ'!AX83=3,3,IF('Original data ANQ'!AX83=4,2,IF('Original data ANQ'!AX83=5,1,IF('Original data ANQ'!AX83=6,0))))))</f>
        <v>3</v>
      </c>
      <c r="AY83"/>
      <c r="AZ83" s="4">
        <f>IF('Original data ANQ'!AZ83=1,0,IF('Original data ANQ'!AZ83=2,1,IF('Original data ANQ'!AZ83=3,2,IF('Original data ANQ'!AZ83=4,3,IF('Original data ANQ'!AZ83=5,4,IF('Original data ANQ'!AZ83=6,5))))))</f>
        <v>2</v>
      </c>
      <c r="BA83" s="4">
        <f>IF('Original data ANQ'!BA83=1,0,IF('Original data ANQ'!BA83=2,1,IF('Original data ANQ'!BA83=3,2,IF('Original data ANQ'!BA83=4,3,IF('Original data ANQ'!BA83=5,4,IF('Original data ANQ'!BA83=6,5))))))</f>
        <v>0</v>
      </c>
      <c r="BB83" s="4">
        <f t="shared" si="2"/>
        <v>60</v>
      </c>
      <c r="BC83" t="s">
        <v>552</v>
      </c>
      <c r="BD83">
        <v>0</v>
      </c>
      <c r="BF83">
        <v>1</v>
      </c>
      <c r="BG83" t="s">
        <v>553</v>
      </c>
      <c r="BH83">
        <v>3</v>
      </c>
      <c r="BJ83">
        <v>1</v>
      </c>
      <c r="BK83">
        <v>1</v>
      </c>
      <c r="BL83">
        <v>0</v>
      </c>
      <c r="BM83">
        <v>0</v>
      </c>
      <c r="BN83">
        <v>1</v>
      </c>
      <c r="BP83">
        <v>2</v>
      </c>
      <c r="BQ83">
        <v>0</v>
      </c>
      <c r="BR83">
        <v>2</v>
      </c>
      <c r="BS83">
        <v>1</v>
      </c>
      <c r="BT83">
        <v>1</v>
      </c>
      <c r="BV83">
        <v>1</v>
      </c>
      <c r="BW83">
        <v>0</v>
      </c>
      <c r="BX83">
        <v>1</v>
      </c>
      <c r="BY83">
        <f t="shared" si="3"/>
        <v>11</v>
      </c>
      <c r="BZ83">
        <v>3</v>
      </c>
      <c r="CB83" t="s">
        <v>468</v>
      </c>
      <c r="CC83">
        <v>3</v>
      </c>
      <c r="CD83">
        <v>1</v>
      </c>
      <c r="CF83">
        <v>3</v>
      </c>
      <c r="CH83" t="s">
        <v>554</v>
      </c>
      <c r="CI83" t="s">
        <v>555</v>
      </c>
      <c r="CJ83" t="s">
        <v>556</v>
      </c>
    </row>
    <row r="84" spans="2:88" x14ac:dyDescent="0.35">
      <c r="B84" t="s">
        <v>557</v>
      </c>
      <c r="C84">
        <v>75</v>
      </c>
      <c r="D84" t="s">
        <v>87</v>
      </c>
      <c r="E84" t="s">
        <v>88</v>
      </c>
      <c r="F84" t="s">
        <v>89</v>
      </c>
      <c r="G84" t="s">
        <v>89</v>
      </c>
      <c r="H84" t="s">
        <v>89</v>
      </c>
      <c r="I84" t="s">
        <v>89</v>
      </c>
      <c r="J84" t="s">
        <v>89</v>
      </c>
      <c r="K84" t="s">
        <v>89</v>
      </c>
      <c r="L84" t="s">
        <v>89</v>
      </c>
      <c r="M84" t="s">
        <v>558</v>
      </c>
      <c r="N84" t="s">
        <v>559</v>
      </c>
      <c r="O84">
        <v>0</v>
      </c>
      <c r="Q84" s="4">
        <f>IF('Original data ANQ'!Q84=1,0,IF('Original data ANQ'!Q84=2,1,IF('Original data ANQ'!Q84=3,2,IF('Original data ANQ'!Q84=4,3,IF('Original data ANQ'!Q84=5,4,IF('Original data ANQ'!Q84=6,5))))))</f>
        <v>1</v>
      </c>
      <c r="R84">
        <f>IF('Original data ANQ'!R84=1,5,IF('Original data ANQ'!R84=2,4,IF('Original data ANQ'!R84=3,3,IF('Original data ANQ'!R84=4,2,IF('Original data ANQ'!R84=5,1,IF('Original data ANQ'!R84=6,0))))))</f>
        <v>2</v>
      </c>
      <c r="T84">
        <f>IF('Original data ANQ'!T84=1,5,IF('Original data ANQ'!T84=2,4,IF('Original data ANQ'!T84=3,3,IF('Original data ANQ'!T84=4,2,IF('Original data ANQ'!T84=5,1,IF('Original data ANQ'!T84=6,0))))))</f>
        <v>1</v>
      </c>
      <c r="U84" s="4">
        <f>IF('Original data ANQ'!U84=1,0,IF('Original data ANQ'!U84=2,1,IF('Original data ANQ'!U84=3,2,IF('Original data ANQ'!U84=4,3,IF('Original data ANQ'!U84=5,4,IF('Original data ANQ'!U84=6,5))))))</f>
        <v>1</v>
      </c>
      <c r="V84" s="4">
        <f>IF('Original data ANQ'!V84=1,0,IF('Original data ANQ'!V84=2,1,IF('Original data ANQ'!V84=3,2,IF('Original data ANQ'!V84=4,3,IF('Original data ANQ'!V84=5,4,IF('Original data ANQ'!V84=6,5))))))</f>
        <v>4</v>
      </c>
      <c r="W84">
        <f>IF('Original data ANQ'!W84=1,5,IF('Original data ANQ'!W84=2,4,IF('Original data ANQ'!W84=3,3,IF('Original data ANQ'!W84=4,2,IF('Original data ANQ'!W84=5,1,IF('Original data ANQ'!W84=6,0))))))</f>
        <v>3</v>
      </c>
      <c r="X84">
        <f>IF('Original data ANQ'!X84=1,5,IF('Original data ANQ'!X84=2,4,IF('Original data ANQ'!X84=3,3,IF('Original data ANQ'!X84=4,2,IF('Original data ANQ'!X84=5,1,IF('Original data ANQ'!X84=6,0))))))</f>
        <v>2</v>
      </c>
      <c r="Y84">
        <f>IF('Original data ANQ'!Y84=1,5,IF('Original data ANQ'!Y84=2,4,IF('Original data ANQ'!Y84=3,3,IF('Original data ANQ'!Y84=4,2,IF('Original data ANQ'!Y84=5,1,IF('Original data ANQ'!Y84=6,0))))))</f>
        <v>0</v>
      </c>
      <c r="Z84" s="4">
        <f>IF('Original data ANQ'!Z84=1,0,IF('Original data ANQ'!Z84=2,1,IF('Original data ANQ'!Z84=3,2,IF('Original data ANQ'!Z84=4,3,IF('Original data ANQ'!Z84=5,4,IF('Original data ANQ'!Z84=6,5))))))</f>
        <v>0</v>
      </c>
      <c r="AA84" s="4">
        <f>IF('Original data ANQ'!AA84=1,0,IF('Original data ANQ'!AA84=2,1,IF('Original data ANQ'!AA84=3,2,IF('Original data ANQ'!AA84=4,3,IF('Original data ANQ'!AA84=5,4,IF('Original data ANQ'!AA84=6,5))))))</f>
        <v>1</v>
      </c>
      <c r="AB84">
        <f>IF('Original data ANQ'!AB84=1,5,IF('Original data ANQ'!AB84=2,4,IF('Original data ANQ'!AB84=3,3,IF('Original data ANQ'!AB84=4,2,IF('Original data ANQ'!AB84=5,1,IF('Original data ANQ'!AB84=6,0))))))</f>
        <v>0</v>
      </c>
      <c r="AC84">
        <f>IF('Original data ANQ'!AC84=1,5,IF('Original data ANQ'!AC84=2,4,IF('Original data ANQ'!AC84=3,3,IF('Original data ANQ'!AC84=4,2,IF('Original data ANQ'!AC84=5,1,IF('Original data ANQ'!AC84=6,0))))))</f>
        <v>2</v>
      </c>
      <c r="AD84" s="4">
        <f>IF('Original data ANQ'!AD84=1,0,IF('Original data ANQ'!AD84=2,1,IF('Original data ANQ'!AD84=3,2,IF('Original data ANQ'!AD84=4,3,IF('Original data ANQ'!AD84=5,4,IF('Original data ANQ'!AD84=6,5))))))</f>
        <v>0</v>
      </c>
      <c r="AE84" s="4">
        <f>IF('Original data ANQ'!AE84=1,0,IF('Original data ANQ'!AE84=2,1,IF('Original data ANQ'!AE84=3,2,IF('Original data ANQ'!AE84=4,3,IF('Original data ANQ'!AE84=5,4,IF('Original data ANQ'!AE84=6,5))))))</f>
        <v>0</v>
      </c>
      <c r="AF84">
        <f>IF('Original data ANQ'!AF84=1,5,IF('Original data ANQ'!AF84=2,4,IF('Original data ANQ'!AF84=3,3,IF('Original data ANQ'!AF84=4,2,IF('Original data ANQ'!AF84=5,1,IF('Original data ANQ'!AF84=6,0))))))</f>
        <v>0</v>
      </c>
      <c r="AG84" s="4">
        <f>IF('Original data ANQ'!AG84=1,0,IF('Original data ANQ'!AG84=2,1,IF('Original data ANQ'!AG84=3,2,IF('Original data ANQ'!AG84=4,3,IF('Original data ANQ'!AG84=5,4,IF('Original data ANQ'!AG84=6,5))))))</f>
        <v>1</v>
      </c>
      <c r="AH84" s="4">
        <f>IF('Original data ANQ'!AH84=1,0,IF('Original data ANQ'!AH84=2,1,IF('Original data ANQ'!AH84=3,2,IF('Original data ANQ'!AH84=4,3,IF('Original data ANQ'!AH84=5,4,IF('Original data ANQ'!AH84=6,5))))))</f>
        <v>3</v>
      </c>
      <c r="AI84" s="4">
        <f>IF('Original data ANQ'!AI84=1,0,IF('Original data ANQ'!AI84=2,1,IF('Original data ANQ'!AI84=3,2,IF('Original data ANQ'!AI84=4,3,IF('Original data ANQ'!AI84=5,4,IF('Original data ANQ'!AI84=6,5))))))</f>
        <v>1</v>
      </c>
      <c r="AJ84">
        <f>IF('Original data ANQ'!AJ84=1,5,IF('Original data ANQ'!AJ84=2,4,IF('Original data ANQ'!AJ84=3,3,IF('Original data ANQ'!AJ84=4,2,IF('Original data ANQ'!AJ84=5,1,IF('Original data ANQ'!AJ84=6,0))))))</f>
        <v>0</v>
      </c>
      <c r="AK84">
        <f>IF('Original data ANQ'!AK84=1,5,IF('Original data ANQ'!AK84=2,4,IF('Original data ANQ'!AK84=3,3,IF('Original data ANQ'!AK84=4,2,IF('Original data ANQ'!AK84=5,1,IF('Original data ANQ'!AK84=6,0))))))</f>
        <v>0</v>
      </c>
      <c r="AL84" s="4">
        <f>IF('Original data ANQ'!AL84=1,0,IF('Original data ANQ'!AL84=2,1,IF('Original data ANQ'!AL84=3,2,IF('Original data ANQ'!AL84=4,3,IF('Original data ANQ'!AL84=5,4,IF('Original data ANQ'!AL84=6,5))))))</f>
        <v>0</v>
      </c>
      <c r="AM84" s="4">
        <f>IF('Original data ANQ'!AM84=1,0,IF('Original data ANQ'!AM84=2,1,IF('Original data ANQ'!AM84=3,2,IF('Original data ANQ'!AM84=4,3,IF('Original data ANQ'!AM84=5,4,IF('Original data ANQ'!AM84=6,5))))))</f>
        <v>1</v>
      </c>
      <c r="AN84" s="4">
        <f>IF('Original data ANQ'!AN84=1,0,IF('Original data ANQ'!AN84=2,1,IF('Original data ANQ'!AN84=3,2,IF('Original data ANQ'!AN84=4,3,IF('Original data ANQ'!AN84=5,4,IF('Original data ANQ'!AN84=6,5))))))</f>
        <v>0</v>
      </c>
      <c r="AO84">
        <f>IF('Original data ANQ'!AO84=1,5,IF('Original data ANQ'!AO84=2,4,IF('Original data ANQ'!AO84=3,3,IF('Original data ANQ'!AO84=4,2,IF('Original data ANQ'!AO84=5,1,IF('Original data ANQ'!AO84=6,0))))))</f>
        <v>3</v>
      </c>
      <c r="AQ84">
        <f>IF('Original data ANQ'!AQ84=1,5,IF('Original data ANQ'!AQ84=2,4,IF('Original data ANQ'!AQ84=3,3,IF('Original data ANQ'!AQ84=4,2,IF('Original data ANQ'!AQ84=5,1,IF('Original data ANQ'!AQ84=6,0))))))</f>
        <v>1</v>
      </c>
      <c r="AR84" s="4">
        <f>IF('Original data ANQ'!AR84=1,0,IF('Original data ANQ'!AR84=2,1,IF('Original data ANQ'!AR84=3,2,IF('Original data ANQ'!AR84=4,3,IF('Original data ANQ'!AR84=5,4,IF('Original data ANQ'!AR84=6,5))))))</f>
        <v>0</v>
      </c>
      <c r="AS84">
        <f>IF('Original data ANQ'!AS84=1,5,IF('Original data ANQ'!AS84=2,4,IF('Original data ANQ'!AS84=3,3,IF('Original data ANQ'!AS84=4,2,IF('Original data ANQ'!AS84=5,1,IF('Original data ANQ'!AS84=6,0))))))</f>
        <v>2</v>
      </c>
      <c r="AU84" s="4">
        <f>IF('Original data ANQ'!AU84=1,0,IF('Original data ANQ'!AU84=2,1,IF('Original data ANQ'!AU84=3,2,IF('Original data ANQ'!AU84=4,3,IF('Original data ANQ'!AU84=5,4,IF('Original data ANQ'!AU84=6,5))))))</f>
        <v>0</v>
      </c>
      <c r="AV84" s="4">
        <f>IF('Original data ANQ'!AV84=1,0,IF('Original data ANQ'!AV84=2,1,IF('Original data ANQ'!AV84=3,2,IF('Original data ANQ'!AV84=4,3,IF('Original data ANQ'!AV84=5,4,IF('Original data ANQ'!AV84=6,5))))))</f>
        <v>0</v>
      </c>
      <c r="AW84" s="4">
        <f>IF('Original data ANQ'!AW84=1,0,IF('Original data ANQ'!AW84=2,1,IF('Original data ANQ'!AW84=3,2,IF('Original data ANQ'!AW84=4,3,IF('Original data ANQ'!AW84=5,4,IF('Original data ANQ'!AW84=6,5))))))</f>
        <v>0</v>
      </c>
      <c r="AX84">
        <f>IF('Original data ANQ'!AX84=1,5,IF('Original data ANQ'!AX84=2,4,IF('Original data ANQ'!AX84=3,3,IF('Original data ANQ'!AX84=4,2,IF('Original data ANQ'!AX84=5,1,IF('Original data ANQ'!AX84=6,0))))))</f>
        <v>0</v>
      </c>
      <c r="AY84" s="4"/>
      <c r="AZ84" s="4">
        <f>IF('Original data ANQ'!AZ84=1,0,IF('Original data ANQ'!AZ84=2,1,IF('Original data ANQ'!AZ84=3,2,IF('Original data ANQ'!AZ84=4,3,IF('Original data ANQ'!AZ84=5,4,IF('Original data ANQ'!AZ84=6,5))))))</f>
        <v>0</v>
      </c>
      <c r="BA84" s="4">
        <f>IF('Original data ANQ'!BA84=1,0,IF('Original data ANQ'!BA84=2,1,IF('Original data ANQ'!BA84=3,2,IF('Original data ANQ'!BA84=4,3,IF('Original data ANQ'!BA84=5,4,IF('Original data ANQ'!BA84=6,5))))))</f>
        <v>0</v>
      </c>
      <c r="BB84" s="4">
        <f t="shared" si="2"/>
        <v>29</v>
      </c>
      <c r="BD84">
        <v>0</v>
      </c>
      <c r="BF84">
        <v>0</v>
      </c>
      <c r="BH84" s="4"/>
      <c r="BJ84">
        <v>1</v>
      </c>
      <c r="BK84">
        <v>1</v>
      </c>
      <c r="BL84">
        <v>0</v>
      </c>
      <c r="BM84">
        <v>2</v>
      </c>
      <c r="BN84">
        <v>1</v>
      </c>
      <c r="BP84">
        <v>2</v>
      </c>
      <c r="BQ84">
        <v>0</v>
      </c>
      <c r="BR84">
        <v>1</v>
      </c>
      <c r="BS84">
        <v>3</v>
      </c>
      <c r="BT84">
        <v>3</v>
      </c>
      <c r="BV84">
        <v>1</v>
      </c>
      <c r="BW84">
        <v>0</v>
      </c>
      <c r="BX84">
        <v>0</v>
      </c>
      <c r="BY84">
        <f t="shared" si="3"/>
        <v>15</v>
      </c>
      <c r="BZ84">
        <v>3</v>
      </c>
      <c r="CB84" t="s">
        <v>114</v>
      </c>
      <c r="CC84">
        <v>3</v>
      </c>
      <c r="CD84">
        <v>3</v>
      </c>
      <c r="CF84">
        <v>1</v>
      </c>
      <c r="CI84" t="s">
        <v>560</v>
      </c>
      <c r="CJ84" t="s">
        <v>561</v>
      </c>
    </row>
    <row r="85" spans="2:88" x14ac:dyDescent="0.35">
      <c r="B85" t="s">
        <v>562</v>
      </c>
      <c r="C85">
        <v>76</v>
      </c>
      <c r="D85" t="s">
        <v>124</v>
      </c>
      <c r="E85" t="s">
        <v>88</v>
      </c>
      <c r="F85" t="s">
        <v>89</v>
      </c>
      <c r="G85" t="s">
        <v>89</v>
      </c>
      <c r="H85" t="s">
        <v>89</v>
      </c>
      <c r="I85" t="s">
        <v>89</v>
      </c>
      <c r="J85" t="s">
        <v>89</v>
      </c>
      <c r="K85" t="s">
        <v>89</v>
      </c>
      <c r="L85" t="s">
        <v>89</v>
      </c>
      <c r="M85" t="s">
        <v>138</v>
      </c>
      <c r="N85" t="s">
        <v>563</v>
      </c>
      <c r="O85">
        <v>0</v>
      </c>
      <c r="Q85" s="4">
        <f>IF('Original data ANQ'!Q85=1,0,IF('Original data ANQ'!Q85=2,1,IF('Original data ANQ'!Q85=3,2,IF('Original data ANQ'!Q85=4,3,IF('Original data ANQ'!Q85=5,4,IF('Original data ANQ'!Q85=6,5))))))</f>
        <v>3</v>
      </c>
      <c r="R85">
        <f>IF('Original data ANQ'!R85=1,5,IF('Original data ANQ'!R85=2,4,IF('Original data ANQ'!R85=3,3,IF('Original data ANQ'!R85=4,2,IF('Original data ANQ'!R85=5,1,IF('Original data ANQ'!R85=6,0))))))</f>
        <v>3</v>
      </c>
      <c r="T85">
        <f>IF('Original data ANQ'!T85=1,5,IF('Original data ANQ'!T85=2,4,IF('Original data ANQ'!T85=3,3,IF('Original data ANQ'!T85=4,2,IF('Original data ANQ'!T85=5,1,IF('Original data ANQ'!T85=6,0))))))</f>
        <v>2</v>
      </c>
      <c r="U85" s="4">
        <f>IF('Original data ANQ'!U85=1,0,IF('Original data ANQ'!U85=2,1,IF('Original data ANQ'!U85=3,2,IF('Original data ANQ'!U85=4,3,IF('Original data ANQ'!U85=5,4,IF('Original data ANQ'!U85=6,5))))))</f>
        <v>3</v>
      </c>
      <c r="V85" s="4">
        <f>IF('Original data ANQ'!V85=1,0,IF('Original data ANQ'!V85=2,1,IF('Original data ANQ'!V85=3,2,IF('Original data ANQ'!V85=4,3,IF('Original data ANQ'!V85=5,4,IF('Original data ANQ'!V85=6,5))))))</f>
        <v>3</v>
      </c>
      <c r="W85">
        <f>IF('Original data ANQ'!W85=1,5,IF('Original data ANQ'!W85=2,4,IF('Original data ANQ'!W85=3,3,IF('Original data ANQ'!W85=4,2,IF('Original data ANQ'!W85=5,1,IF('Original data ANQ'!W85=6,0))))))</f>
        <v>4</v>
      </c>
      <c r="X85">
        <f>IF('Original data ANQ'!X85=1,5,IF('Original data ANQ'!X85=2,4,IF('Original data ANQ'!X85=3,3,IF('Original data ANQ'!X85=4,2,IF('Original data ANQ'!X85=5,1,IF('Original data ANQ'!X85=6,0))))))</f>
        <v>1</v>
      </c>
      <c r="Y85">
        <f>IF('Original data ANQ'!Y85=1,5,IF('Original data ANQ'!Y85=2,4,IF('Original data ANQ'!Y85=3,3,IF('Original data ANQ'!Y85=4,2,IF('Original data ANQ'!Y85=5,1,IF('Original data ANQ'!Y85=6,0))))))</f>
        <v>1</v>
      </c>
      <c r="Z85" s="4">
        <f>IF('Original data ANQ'!Z85=1,0,IF('Original data ANQ'!Z85=2,1,IF('Original data ANQ'!Z85=3,2,IF('Original data ANQ'!Z85=4,3,IF('Original data ANQ'!Z85=5,4,IF('Original data ANQ'!Z85=6,5))))))</f>
        <v>2</v>
      </c>
      <c r="AA85" s="4">
        <f>IF('Original data ANQ'!AA85=1,0,IF('Original data ANQ'!AA85=2,1,IF('Original data ANQ'!AA85=3,2,IF('Original data ANQ'!AA85=4,3,IF('Original data ANQ'!AA85=5,4,IF('Original data ANQ'!AA85=6,5))))))</f>
        <v>3</v>
      </c>
      <c r="AB85">
        <f>IF('Original data ANQ'!AB85=1,5,IF('Original data ANQ'!AB85=2,4,IF('Original data ANQ'!AB85=3,3,IF('Original data ANQ'!AB85=4,2,IF('Original data ANQ'!AB85=5,1,IF('Original data ANQ'!AB85=6,0))))))</f>
        <v>1</v>
      </c>
      <c r="AC85">
        <f>IF('Original data ANQ'!AC85=1,5,IF('Original data ANQ'!AC85=2,4,IF('Original data ANQ'!AC85=3,3,IF('Original data ANQ'!AC85=4,2,IF('Original data ANQ'!AC85=5,1,IF('Original data ANQ'!AC85=6,0))))))</f>
        <v>3</v>
      </c>
      <c r="AD85" s="4">
        <f>IF('Original data ANQ'!AD85=1,0,IF('Original data ANQ'!AD85=2,1,IF('Original data ANQ'!AD85=3,2,IF('Original data ANQ'!AD85=4,3,IF('Original data ANQ'!AD85=5,4,IF('Original data ANQ'!AD85=6,5))))))</f>
        <v>1</v>
      </c>
      <c r="AE85" s="4">
        <f>IF('Original data ANQ'!AE85=1,0,IF('Original data ANQ'!AE85=2,1,IF('Original data ANQ'!AE85=3,2,IF('Original data ANQ'!AE85=4,3,IF('Original data ANQ'!AE85=5,4,IF('Original data ANQ'!AE85=6,5))))))</f>
        <v>2</v>
      </c>
      <c r="AF85">
        <f>IF('Original data ANQ'!AF85=1,5,IF('Original data ANQ'!AF85=2,4,IF('Original data ANQ'!AF85=3,3,IF('Original data ANQ'!AF85=4,2,IF('Original data ANQ'!AF85=5,1,IF('Original data ANQ'!AF85=6,0))))))</f>
        <v>2</v>
      </c>
      <c r="AG85" s="4">
        <f>IF('Original data ANQ'!AG85=1,0,IF('Original data ANQ'!AG85=2,1,IF('Original data ANQ'!AG85=3,2,IF('Original data ANQ'!AG85=4,3,IF('Original data ANQ'!AG85=5,4,IF('Original data ANQ'!AG85=6,5))))))</f>
        <v>3</v>
      </c>
      <c r="AH85" s="4">
        <f>IF('Original data ANQ'!AH85=1,0,IF('Original data ANQ'!AH85=2,1,IF('Original data ANQ'!AH85=3,2,IF('Original data ANQ'!AH85=4,3,IF('Original data ANQ'!AH85=5,4,IF('Original data ANQ'!AH85=6,5))))))</f>
        <v>2</v>
      </c>
      <c r="AI85" s="4">
        <f>IF('Original data ANQ'!AI85=1,0,IF('Original data ANQ'!AI85=2,1,IF('Original data ANQ'!AI85=3,2,IF('Original data ANQ'!AI85=4,3,IF('Original data ANQ'!AI85=5,4,IF('Original data ANQ'!AI85=6,5))))))</f>
        <v>2</v>
      </c>
      <c r="AJ85">
        <f>IF('Original data ANQ'!AJ85=1,5,IF('Original data ANQ'!AJ85=2,4,IF('Original data ANQ'!AJ85=3,3,IF('Original data ANQ'!AJ85=4,2,IF('Original data ANQ'!AJ85=5,1,IF('Original data ANQ'!AJ85=6,0))))))</f>
        <v>3</v>
      </c>
      <c r="AK85">
        <f>IF('Original data ANQ'!AK85=1,5,IF('Original data ANQ'!AK85=2,4,IF('Original data ANQ'!AK85=3,3,IF('Original data ANQ'!AK85=4,2,IF('Original data ANQ'!AK85=5,1,IF('Original data ANQ'!AK85=6,0))))))</f>
        <v>1</v>
      </c>
      <c r="AL85" s="4">
        <f>IF('Original data ANQ'!AL85=1,0,IF('Original data ANQ'!AL85=2,1,IF('Original data ANQ'!AL85=3,2,IF('Original data ANQ'!AL85=4,3,IF('Original data ANQ'!AL85=5,4,IF('Original data ANQ'!AL85=6,5))))))</f>
        <v>2</v>
      </c>
      <c r="AM85" s="4">
        <f>IF('Original data ANQ'!AM85=1,0,IF('Original data ANQ'!AM85=2,1,IF('Original data ANQ'!AM85=3,2,IF('Original data ANQ'!AM85=4,3,IF('Original data ANQ'!AM85=5,4,IF('Original data ANQ'!AM85=6,5))))))</f>
        <v>1</v>
      </c>
      <c r="AN85" s="4">
        <f>IF('Original data ANQ'!AN85=1,0,IF('Original data ANQ'!AN85=2,1,IF('Original data ANQ'!AN85=3,2,IF('Original data ANQ'!AN85=4,3,IF('Original data ANQ'!AN85=5,4,IF('Original data ANQ'!AN85=6,5))))))</f>
        <v>1</v>
      </c>
      <c r="AO85">
        <f>IF('Original data ANQ'!AO85=1,5,IF('Original data ANQ'!AO85=2,4,IF('Original data ANQ'!AO85=3,3,IF('Original data ANQ'!AO85=4,2,IF('Original data ANQ'!AO85=5,1,IF('Original data ANQ'!AO85=6,0))))))</f>
        <v>3</v>
      </c>
      <c r="AQ85">
        <f>IF('Original data ANQ'!AQ85=1,5,IF('Original data ANQ'!AQ85=2,4,IF('Original data ANQ'!AQ85=3,3,IF('Original data ANQ'!AQ85=4,2,IF('Original data ANQ'!AQ85=5,1,IF('Original data ANQ'!AQ85=6,0))))))</f>
        <v>1</v>
      </c>
      <c r="AR85" s="4">
        <f>IF('Original data ANQ'!AR85=1,0,IF('Original data ANQ'!AR85=2,1,IF('Original data ANQ'!AR85=3,2,IF('Original data ANQ'!AR85=4,3,IF('Original data ANQ'!AR85=5,4,IF('Original data ANQ'!AR85=6,5))))))</f>
        <v>1</v>
      </c>
      <c r="AS85">
        <f>IF('Original data ANQ'!AS85=1,5,IF('Original data ANQ'!AS85=2,4,IF('Original data ANQ'!AS85=3,3,IF('Original data ANQ'!AS85=4,2,IF('Original data ANQ'!AS85=5,1,IF('Original data ANQ'!AS85=6,0))))))</f>
        <v>3</v>
      </c>
      <c r="AU85" s="4">
        <f>IF('Original data ANQ'!AU85=1,0,IF('Original data ANQ'!AU85=2,1,IF('Original data ANQ'!AU85=3,2,IF('Original data ANQ'!AU85=4,3,IF('Original data ANQ'!AU85=5,4,IF('Original data ANQ'!AU85=6,5))))))</f>
        <v>2</v>
      </c>
      <c r="AV85" s="4">
        <f>IF('Original data ANQ'!AV85=1,0,IF('Original data ANQ'!AV85=2,1,IF('Original data ANQ'!AV85=3,2,IF('Original data ANQ'!AV85=4,3,IF('Original data ANQ'!AV85=5,4,IF('Original data ANQ'!AV85=6,5))))))</f>
        <v>2</v>
      </c>
      <c r="AW85" s="4">
        <f>IF('Original data ANQ'!AW85=1,0,IF('Original data ANQ'!AW85=2,1,IF('Original data ANQ'!AW85=3,2,IF('Original data ANQ'!AW85=4,3,IF('Original data ANQ'!AW85=5,4,IF('Original data ANQ'!AW85=6,5))))))</f>
        <v>3</v>
      </c>
      <c r="AX85">
        <f>IF('Original data ANQ'!AX85=1,5,IF('Original data ANQ'!AX85=2,4,IF('Original data ANQ'!AX85=3,3,IF('Original data ANQ'!AX85=4,2,IF('Original data ANQ'!AX85=5,1,IF('Original data ANQ'!AX85=6,0))))))</f>
        <v>2</v>
      </c>
      <c r="AY85"/>
      <c r="AZ85" s="4">
        <f>IF('Original data ANQ'!AZ85=1,0,IF('Original data ANQ'!AZ85=2,1,IF('Original data ANQ'!AZ85=3,2,IF('Original data ANQ'!AZ85=4,3,IF('Original data ANQ'!AZ85=5,4,IF('Original data ANQ'!AZ85=6,5))))))</f>
        <v>2</v>
      </c>
      <c r="BA85" s="4">
        <f>IF('Original data ANQ'!BA85=1,0,IF('Original data ANQ'!BA85=2,1,IF('Original data ANQ'!BA85=3,2,IF('Original data ANQ'!BA85=4,3,IF('Original data ANQ'!BA85=5,4,IF('Original data ANQ'!BA85=6,5))))))</f>
        <v>0</v>
      </c>
      <c r="BB85" s="4">
        <f t="shared" si="2"/>
        <v>68</v>
      </c>
      <c r="BC85" t="s">
        <v>564</v>
      </c>
      <c r="BD85">
        <v>1</v>
      </c>
      <c r="BE85" t="s">
        <v>565</v>
      </c>
      <c r="BF85">
        <v>0</v>
      </c>
      <c r="BH85" s="4"/>
      <c r="BJ85">
        <v>1</v>
      </c>
      <c r="BK85">
        <v>0</v>
      </c>
      <c r="BL85">
        <v>2</v>
      </c>
      <c r="BM85">
        <v>1</v>
      </c>
      <c r="BN85">
        <v>1</v>
      </c>
      <c r="BP85">
        <v>1</v>
      </c>
      <c r="BQ85">
        <v>1</v>
      </c>
      <c r="BR85">
        <v>1</v>
      </c>
      <c r="BS85">
        <v>2</v>
      </c>
      <c r="BT85">
        <v>1</v>
      </c>
      <c r="BV85">
        <v>2</v>
      </c>
      <c r="BW85">
        <v>1</v>
      </c>
      <c r="BX85">
        <v>1</v>
      </c>
      <c r="BY85">
        <f t="shared" si="3"/>
        <v>15</v>
      </c>
      <c r="BZ85">
        <v>1</v>
      </c>
      <c r="CB85" t="s">
        <v>114</v>
      </c>
      <c r="CC85">
        <v>3</v>
      </c>
      <c r="CD85">
        <v>3</v>
      </c>
      <c r="CF85">
        <v>1</v>
      </c>
      <c r="CI85" t="s">
        <v>566</v>
      </c>
      <c r="CJ85" t="s">
        <v>567</v>
      </c>
    </row>
    <row r="86" spans="2:88" x14ac:dyDescent="0.35">
      <c r="B86" t="s">
        <v>568</v>
      </c>
      <c r="C86">
        <v>77</v>
      </c>
      <c r="D86" t="s">
        <v>124</v>
      </c>
      <c r="E86" t="s">
        <v>88</v>
      </c>
      <c r="F86" t="s">
        <v>89</v>
      </c>
      <c r="G86" t="s">
        <v>89</v>
      </c>
      <c r="H86" t="s">
        <v>89</v>
      </c>
      <c r="I86" t="s">
        <v>89</v>
      </c>
      <c r="J86" t="s">
        <v>89</v>
      </c>
      <c r="K86" t="s">
        <v>89</v>
      </c>
      <c r="L86" t="s">
        <v>89</v>
      </c>
      <c r="M86" t="s">
        <v>569</v>
      </c>
      <c r="N86" t="s">
        <v>570</v>
      </c>
      <c r="O86">
        <v>0</v>
      </c>
      <c r="Q86" s="4">
        <f>IF('Original data ANQ'!Q86=1,0,IF('Original data ANQ'!Q86=2,1,IF('Original data ANQ'!Q86=3,2,IF('Original data ANQ'!Q86=4,3,IF('Original data ANQ'!Q86=5,4,IF('Original data ANQ'!Q86=6,5))))))</f>
        <v>1</v>
      </c>
      <c r="R86">
        <f>IF('Original data ANQ'!R86=1,5,IF('Original data ANQ'!R86=2,4,IF('Original data ANQ'!R86=3,3,IF('Original data ANQ'!R86=4,2,IF('Original data ANQ'!R86=5,1,IF('Original data ANQ'!R86=6,0))))))</f>
        <v>4</v>
      </c>
      <c r="T86">
        <f>IF('Original data ANQ'!T86=1,5,IF('Original data ANQ'!T86=2,4,IF('Original data ANQ'!T86=3,3,IF('Original data ANQ'!T86=4,2,IF('Original data ANQ'!T86=5,1,IF('Original data ANQ'!T86=6,0))))))</f>
        <v>3</v>
      </c>
      <c r="U86" s="4">
        <f>IF('Original data ANQ'!U86=1,0,IF('Original data ANQ'!U86=2,1,IF('Original data ANQ'!U86=3,2,IF('Original data ANQ'!U86=4,3,IF('Original data ANQ'!U86=5,4,IF('Original data ANQ'!U86=6,5))))))</f>
        <v>1</v>
      </c>
      <c r="V86" s="4">
        <f>IF('Original data ANQ'!V86=1,0,IF('Original data ANQ'!V86=2,1,IF('Original data ANQ'!V86=3,2,IF('Original data ANQ'!V86=4,3,IF('Original data ANQ'!V86=5,4,IF('Original data ANQ'!V86=6,5))))))</f>
        <v>1</v>
      </c>
      <c r="W86">
        <f>IF('Original data ANQ'!W86=1,5,IF('Original data ANQ'!W86=2,4,IF('Original data ANQ'!W86=3,3,IF('Original data ANQ'!W86=4,2,IF('Original data ANQ'!W86=5,1,IF('Original data ANQ'!W86=6,0))))))</f>
        <v>4</v>
      </c>
      <c r="X86">
        <f>IF('Original data ANQ'!X86=1,5,IF('Original data ANQ'!X86=2,4,IF('Original data ANQ'!X86=3,3,IF('Original data ANQ'!X86=4,2,IF('Original data ANQ'!X86=5,1,IF('Original data ANQ'!X86=6,0))))))</f>
        <v>4</v>
      </c>
      <c r="Y86">
        <f>IF('Original data ANQ'!Y86=1,5,IF('Original data ANQ'!Y86=2,4,IF('Original data ANQ'!Y86=3,3,IF('Original data ANQ'!Y86=4,2,IF('Original data ANQ'!Y86=5,1,IF('Original data ANQ'!Y86=6,0))))))</f>
        <v>4</v>
      </c>
      <c r="Z86" s="4">
        <f>IF('Original data ANQ'!Z86=1,0,IF('Original data ANQ'!Z86=2,1,IF('Original data ANQ'!Z86=3,2,IF('Original data ANQ'!Z86=4,3,IF('Original data ANQ'!Z86=5,4,IF('Original data ANQ'!Z86=6,5))))))</f>
        <v>1</v>
      </c>
      <c r="AA86" s="4">
        <f>IF('Original data ANQ'!AA86=1,0,IF('Original data ANQ'!AA86=2,1,IF('Original data ANQ'!AA86=3,2,IF('Original data ANQ'!AA86=4,3,IF('Original data ANQ'!AA86=5,4,IF('Original data ANQ'!AA86=6,5))))))</f>
        <v>2</v>
      </c>
      <c r="AB86">
        <f>IF('Original data ANQ'!AB86=1,5,IF('Original data ANQ'!AB86=2,4,IF('Original data ANQ'!AB86=3,3,IF('Original data ANQ'!AB86=4,2,IF('Original data ANQ'!AB86=5,1,IF('Original data ANQ'!AB86=6,0))))))</f>
        <v>4</v>
      </c>
      <c r="AC86">
        <f>IF('Original data ANQ'!AC86=1,5,IF('Original data ANQ'!AC86=2,4,IF('Original data ANQ'!AC86=3,3,IF('Original data ANQ'!AC86=4,2,IF('Original data ANQ'!AC86=5,1,IF('Original data ANQ'!AC86=6,0))))))</f>
        <v>4</v>
      </c>
      <c r="AD86" s="4">
        <f>IF('Original data ANQ'!AD86=1,0,IF('Original data ANQ'!AD86=2,1,IF('Original data ANQ'!AD86=3,2,IF('Original data ANQ'!AD86=4,3,IF('Original data ANQ'!AD86=5,4,IF('Original data ANQ'!AD86=6,5))))))</f>
        <v>1</v>
      </c>
      <c r="AE86" s="4">
        <f>IF('Original data ANQ'!AE86=1,0,IF('Original data ANQ'!AE86=2,1,IF('Original data ANQ'!AE86=3,2,IF('Original data ANQ'!AE86=4,3,IF('Original data ANQ'!AE86=5,4,IF('Original data ANQ'!AE86=6,5))))))</f>
        <v>1</v>
      </c>
      <c r="AF86">
        <f>IF('Original data ANQ'!AF86=1,5,IF('Original data ANQ'!AF86=2,4,IF('Original data ANQ'!AF86=3,3,IF('Original data ANQ'!AF86=4,2,IF('Original data ANQ'!AF86=5,1,IF('Original data ANQ'!AF86=6,0))))))</f>
        <v>4</v>
      </c>
      <c r="AG86" s="4">
        <f>IF('Original data ANQ'!AG86=1,0,IF('Original data ANQ'!AG86=2,1,IF('Original data ANQ'!AG86=3,2,IF('Original data ANQ'!AG86=4,3,IF('Original data ANQ'!AG86=5,4,IF('Original data ANQ'!AG86=6,5))))))</f>
        <v>1</v>
      </c>
      <c r="AH86" s="4">
        <f>IF('Original data ANQ'!AH86=1,0,IF('Original data ANQ'!AH86=2,1,IF('Original data ANQ'!AH86=3,2,IF('Original data ANQ'!AH86=4,3,IF('Original data ANQ'!AH86=5,4,IF('Original data ANQ'!AH86=6,5))))))</f>
        <v>1</v>
      </c>
      <c r="AI86" s="4">
        <f>IF('Original data ANQ'!AI86=1,0,IF('Original data ANQ'!AI86=2,1,IF('Original data ANQ'!AI86=3,2,IF('Original data ANQ'!AI86=4,3,IF('Original data ANQ'!AI86=5,4,IF('Original data ANQ'!AI86=6,5))))))</f>
        <v>1</v>
      </c>
      <c r="AJ86">
        <f>IF('Original data ANQ'!AJ86=1,5,IF('Original data ANQ'!AJ86=2,4,IF('Original data ANQ'!AJ86=3,3,IF('Original data ANQ'!AJ86=4,2,IF('Original data ANQ'!AJ86=5,1,IF('Original data ANQ'!AJ86=6,0))))))</f>
        <v>4</v>
      </c>
      <c r="AK86">
        <f>IF('Original data ANQ'!AK86=1,5,IF('Original data ANQ'!AK86=2,4,IF('Original data ANQ'!AK86=3,3,IF('Original data ANQ'!AK86=4,2,IF('Original data ANQ'!AK86=5,1,IF('Original data ANQ'!AK86=6,0))))))</f>
        <v>4</v>
      </c>
      <c r="AL86" s="4">
        <f>IF('Original data ANQ'!AL86=1,0,IF('Original data ANQ'!AL86=2,1,IF('Original data ANQ'!AL86=3,2,IF('Original data ANQ'!AL86=4,3,IF('Original data ANQ'!AL86=5,4,IF('Original data ANQ'!AL86=6,5))))))</f>
        <v>1</v>
      </c>
      <c r="AM86" s="4">
        <f>IF('Original data ANQ'!AM86=1,0,IF('Original data ANQ'!AM86=2,1,IF('Original data ANQ'!AM86=3,2,IF('Original data ANQ'!AM86=4,3,IF('Original data ANQ'!AM86=5,4,IF('Original data ANQ'!AM86=6,5))))))</f>
        <v>1</v>
      </c>
      <c r="AN86" s="4">
        <f>IF('Original data ANQ'!AN86=1,0,IF('Original data ANQ'!AN86=2,1,IF('Original data ANQ'!AN86=3,2,IF('Original data ANQ'!AN86=4,3,IF('Original data ANQ'!AN86=5,4,IF('Original data ANQ'!AN86=6,5))))))</f>
        <v>1</v>
      </c>
      <c r="AO86">
        <f>IF('Original data ANQ'!AO86=1,5,IF('Original data ANQ'!AO86=2,4,IF('Original data ANQ'!AO86=3,3,IF('Original data ANQ'!AO86=4,2,IF('Original data ANQ'!AO86=5,1,IF('Original data ANQ'!AO86=6,0))))))</f>
        <v>4</v>
      </c>
      <c r="AQ86">
        <f>IF('Original data ANQ'!AQ86=1,5,IF('Original data ANQ'!AQ86=2,4,IF('Original data ANQ'!AQ86=3,3,IF('Original data ANQ'!AQ86=4,2,IF('Original data ANQ'!AQ86=5,1,IF('Original data ANQ'!AQ86=6,0))))))</f>
        <v>4</v>
      </c>
      <c r="AR86" s="4">
        <f>IF('Original data ANQ'!AR86=1,0,IF('Original data ANQ'!AR86=2,1,IF('Original data ANQ'!AR86=3,2,IF('Original data ANQ'!AR86=4,3,IF('Original data ANQ'!AR86=5,4,IF('Original data ANQ'!AR86=6,5))))))</f>
        <v>1</v>
      </c>
      <c r="AS86">
        <f>IF('Original data ANQ'!AS86=1,5,IF('Original data ANQ'!AS86=2,4,IF('Original data ANQ'!AS86=3,3,IF('Original data ANQ'!AS86=4,2,IF('Original data ANQ'!AS86=5,1,IF('Original data ANQ'!AS86=6,0))))))</f>
        <v>4</v>
      </c>
      <c r="AU86" s="4">
        <f>IF('Original data ANQ'!AU86=1,0,IF('Original data ANQ'!AU86=2,1,IF('Original data ANQ'!AU86=3,2,IF('Original data ANQ'!AU86=4,3,IF('Original data ANQ'!AU86=5,4,IF('Original data ANQ'!AU86=6,5))))))</f>
        <v>1</v>
      </c>
      <c r="AV86" s="4">
        <f>IF('Original data ANQ'!AV86=1,0,IF('Original data ANQ'!AV86=2,1,IF('Original data ANQ'!AV86=3,2,IF('Original data ANQ'!AV86=4,3,IF('Original data ANQ'!AV86=5,4,IF('Original data ANQ'!AV86=6,5))))))</f>
        <v>1</v>
      </c>
      <c r="AW86" s="4">
        <f>IF('Original data ANQ'!AW86=1,0,IF('Original data ANQ'!AW86=2,1,IF('Original data ANQ'!AW86=3,2,IF('Original data ANQ'!AW86=4,3,IF('Original data ANQ'!AW86=5,4,IF('Original data ANQ'!AW86=6,5))))))</f>
        <v>1</v>
      </c>
      <c r="AX86">
        <f>IF('Original data ANQ'!AX86=1,5,IF('Original data ANQ'!AX86=2,4,IF('Original data ANQ'!AX86=3,3,IF('Original data ANQ'!AX86=4,2,IF('Original data ANQ'!AX86=5,1,IF('Original data ANQ'!AX86=6,0))))))</f>
        <v>4</v>
      </c>
      <c r="AY86"/>
      <c r="AZ86" s="4">
        <f>IF('Original data ANQ'!AZ86=1,0,IF('Original data ANQ'!AZ86=2,1,IF('Original data ANQ'!AZ86=3,2,IF('Original data ANQ'!AZ86=4,3,IF('Original data ANQ'!AZ86=5,4,IF('Original data ANQ'!AZ86=6,5))))))</f>
        <v>0</v>
      </c>
      <c r="BA86" s="4">
        <f>IF('Original data ANQ'!BA86=1,0,IF('Original data ANQ'!BA86=2,1,IF('Original data ANQ'!BA86=3,2,IF('Original data ANQ'!BA86=4,3,IF('Original data ANQ'!BA86=5,4,IF('Original data ANQ'!BA86=6,5))))))</f>
        <v>0</v>
      </c>
      <c r="BB86" s="4">
        <f t="shared" si="2"/>
        <v>73</v>
      </c>
      <c r="BD86">
        <v>0</v>
      </c>
      <c r="BF86">
        <v>0</v>
      </c>
      <c r="BH86" s="4">
        <v>1</v>
      </c>
      <c r="BJ86">
        <v>1</v>
      </c>
      <c r="BK86">
        <v>0</v>
      </c>
      <c r="BL86">
        <v>0</v>
      </c>
      <c r="BM86">
        <v>0</v>
      </c>
      <c r="BN86">
        <v>0</v>
      </c>
      <c r="BP86">
        <v>0</v>
      </c>
      <c r="BQ86">
        <v>0</v>
      </c>
      <c r="BR86">
        <v>2</v>
      </c>
      <c r="BS86">
        <v>1</v>
      </c>
      <c r="BT86">
        <v>1</v>
      </c>
      <c r="BV86">
        <v>1</v>
      </c>
      <c r="BW86">
        <v>1</v>
      </c>
      <c r="BX86">
        <v>1</v>
      </c>
      <c r="BY86">
        <f t="shared" si="3"/>
        <v>8</v>
      </c>
      <c r="BZ86">
        <v>1</v>
      </c>
      <c r="CB86" t="s">
        <v>571</v>
      </c>
      <c r="CC86">
        <v>3</v>
      </c>
      <c r="CD86">
        <v>2</v>
      </c>
      <c r="CF86">
        <v>4</v>
      </c>
      <c r="CI86" t="s">
        <v>572</v>
      </c>
      <c r="CJ86" t="s">
        <v>573</v>
      </c>
    </row>
    <row r="87" spans="2:88" x14ac:dyDescent="0.35">
      <c r="B87" t="s">
        <v>574</v>
      </c>
      <c r="C87">
        <v>78</v>
      </c>
      <c r="D87" t="s">
        <v>124</v>
      </c>
      <c r="E87" t="s">
        <v>88</v>
      </c>
      <c r="F87" t="s">
        <v>89</v>
      </c>
      <c r="G87" t="s">
        <v>89</v>
      </c>
      <c r="H87" t="s">
        <v>89</v>
      </c>
      <c r="I87" t="s">
        <v>89</v>
      </c>
      <c r="J87" t="s">
        <v>89</v>
      </c>
      <c r="K87" t="s">
        <v>89</v>
      </c>
      <c r="L87" t="s">
        <v>89</v>
      </c>
      <c r="M87" t="s">
        <v>575</v>
      </c>
      <c r="N87" t="s">
        <v>387</v>
      </c>
      <c r="O87">
        <v>1</v>
      </c>
      <c r="Q87" s="4">
        <f>IF('Original data ANQ'!Q87=1,0,IF('Original data ANQ'!Q87=2,1,IF('Original data ANQ'!Q87=3,2,IF('Original data ANQ'!Q87=4,3,IF('Original data ANQ'!Q87=5,4,IF('Original data ANQ'!Q87=6,5))))))</f>
        <v>2</v>
      </c>
      <c r="R87">
        <f>IF('Original data ANQ'!R87=1,5,IF('Original data ANQ'!R87=2,4,IF('Original data ANQ'!R87=3,3,IF('Original data ANQ'!R87=4,2,IF('Original data ANQ'!R87=5,1,IF('Original data ANQ'!R87=6,0))))))</f>
        <v>4</v>
      </c>
      <c r="T87">
        <f>IF('Original data ANQ'!T87=1,5,IF('Original data ANQ'!T87=2,4,IF('Original data ANQ'!T87=3,3,IF('Original data ANQ'!T87=4,2,IF('Original data ANQ'!T87=5,1,IF('Original data ANQ'!T87=6,0))))))</f>
        <v>1</v>
      </c>
      <c r="U87" s="4">
        <f>IF('Original data ANQ'!U87=1,0,IF('Original data ANQ'!U87=2,1,IF('Original data ANQ'!U87=3,2,IF('Original data ANQ'!U87=4,3,IF('Original data ANQ'!U87=5,4,IF('Original data ANQ'!U87=6,5))))))</f>
        <v>3</v>
      </c>
      <c r="V87" s="4">
        <f>IF('Original data ANQ'!V87=1,0,IF('Original data ANQ'!V87=2,1,IF('Original data ANQ'!V87=3,2,IF('Original data ANQ'!V87=4,3,IF('Original data ANQ'!V87=5,4,IF('Original data ANQ'!V87=6,5))))))</f>
        <v>4</v>
      </c>
      <c r="W87">
        <f>IF('Original data ANQ'!W87=1,5,IF('Original data ANQ'!W87=2,4,IF('Original data ANQ'!W87=3,3,IF('Original data ANQ'!W87=4,2,IF('Original data ANQ'!W87=5,1,IF('Original data ANQ'!W87=6,0))))))</f>
        <v>5</v>
      </c>
      <c r="X87">
        <f>IF('Original data ANQ'!X87=1,5,IF('Original data ANQ'!X87=2,4,IF('Original data ANQ'!X87=3,3,IF('Original data ANQ'!X87=4,2,IF('Original data ANQ'!X87=5,1,IF('Original data ANQ'!X87=6,0))))))</f>
        <v>2</v>
      </c>
      <c r="Y87">
        <f>IF('Original data ANQ'!Y87=1,5,IF('Original data ANQ'!Y87=2,4,IF('Original data ANQ'!Y87=3,3,IF('Original data ANQ'!Y87=4,2,IF('Original data ANQ'!Y87=5,1,IF('Original data ANQ'!Y87=6,0))))))</f>
        <v>4</v>
      </c>
      <c r="Z87" s="4">
        <f>IF('Original data ANQ'!Z87=1,0,IF('Original data ANQ'!Z87=2,1,IF('Original data ANQ'!Z87=3,2,IF('Original data ANQ'!Z87=4,3,IF('Original data ANQ'!Z87=5,4,IF('Original data ANQ'!Z87=6,5))))))</f>
        <v>2</v>
      </c>
      <c r="AA87" s="4">
        <f>IF('Original data ANQ'!AA87=1,0,IF('Original data ANQ'!AA87=2,1,IF('Original data ANQ'!AA87=3,2,IF('Original data ANQ'!AA87=4,3,IF('Original data ANQ'!AA87=5,4,IF('Original data ANQ'!AA87=6,5))))))</f>
        <v>3</v>
      </c>
      <c r="AB87">
        <f>IF('Original data ANQ'!AB87=1,5,IF('Original data ANQ'!AB87=2,4,IF('Original data ANQ'!AB87=3,3,IF('Original data ANQ'!AB87=4,2,IF('Original data ANQ'!AB87=5,1,IF('Original data ANQ'!AB87=6,0))))))</f>
        <v>3</v>
      </c>
      <c r="AC87">
        <f>IF('Original data ANQ'!AC87=1,5,IF('Original data ANQ'!AC87=2,4,IF('Original data ANQ'!AC87=3,3,IF('Original data ANQ'!AC87=4,2,IF('Original data ANQ'!AC87=5,1,IF('Original data ANQ'!AC87=6,0))))))</f>
        <v>5</v>
      </c>
      <c r="AD87" s="4">
        <f>IF('Original data ANQ'!AD87=1,0,IF('Original data ANQ'!AD87=2,1,IF('Original data ANQ'!AD87=3,2,IF('Original data ANQ'!AD87=4,3,IF('Original data ANQ'!AD87=5,4,IF('Original data ANQ'!AD87=6,5))))))</f>
        <v>1</v>
      </c>
      <c r="AE87" s="4">
        <f>IF('Original data ANQ'!AE87=1,0,IF('Original data ANQ'!AE87=2,1,IF('Original data ANQ'!AE87=3,2,IF('Original data ANQ'!AE87=4,3,IF('Original data ANQ'!AE87=5,4,IF('Original data ANQ'!AE87=6,5))))))</f>
        <v>1</v>
      </c>
      <c r="AF87">
        <f>IF('Original data ANQ'!AF87=1,5,IF('Original data ANQ'!AF87=2,4,IF('Original data ANQ'!AF87=3,3,IF('Original data ANQ'!AF87=4,2,IF('Original data ANQ'!AF87=5,1,IF('Original data ANQ'!AF87=6,0))))))</f>
        <v>2</v>
      </c>
      <c r="AG87" s="4">
        <f>IF('Original data ANQ'!AG87=1,0,IF('Original data ANQ'!AG87=2,1,IF('Original data ANQ'!AG87=3,2,IF('Original data ANQ'!AG87=4,3,IF('Original data ANQ'!AG87=5,4,IF('Original data ANQ'!AG87=6,5))))))</f>
        <v>3</v>
      </c>
      <c r="AH87" s="4">
        <f>IF('Original data ANQ'!AH87=1,0,IF('Original data ANQ'!AH87=2,1,IF('Original data ANQ'!AH87=3,2,IF('Original data ANQ'!AH87=4,3,IF('Original data ANQ'!AH87=5,4,IF('Original data ANQ'!AH87=6,5))))))</f>
        <v>3</v>
      </c>
      <c r="AI87" s="4">
        <f>IF('Original data ANQ'!AI87=1,0,IF('Original data ANQ'!AI87=2,1,IF('Original data ANQ'!AI87=3,2,IF('Original data ANQ'!AI87=4,3,IF('Original data ANQ'!AI87=5,4,IF('Original data ANQ'!AI87=6,5))))))</f>
        <v>1</v>
      </c>
      <c r="AJ87">
        <f>IF('Original data ANQ'!AJ87=1,5,IF('Original data ANQ'!AJ87=2,4,IF('Original data ANQ'!AJ87=3,3,IF('Original data ANQ'!AJ87=4,2,IF('Original data ANQ'!AJ87=5,1,IF('Original data ANQ'!AJ87=6,0))))))</f>
        <v>5</v>
      </c>
      <c r="AK87">
        <f>IF('Original data ANQ'!AK87=1,5,IF('Original data ANQ'!AK87=2,4,IF('Original data ANQ'!AK87=3,3,IF('Original data ANQ'!AK87=4,2,IF('Original data ANQ'!AK87=5,1,IF('Original data ANQ'!AK87=6,0))))))</f>
        <v>3</v>
      </c>
      <c r="AL87" s="4">
        <f>IF('Original data ANQ'!AL87=1,0,IF('Original data ANQ'!AL87=2,1,IF('Original data ANQ'!AL87=3,2,IF('Original data ANQ'!AL87=4,3,IF('Original data ANQ'!AL87=5,4,IF('Original data ANQ'!AL87=6,5))))))</f>
        <v>0</v>
      </c>
      <c r="AM87" s="4">
        <f>IF('Original data ANQ'!AM87=1,0,IF('Original data ANQ'!AM87=2,1,IF('Original data ANQ'!AM87=3,2,IF('Original data ANQ'!AM87=4,3,IF('Original data ANQ'!AM87=5,4,IF('Original data ANQ'!AM87=6,5))))))</f>
        <v>4</v>
      </c>
      <c r="AN87" s="4">
        <f>IF('Original data ANQ'!AN87=1,0,IF('Original data ANQ'!AN87=2,1,IF('Original data ANQ'!AN87=3,2,IF('Original data ANQ'!AN87=4,3,IF('Original data ANQ'!AN87=5,4,IF('Original data ANQ'!AN87=6,5))))))</f>
        <v>2</v>
      </c>
      <c r="AO87">
        <f>IF('Original data ANQ'!AO87=1,5,IF('Original data ANQ'!AO87=2,4,IF('Original data ANQ'!AO87=3,3,IF('Original data ANQ'!AO87=4,2,IF('Original data ANQ'!AO87=5,1,IF('Original data ANQ'!AO87=6,0))))))</f>
        <v>4</v>
      </c>
      <c r="AQ87">
        <f>IF('Original data ANQ'!AQ87=1,5,IF('Original data ANQ'!AQ87=2,4,IF('Original data ANQ'!AQ87=3,3,IF('Original data ANQ'!AQ87=4,2,IF('Original data ANQ'!AQ87=5,1,IF('Original data ANQ'!AQ87=6,0))))))</f>
        <v>4</v>
      </c>
      <c r="AR87" s="4">
        <f>IF('Original data ANQ'!AR87=1,0,IF('Original data ANQ'!AR87=2,1,IF('Original data ANQ'!AR87=3,2,IF('Original data ANQ'!AR87=4,3,IF('Original data ANQ'!AR87=5,4,IF('Original data ANQ'!AR87=6,5))))))</f>
        <v>2</v>
      </c>
      <c r="AS87">
        <f>IF('Original data ANQ'!AS87=1,5,IF('Original data ANQ'!AS87=2,4,IF('Original data ANQ'!AS87=3,3,IF('Original data ANQ'!AS87=4,2,IF('Original data ANQ'!AS87=5,1,IF('Original data ANQ'!AS87=6,0))))))</f>
        <v>4</v>
      </c>
      <c r="AU87" s="4">
        <f>IF('Original data ANQ'!AU87=1,0,IF('Original data ANQ'!AU87=2,1,IF('Original data ANQ'!AU87=3,2,IF('Original data ANQ'!AU87=4,3,IF('Original data ANQ'!AU87=5,4,IF('Original data ANQ'!AU87=6,5))))))</f>
        <v>5</v>
      </c>
      <c r="AV87" s="4">
        <f>IF('Original data ANQ'!AV87=1,0,IF('Original data ANQ'!AV87=2,1,IF('Original data ANQ'!AV87=3,2,IF('Original data ANQ'!AV87=4,3,IF('Original data ANQ'!AV87=5,4,IF('Original data ANQ'!AV87=6,5))))))</f>
        <v>1</v>
      </c>
      <c r="AW87" s="4">
        <f>IF('Original data ANQ'!AW87=1,0,IF('Original data ANQ'!AW87=2,1,IF('Original data ANQ'!AW87=3,2,IF('Original data ANQ'!AW87=4,3,IF('Original data ANQ'!AW87=5,4,IF('Original data ANQ'!AW87=6,5))))))</f>
        <v>2</v>
      </c>
      <c r="AX87">
        <f>IF('Original data ANQ'!AX87=1,5,IF('Original data ANQ'!AX87=2,4,IF('Original data ANQ'!AX87=3,3,IF('Original data ANQ'!AX87=4,2,IF('Original data ANQ'!AX87=5,1,IF('Original data ANQ'!AX87=6,0))))))</f>
        <v>1</v>
      </c>
      <c r="AY87"/>
      <c r="AZ87" s="4">
        <f>IF('Original data ANQ'!AZ87=1,0,IF('Original data ANQ'!AZ87=2,1,IF('Original data ANQ'!AZ87=3,2,IF('Original data ANQ'!AZ87=4,3,IF('Original data ANQ'!AZ87=5,4,IF('Original data ANQ'!AZ87=6,5))))))</f>
        <v>1</v>
      </c>
      <c r="BA87" s="4">
        <f>IF('Original data ANQ'!BA87=1,0,IF('Original data ANQ'!BA87=2,1,IF('Original data ANQ'!BA87=3,2,IF('Original data ANQ'!BA87=4,3,IF('Original data ANQ'!BA87=5,4,IF('Original data ANQ'!BA87=6,5))))))</f>
        <v>1</v>
      </c>
      <c r="BB87" s="4">
        <f t="shared" si="2"/>
        <v>88</v>
      </c>
      <c r="BD87">
        <v>1</v>
      </c>
      <c r="BE87" t="s">
        <v>576</v>
      </c>
      <c r="BF87">
        <v>1</v>
      </c>
      <c r="BG87" t="s">
        <v>577</v>
      </c>
      <c r="BH87">
        <v>6</v>
      </c>
      <c r="BJ87">
        <v>3</v>
      </c>
      <c r="BK87">
        <v>3</v>
      </c>
      <c r="BL87">
        <v>2</v>
      </c>
      <c r="BM87">
        <v>3</v>
      </c>
      <c r="BN87">
        <v>3</v>
      </c>
      <c r="BP87">
        <v>3</v>
      </c>
      <c r="BQ87">
        <v>1</v>
      </c>
      <c r="BR87">
        <v>4</v>
      </c>
      <c r="BS87">
        <v>2</v>
      </c>
      <c r="BT87">
        <v>3</v>
      </c>
      <c r="BV87">
        <v>3</v>
      </c>
      <c r="BW87">
        <v>3</v>
      </c>
      <c r="BX87">
        <v>3</v>
      </c>
      <c r="BY87">
        <f t="shared" si="3"/>
        <v>36</v>
      </c>
      <c r="BZ87">
        <v>4</v>
      </c>
      <c r="CB87" t="s">
        <v>120</v>
      </c>
      <c r="CC87">
        <v>1</v>
      </c>
      <c r="CD87">
        <v>3</v>
      </c>
      <c r="CF87">
        <v>1</v>
      </c>
      <c r="CI87" t="s">
        <v>578</v>
      </c>
      <c r="CJ87" t="s">
        <v>579</v>
      </c>
    </row>
    <row r="88" spans="2:88" x14ac:dyDescent="0.35">
      <c r="B88" t="s">
        <v>580</v>
      </c>
      <c r="C88">
        <v>79</v>
      </c>
      <c r="D88" t="s">
        <v>124</v>
      </c>
      <c r="E88" t="s">
        <v>88</v>
      </c>
      <c r="F88" t="s">
        <v>89</v>
      </c>
      <c r="G88" t="s">
        <v>89</v>
      </c>
      <c r="H88" t="s">
        <v>89</v>
      </c>
      <c r="I88" t="s">
        <v>89</v>
      </c>
      <c r="J88" t="s">
        <v>89</v>
      </c>
      <c r="K88" t="s">
        <v>89</v>
      </c>
      <c r="L88" t="s">
        <v>89</v>
      </c>
      <c r="M88" t="s">
        <v>575</v>
      </c>
      <c r="N88" t="s">
        <v>581</v>
      </c>
      <c r="O88">
        <v>0</v>
      </c>
      <c r="Q88" s="4">
        <f>IF('Original data ANQ'!Q88=1,0,IF('Original data ANQ'!Q88=2,1,IF('Original data ANQ'!Q88=3,2,IF('Original data ANQ'!Q88=4,3,IF('Original data ANQ'!Q88=5,4,IF('Original data ANQ'!Q88=6,5))))))</f>
        <v>2</v>
      </c>
      <c r="R88">
        <f>IF('Original data ANQ'!R88=1,5,IF('Original data ANQ'!R88=2,4,IF('Original data ANQ'!R88=3,3,IF('Original data ANQ'!R88=4,2,IF('Original data ANQ'!R88=5,1,IF('Original data ANQ'!R88=6,0))))))</f>
        <v>2</v>
      </c>
      <c r="T88">
        <f>IF('Original data ANQ'!T88=1,5,IF('Original data ANQ'!T88=2,4,IF('Original data ANQ'!T88=3,3,IF('Original data ANQ'!T88=4,2,IF('Original data ANQ'!T88=5,1,IF('Original data ANQ'!T88=6,0))))))</f>
        <v>0</v>
      </c>
      <c r="U88" s="4">
        <f>IF('Original data ANQ'!U88=1,0,IF('Original data ANQ'!U88=2,1,IF('Original data ANQ'!U88=3,2,IF('Original data ANQ'!U88=4,3,IF('Original data ANQ'!U88=5,4,IF('Original data ANQ'!U88=6,5))))))</f>
        <v>2</v>
      </c>
      <c r="V88" s="4">
        <f>IF('Original data ANQ'!V88=1,0,IF('Original data ANQ'!V88=2,1,IF('Original data ANQ'!V88=3,2,IF('Original data ANQ'!V88=4,3,IF('Original data ANQ'!V88=5,4,IF('Original data ANQ'!V88=6,5))))))</f>
        <v>3</v>
      </c>
      <c r="W88">
        <f>IF('Original data ANQ'!W88=1,5,IF('Original data ANQ'!W88=2,4,IF('Original data ANQ'!W88=3,3,IF('Original data ANQ'!W88=4,2,IF('Original data ANQ'!W88=5,1,IF('Original data ANQ'!W88=6,0))))))</f>
        <v>2</v>
      </c>
      <c r="X88">
        <f>IF('Original data ANQ'!X88=1,5,IF('Original data ANQ'!X88=2,4,IF('Original data ANQ'!X88=3,3,IF('Original data ANQ'!X88=4,2,IF('Original data ANQ'!X88=5,1,IF('Original data ANQ'!X88=6,0))))))</f>
        <v>0</v>
      </c>
      <c r="Y88">
        <f>IF('Original data ANQ'!Y88=1,5,IF('Original data ANQ'!Y88=2,4,IF('Original data ANQ'!Y88=3,3,IF('Original data ANQ'!Y88=4,2,IF('Original data ANQ'!Y88=5,1,IF('Original data ANQ'!Y88=6,0))))))</f>
        <v>1</v>
      </c>
      <c r="Z88" s="4">
        <f>IF('Original data ANQ'!Z88=1,0,IF('Original data ANQ'!Z88=2,1,IF('Original data ANQ'!Z88=3,2,IF('Original data ANQ'!Z88=4,3,IF('Original data ANQ'!Z88=5,4,IF('Original data ANQ'!Z88=6,5))))))</f>
        <v>1</v>
      </c>
      <c r="AA88" s="4">
        <f>IF('Original data ANQ'!AA88=1,0,IF('Original data ANQ'!AA88=2,1,IF('Original data ANQ'!AA88=3,2,IF('Original data ANQ'!AA88=4,3,IF('Original data ANQ'!AA88=5,4,IF('Original data ANQ'!AA88=6,5))))))</f>
        <v>0</v>
      </c>
      <c r="AB88">
        <f>IF('Original data ANQ'!AB88=1,5,IF('Original data ANQ'!AB88=2,4,IF('Original data ANQ'!AB88=3,3,IF('Original data ANQ'!AB88=4,2,IF('Original data ANQ'!AB88=5,1,IF('Original data ANQ'!AB88=6,0))))))</f>
        <v>0</v>
      </c>
      <c r="AC88">
        <f>IF('Original data ANQ'!AC88=1,5,IF('Original data ANQ'!AC88=2,4,IF('Original data ANQ'!AC88=3,3,IF('Original data ANQ'!AC88=4,2,IF('Original data ANQ'!AC88=5,1,IF('Original data ANQ'!AC88=6,0))))))</f>
        <v>2</v>
      </c>
      <c r="AD88" s="4">
        <f>IF('Original data ANQ'!AD88=1,0,IF('Original data ANQ'!AD88=2,1,IF('Original data ANQ'!AD88=3,2,IF('Original data ANQ'!AD88=4,3,IF('Original data ANQ'!AD88=5,4,IF('Original data ANQ'!AD88=6,5))))))</f>
        <v>3</v>
      </c>
      <c r="AE88" s="4">
        <f>IF('Original data ANQ'!AE88=1,0,IF('Original data ANQ'!AE88=2,1,IF('Original data ANQ'!AE88=3,2,IF('Original data ANQ'!AE88=4,3,IF('Original data ANQ'!AE88=5,4,IF('Original data ANQ'!AE88=6,5))))))</f>
        <v>3</v>
      </c>
      <c r="AF88">
        <f>IF('Original data ANQ'!AF88=1,5,IF('Original data ANQ'!AF88=2,4,IF('Original data ANQ'!AF88=3,3,IF('Original data ANQ'!AF88=4,2,IF('Original data ANQ'!AF88=5,1,IF('Original data ANQ'!AF88=6,0))))))</f>
        <v>0</v>
      </c>
      <c r="AG88" s="4">
        <f>IF('Original data ANQ'!AG88=1,0,IF('Original data ANQ'!AG88=2,1,IF('Original data ANQ'!AG88=3,2,IF('Original data ANQ'!AG88=4,3,IF('Original data ANQ'!AG88=5,4,IF('Original data ANQ'!AG88=6,5))))))</f>
        <v>2</v>
      </c>
      <c r="AH88" s="4">
        <f>IF('Original data ANQ'!AH88=1,0,IF('Original data ANQ'!AH88=2,1,IF('Original data ANQ'!AH88=3,2,IF('Original data ANQ'!AH88=4,3,IF('Original data ANQ'!AH88=5,4,IF('Original data ANQ'!AH88=6,5))))))</f>
        <v>3</v>
      </c>
      <c r="AI88" s="4">
        <f>IF('Original data ANQ'!AI88=1,0,IF('Original data ANQ'!AI88=2,1,IF('Original data ANQ'!AI88=3,2,IF('Original data ANQ'!AI88=4,3,IF('Original data ANQ'!AI88=5,4,IF('Original data ANQ'!AI88=6,5))))))</f>
        <v>2</v>
      </c>
      <c r="AJ88">
        <f>IF('Original data ANQ'!AJ88=1,5,IF('Original data ANQ'!AJ88=2,4,IF('Original data ANQ'!AJ88=3,3,IF('Original data ANQ'!AJ88=4,2,IF('Original data ANQ'!AJ88=5,1,IF('Original data ANQ'!AJ88=6,0))))))</f>
        <v>2</v>
      </c>
      <c r="AK88">
        <f>IF('Original data ANQ'!AK88=1,5,IF('Original data ANQ'!AK88=2,4,IF('Original data ANQ'!AK88=3,3,IF('Original data ANQ'!AK88=4,2,IF('Original data ANQ'!AK88=5,1,IF('Original data ANQ'!AK88=6,0))))))</f>
        <v>0</v>
      </c>
      <c r="AL88" s="4">
        <f>IF('Original data ANQ'!AL88=1,0,IF('Original data ANQ'!AL88=2,1,IF('Original data ANQ'!AL88=3,2,IF('Original data ANQ'!AL88=4,3,IF('Original data ANQ'!AL88=5,4,IF('Original data ANQ'!AL88=6,5))))))</f>
        <v>0</v>
      </c>
      <c r="AM88" s="4">
        <f>IF('Original data ANQ'!AM88=1,0,IF('Original data ANQ'!AM88=2,1,IF('Original data ANQ'!AM88=3,2,IF('Original data ANQ'!AM88=4,3,IF('Original data ANQ'!AM88=5,4,IF('Original data ANQ'!AM88=6,5))))))</f>
        <v>1</v>
      </c>
      <c r="AN88" s="4">
        <f>IF('Original data ANQ'!AN88=1,0,IF('Original data ANQ'!AN88=2,1,IF('Original data ANQ'!AN88=3,2,IF('Original data ANQ'!AN88=4,3,IF('Original data ANQ'!AN88=5,4,IF('Original data ANQ'!AN88=6,5))))))</f>
        <v>2</v>
      </c>
      <c r="AO88">
        <f>IF('Original data ANQ'!AO88=1,5,IF('Original data ANQ'!AO88=2,4,IF('Original data ANQ'!AO88=3,3,IF('Original data ANQ'!AO88=4,2,IF('Original data ANQ'!AO88=5,1,IF('Original data ANQ'!AO88=6,0))))))</f>
        <v>3</v>
      </c>
      <c r="AQ88">
        <f>IF('Original data ANQ'!AQ88=1,5,IF('Original data ANQ'!AQ88=2,4,IF('Original data ANQ'!AQ88=3,3,IF('Original data ANQ'!AQ88=4,2,IF('Original data ANQ'!AQ88=5,1,IF('Original data ANQ'!AQ88=6,0))))))</f>
        <v>2</v>
      </c>
      <c r="AR88" s="4">
        <f>IF('Original data ANQ'!AR88=1,0,IF('Original data ANQ'!AR88=2,1,IF('Original data ANQ'!AR88=3,2,IF('Original data ANQ'!AR88=4,3,IF('Original data ANQ'!AR88=5,4,IF('Original data ANQ'!AR88=6,5))))))</f>
        <v>0</v>
      </c>
      <c r="AS88">
        <f>IF('Original data ANQ'!AS88=1,5,IF('Original data ANQ'!AS88=2,4,IF('Original data ANQ'!AS88=3,3,IF('Original data ANQ'!AS88=4,2,IF('Original data ANQ'!AS88=5,1,IF('Original data ANQ'!AS88=6,0))))))</f>
        <v>2</v>
      </c>
      <c r="AU88" s="4">
        <f>IF('Original data ANQ'!AU88=1,0,IF('Original data ANQ'!AU88=2,1,IF('Original data ANQ'!AU88=3,2,IF('Original data ANQ'!AU88=4,3,IF('Original data ANQ'!AU88=5,4,IF('Original data ANQ'!AU88=6,5))))))</f>
        <v>5</v>
      </c>
      <c r="AV88" s="4">
        <f>IF('Original data ANQ'!AV88=1,0,IF('Original data ANQ'!AV88=2,1,IF('Original data ANQ'!AV88=3,2,IF('Original data ANQ'!AV88=4,3,IF('Original data ANQ'!AV88=5,4,IF('Original data ANQ'!AV88=6,5))))))</f>
        <v>0</v>
      </c>
      <c r="AW88" s="4">
        <f>IF('Original data ANQ'!AW88=1,0,IF('Original data ANQ'!AW88=2,1,IF('Original data ANQ'!AW88=3,2,IF('Original data ANQ'!AW88=4,3,IF('Original data ANQ'!AW88=5,4,IF('Original data ANQ'!AW88=6,5))))))</f>
        <v>2</v>
      </c>
      <c r="AX88">
        <f>IF('Original data ANQ'!AX88=1,5,IF('Original data ANQ'!AX88=2,4,IF('Original data ANQ'!AX88=3,3,IF('Original data ANQ'!AX88=4,2,IF('Original data ANQ'!AX88=5,1,IF('Original data ANQ'!AX88=6,0))))))</f>
        <v>0</v>
      </c>
      <c r="AY88" s="4"/>
      <c r="AZ88" s="4">
        <f>IF('Original data ANQ'!AZ88=1,0,IF('Original data ANQ'!AZ88=2,1,IF('Original data ANQ'!AZ88=3,2,IF('Original data ANQ'!AZ88=4,3,IF('Original data ANQ'!AZ88=5,4,IF('Original data ANQ'!AZ88=6,5))))))</f>
        <v>0</v>
      </c>
      <c r="BA88" s="4">
        <f>IF('Original data ANQ'!BA88=1,0,IF('Original data ANQ'!BA88=2,1,IF('Original data ANQ'!BA88=3,2,IF('Original data ANQ'!BA88=4,3,IF('Original data ANQ'!BA88=5,4,IF('Original data ANQ'!BA88=6,5))))))</f>
        <v>2</v>
      </c>
      <c r="BB88" s="4">
        <f t="shared" si="2"/>
        <v>49</v>
      </c>
      <c r="BD88">
        <v>0</v>
      </c>
      <c r="BF88">
        <v>0</v>
      </c>
      <c r="BH88" s="4"/>
      <c r="BJ88">
        <v>1</v>
      </c>
      <c r="BK88">
        <v>1</v>
      </c>
      <c r="BL88">
        <v>0</v>
      </c>
      <c r="BM88">
        <v>0</v>
      </c>
      <c r="BN88">
        <v>1</v>
      </c>
      <c r="BP88">
        <v>1</v>
      </c>
      <c r="BQ88">
        <v>2</v>
      </c>
      <c r="BR88">
        <v>1</v>
      </c>
      <c r="BS88">
        <v>1</v>
      </c>
      <c r="BT88">
        <v>1</v>
      </c>
      <c r="BV88">
        <v>1</v>
      </c>
      <c r="BW88">
        <v>1</v>
      </c>
      <c r="BX88">
        <v>2</v>
      </c>
      <c r="BY88">
        <f t="shared" si="3"/>
        <v>13</v>
      </c>
      <c r="BZ88">
        <v>1</v>
      </c>
      <c r="CB88" t="s">
        <v>114</v>
      </c>
      <c r="CC88">
        <v>3</v>
      </c>
      <c r="CD88">
        <v>1</v>
      </c>
      <c r="CF88">
        <v>1</v>
      </c>
      <c r="CI88" t="s">
        <v>582</v>
      </c>
      <c r="CJ88" t="s">
        <v>583</v>
      </c>
    </row>
    <row r="89" spans="2:88" x14ac:dyDescent="0.35">
      <c r="B89" t="s">
        <v>584</v>
      </c>
      <c r="C89">
        <v>80</v>
      </c>
      <c r="D89" t="s">
        <v>87</v>
      </c>
      <c r="E89" t="s">
        <v>88</v>
      </c>
      <c r="F89" t="s">
        <v>89</v>
      </c>
      <c r="G89" t="s">
        <v>89</v>
      </c>
      <c r="H89" t="s">
        <v>89</v>
      </c>
      <c r="I89" t="s">
        <v>89</v>
      </c>
      <c r="J89" t="s">
        <v>89</v>
      </c>
      <c r="K89" t="s">
        <v>89</v>
      </c>
      <c r="L89" t="s">
        <v>89</v>
      </c>
      <c r="M89" t="s">
        <v>585</v>
      </c>
      <c r="N89" t="s">
        <v>586</v>
      </c>
      <c r="O89">
        <v>0</v>
      </c>
      <c r="Q89" s="4">
        <f>IF('Original data ANQ'!Q89=1,0,IF('Original data ANQ'!Q89=2,1,IF('Original data ANQ'!Q89=3,2,IF('Original data ANQ'!Q89=4,3,IF('Original data ANQ'!Q89=5,4,IF('Original data ANQ'!Q89=6,5))))))</f>
        <v>2</v>
      </c>
      <c r="R89">
        <f>IF('Original data ANQ'!R89=1,5,IF('Original data ANQ'!R89=2,4,IF('Original data ANQ'!R89=3,3,IF('Original data ANQ'!R89=4,2,IF('Original data ANQ'!R89=5,1,IF('Original data ANQ'!R89=6,0))))))</f>
        <v>2</v>
      </c>
      <c r="T89">
        <f>IF('Original data ANQ'!T89=1,5,IF('Original data ANQ'!T89=2,4,IF('Original data ANQ'!T89=3,3,IF('Original data ANQ'!T89=4,2,IF('Original data ANQ'!T89=5,1,IF('Original data ANQ'!T89=6,0))))))</f>
        <v>1</v>
      </c>
      <c r="U89" s="4">
        <f>IF('Original data ANQ'!U89=1,0,IF('Original data ANQ'!U89=2,1,IF('Original data ANQ'!U89=3,2,IF('Original data ANQ'!U89=4,3,IF('Original data ANQ'!U89=5,4,IF('Original data ANQ'!U89=6,5))))))</f>
        <v>1</v>
      </c>
      <c r="V89" s="4">
        <f>IF('Original data ANQ'!V89=1,0,IF('Original data ANQ'!V89=2,1,IF('Original data ANQ'!V89=3,2,IF('Original data ANQ'!V89=4,3,IF('Original data ANQ'!V89=5,4,IF('Original data ANQ'!V89=6,5))))))</f>
        <v>4</v>
      </c>
      <c r="W89">
        <f>IF('Original data ANQ'!W89=1,5,IF('Original data ANQ'!W89=2,4,IF('Original data ANQ'!W89=3,3,IF('Original data ANQ'!W89=4,2,IF('Original data ANQ'!W89=5,1,IF('Original data ANQ'!W89=6,0))))))</f>
        <v>3</v>
      </c>
      <c r="X89">
        <f>IF('Original data ANQ'!X89=1,5,IF('Original data ANQ'!X89=2,4,IF('Original data ANQ'!X89=3,3,IF('Original data ANQ'!X89=4,2,IF('Original data ANQ'!X89=5,1,IF('Original data ANQ'!X89=6,0))))))</f>
        <v>2</v>
      </c>
      <c r="Y89">
        <f>IF('Original data ANQ'!Y89=1,5,IF('Original data ANQ'!Y89=2,4,IF('Original data ANQ'!Y89=3,3,IF('Original data ANQ'!Y89=4,2,IF('Original data ANQ'!Y89=5,1,IF('Original data ANQ'!Y89=6,0))))))</f>
        <v>1</v>
      </c>
      <c r="Z89" s="4">
        <f>IF('Original data ANQ'!Z89=1,0,IF('Original data ANQ'!Z89=2,1,IF('Original data ANQ'!Z89=3,2,IF('Original data ANQ'!Z89=4,3,IF('Original data ANQ'!Z89=5,4,IF('Original data ANQ'!Z89=6,5))))))</f>
        <v>2</v>
      </c>
      <c r="AA89" s="4">
        <f>IF('Original data ANQ'!AA89=1,0,IF('Original data ANQ'!AA89=2,1,IF('Original data ANQ'!AA89=3,2,IF('Original data ANQ'!AA89=4,3,IF('Original data ANQ'!AA89=5,4,IF('Original data ANQ'!AA89=6,5))))))</f>
        <v>3</v>
      </c>
      <c r="AB89">
        <f>IF('Original data ANQ'!AB89=1,5,IF('Original data ANQ'!AB89=2,4,IF('Original data ANQ'!AB89=3,3,IF('Original data ANQ'!AB89=4,2,IF('Original data ANQ'!AB89=5,1,IF('Original data ANQ'!AB89=6,0))))))</f>
        <v>2</v>
      </c>
      <c r="AC89">
        <f>IF('Original data ANQ'!AC89=1,5,IF('Original data ANQ'!AC89=2,4,IF('Original data ANQ'!AC89=3,3,IF('Original data ANQ'!AC89=4,2,IF('Original data ANQ'!AC89=5,1,IF('Original data ANQ'!AC89=6,0))))))</f>
        <v>4</v>
      </c>
      <c r="AD89" s="4">
        <f>IF('Original data ANQ'!AD89=1,0,IF('Original data ANQ'!AD89=2,1,IF('Original data ANQ'!AD89=3,2,IF('Original data ANQ'!AD89=4,3,IF('Original data ANQ'!AD89=5,4,IF('Original data ANQ'!AD89=6,5))))))</f>
        <v>0</v>
      </c>
      <c r="AE89" s="4">
        <f>IF('Original data ANQ'!AE89=1,0,IF('Original data ANQ'!AE89=2,1,IF('Original data ANQ'!AE89=3,2,IF('Original data ANQ'!AE89=4,3,IF('Original data ANQ'!AE89=5,4,IF('Original data ANQ'!AE89=6,5))))))</f>
        <v>0</v>
      </c>
      <c r="AF89">
        <f>IF('Original data ANQ'!AF89=1,5,IF('Original data ANQ'!AF89=2,4,IF('Original data ANQ'!AF89=3,3,IF('Original data ANQ'!AF89=4,2,IF('Original data ANQ'!AF89=5,1,IF('Original data ANQ'!AF89=6,0))))))</f>
        <v>1</v>
      </c>
      <c r="AG89" s="4">
        <f>IF('Original data ANQ'!AG89=1,0,IF('Original data ANQ'!AG89=2,1,IF('Original data ANQ'!AG89=3,2,IF('Original data ANQ'!AG89=4,3,IF('Original data ANQ'!AG89=5,4,IF('Original data ANQ'!AG89=6,5))))))</f>
        <v>3</v>
      </c>
      <c r="AH89" s="4">
        <f>IF('Original data ANQ'!AH89=1,0,IF('Original data ANQ'!AH89=2,1,IF('Original data ANQ'!AH89=3,2,IF('Original data ANQ'!AH89=4,3,IF('Original data ANQ'!AH89=5,4,IF('Original data ANQ'!AH89=6,5))))))</f>
        <v>4</v>
      </c>
      <c r="AI89" s="4">
        <f>IF('Original data ANQ'!AI89=1,0,IF('Original data ANQ'!AI89=2,1,IF('Original data ANQ'!AI89=3,2,IF('Original data ANQ'!AI89=4,3,IF('Original data ANQ'!AI89=5,4,IF('Original data ANQ'!AI89=6,5))))))</f>
        <v>0</v>
      </c>
      <c r="AJ89">
        <f>IF('Original data ANQ'!AJ89=1,5,IF('Original data ANQ'!AJ89=2,4,IF('Original data ANQ'!AJ89=3,3,IF('Original data ANQ'!AJ89=4,2,IF('Original data ANQ'!AJ89=5,1,IF('Original data ANQ'!AJ89=6,0))))))</f>
        <v>3</v>
      </c>
      <c r="AK89">
        <f>IF('Original data ANQ'!AK89=1,5,IF('Original data ANQ'!AK89=2,4,IF('Original data ANQ'!AK89=3,3,IF('Original data ANQ'!AK89=4,2,IF('Original data ANQ'!AK89=5,1,IF('Original data ANQ'!AK89=6,0))))))</f>
        <v>0</v>
      </c>
      <c r="AL89" s="4">
        <f>IF('Original data ANQ'!AL89=1,0,IF('Original data ANQ'!AL89=2,1,IF('Original data ANQ'!AL89=3,2,IF('Original data ANQ'!AL89=4,3,IF('Original data ANQ'!AL89=5,4,IF('Original data ANQ'!AL89=6,5))))))</f>
        <v>0</v>
      </c>
      <c r="AM89" s="4">
        <f>IF('Original data ANQ'!AM89=1,0,IF('Original data ANQ'!AM89=2,1,IF('Original data ANQ'!AM89=3,2,IF('Original data ANQ'!AM89=4,3,IF('Original data ANQ'!AM89=5,4,IF('Original data ANQ'!AM89=6,5))))))</f>
        <v>2</v>
      </c>
      <c r="AN89" s="4">
        <f>IF('Original data ANQ'!AN89=1,0,IF('Original data ANQ'!AN89=2,1,IF('Original data ANQ'!AN89=3,2,IF('Original data ANQ'!AN89=4,3,IF('Original data ANQ'!AN89=5,4,IF('Original data ANQ'!AN89=6,5))))))</f>
        <v>2</v>
      </c>
      <c r="AO89">
        <f>IF('Original data ANQ'!AO89=1,5,IF('Original data ANQ'!AO89=2,4,IF('Original data ANQ'!AO89=3,3,IF('Original data ANQ'!AO89=4,2,IF('Original data ANQ'!AO89=5,1,IF('Original data ANQ'!AO89=6,0))))))</f>
        <v>4</v>
      </c>
      <c r="AQ89">
        <f>IF('Original data ANQ'!AQ89=1,5,IF('Original data ANQ'!AQ89=2,4,IF('Original data ANQ'!AQ89=3,3,IF('Original data ANQ'!AQ89=4,2,IF('Original data ANQ'!AQ89=5,1,IF('Original data ANQ'!AQ89=6,0))))))</f>
        <v>1</v>
      </c>
      <c r="AR89" s="4">
        <f>IF('Original data ANQ'!AR89=1,0,IF('Original data ANQ'!AR89=2,1,IF('Original data ANQ'!AR89=3,2,IF('Original data ANQ'!AR89=4,3,IF('Original data ANQ'!AR89=5,4,IF('Original data ANQ'!AR89=6,5))))))</f>
        <v>2</v>
      </c>
      <c r="AS89">
        <f>IF('Original data ANQ'!AS89=1,5,IF('Original data ANQ'!AS89=2,4,IF('Original data ANQ'!AS89=3,3,IF('Original data ANQ'!AS89=4,2,IF('Original data ANQ'!AS89=5,1,IF('Original data ANQ'!AS89=6,0))))))</f>
        <v>4</v>
      </c>
      <c r="AU89" s="4">
        <f>IF('Original data ANQ'!AU89=1,0,IF('Original data ANQ'!AU89=2,1,IF('Original data ANQ'!AU89=3,2,IF('Original data ANQ'!AU89=4,3,IF('Original data ANQ'!AU89=5,4,IF('Original data ANQ'!AU89=6,5))))))</f>
        <v>3</v>
      </c>
      <c r="AV89" s="4">
        <f>IF('Original data ANQ'!AV89=1,0,IF('Original data ANQ'!AV89=2,1,IF('Original data ANQ'!AV89=3,2,IF('Original data ANQ'!AV89=4,3,IF('Original data ANQ'!AV89=5,4,IF('Original data ANQ'!AV89=6,5))))))</f>
        <v>1</v>
      </c>
      <c r="AW89" s="4">
        <f>IF('Original data ANQ'!AW89=1,0,IF('Original data ANQ'!AW89=2,1,IF('Original data ANQ'!AW89=3,2,IF('Original data ANQ'!AW89=4,3,IF('Original data ANQ'!AW89=5,4,IF('Original data ANQ'!AW89=6,5))))))</f>
        <v>1</v>
      </c>
      <c r="AX89">
        <f>IF('Original data ANQ'!AX89=1,5,IF('Original data ANQ'!AX89=2,4,IF('Original data ANQ'!AX89=3,3,IF('Original data ANQ'!AX89=4,2,IF('Original data ANQ'!AX89=5,1,IF('Original data ANQ'!AX89=6,0))))))</f>
        <v>2</v>
      </c>
      <c r="AY89"/>
      <c r="AZ89" s="4">
        <f>IF('Original data ANQ'!AZ89=1,0,IF('Original data ANQ'!AZ89=2,1,IF('Original data ANQ'!AZ89=3,2,IF('Original data ANQ'!AZ89=4,3,IF('Original data ANQ'!AZ89=5,4,IF('Original data ANQ'!AZ89=6,5))))))</f>
        <v>0</v>
      </c>
      <c r="BA89" s="4">
        <f>IF('Original data ANQ'!BA89=1,0,IF('Original data ANQ'!BA89=2,1,IF('Original data ANQ'!BA89=3,2,IF('Original data ANQ'!BA89=4,3,IF('Original data ANQ'!BA89=5,4,IF('Original data ANQ'!BA89=6,5))))))</f>
        <v>0</v>
      </c>
      <c r="BB89" s="4">
        <f t="shared" si="2"/>
        <v>60</v>
      </c>
      <c r="BD89">
        <v>0</v>
      </c>
      <c r="BF89">
        <v>0</v>
      </c>
      <c r="BH89" s="4"/>
      <c r="BJ89">
        <v>1</v>
      </c>
      <c r="BK89">
        <v>0</v>
      </c>
      <c r="BL89">
        <v>0</v>
      </c>
      <c r="BM89">
        <v>1</v>
      </c>
      <c r="BN89">
        <v>2</v>
      </c>
      <c r="BP89">
        <v>1</v>
      </c>
      <c r="BQ89">
        <v>0</v>
      </c>
      <c r="BR89">
        <v>0</v>
      </c>
      <c r="BS89">
        <v>2</v>
      </c>
      <c r="BT89">
        <v>1</v>
      </c>
      <c r="BV89">
        <v>1</v>
      </c>
      <c r="BW89">
        <v>1</v>
      </c>
      <c r="BX89">
        <v>2</v>
      </c>
      <c r="BY89">
        <f t="shared" si="3"/>
        <v>12</v>
      </c>
      <c r="BZ89">
        <v>1</v>
      </c>
      <c r="CB89" t="s">
        <v>108</v>
      </c>
      <c r="CC89">
        <v>4</v>
      </c>
      <c r="CD89">
        <v>1</v>
      </c>
      <c r="CF89">
        <v>1</v>
      </c>
      <c r="CI89" t="s">
        <v>587</v>
      </c>
      <c r="CJ89" t="s">
        <v>588</v>
      </c>
    </row>
    <row r="90" spans="2:88" x14ac:dyDescent="0.35">
      <c r="B90" t="s">
        <v>589</v>
      </c>
      <c r="C90">
        <v>81</v>
      </c>
      <c r="D90" t="s">
        <v>87</v>
      </c>
      <c r="E90" t="s">
        <v>88</v>
      </c>
      <c r="F90" t="s">
        <v>89</v>
      </c>
      <c r="G90" t="s">
        <v>89</v>
      </c>
      <c r="H90" t="s">
        <v>89</v>
      </c>
      <c r="I90" t="s">
        <v>89</v>
      </c>
      <c r="J90" t="s">
        <v>89</v>
      </c>
      <c r="K90" t="s">
        <v>89</v>
      </c>
      <c r="L90" t="s">
        <v>89</v>
      </c>
      <c r="M90" t="s">
        <v>590</v>
      </c>
      <c r="N90" t="s">
        <v>591</v>
      </c>
      <c r="O90">
        <v>0</v>
      </c>
      <c r="Q90" s="4">
        <f>IF('Original data ANQ'!Q90=1,0,IF('Original data ANQ'!Q90=2,1,IF('Original data ANQ'!Q90=3,2,IF('Original data ANQ'!Q90=4,3,IF('Original data ANQ'!Q90=5,4,IF('Original data ANQ'!Q90=6,5))))))</f>
        <v>2</v>
      </c>
      <c r="R90">
        <f>IF('Original data ANQ'!R90=1,5,IF('Original data ANQ'!R90=2,4,IF('Original data ANQ'!R90=3,3,IF('Original data ANQ'!R90=4,2,IF('Original data ANQ'!R90=5,1,IF('Original data ANQ'!R90=6,0))))))</f>
        <v>1</v>
      </c>
      <c r="T90">
        <f>IF('Original data ANQ'!T90=1,5,IF('Original data ANQ'!T90=2,4,IF('Original data ANQ'!T90=3,3,IF('Original data ANQ'!T90=4,2,IF('Original data ANQ'!T90=5,1,IF('Original data ANQ'!T90=6,0))))))</f>
        <v>1</v>
      </c>
      <c r="U90" s="4">
        <f>IF('Original data ANQ'!U90=1,0,IF('Original data ANQ'!U90=2,1,IF('Original data ANQ'!U90=3,2,IF('Original data ANQ'!U90=4,3,IF('Original data ANQ'!U90=5,4,IF('Original data ANQ'!U90=6,5))))))</f>
        <v>2</v>
      </c>
      <c r="V90" s="4">
        <f>IF('Original data ANQ'!V90=1,0,IF('Original data ANQ'!V90=2,1,IF('Original data ANQ'!V90=3,2,IF('Original data ANQ'!V90=4,3,IF('Original data ANQ'!V90=5,4,IF('Original data ANQ'!V90=6,5))))))</f>
        <v>3</v>
      </c>
      <c r="W90">
        <f>IF('Original data ANQ'!W90=1,5,IF('Original data ANQ'!W90=2,4,IF('Original data ANQ'!W90=3,3,IF('Original data ANQ'!W90=4,2,IF('Original data ANQ'!W90=5,1,IF('Original data ANQ'!W90=6,0))))))</f>
        <v>3</v>
      </c>
      <c r="X90">
        <f>IF('Original data ANQ'!X90=1,5,IF('Original data ANQ'!X90=2,4,IF('Original data ANQ'!X90=3,3,IF('Original data ANQ'!X90=4,2,IF('Original data ANQ'!X90=5,1,IF('Original data ANQ'!X90=6,0))))))</f>
        <v>1</v>
      </c>
      <c r="Y90">
        <f>IF('Original data ANQ'!Y90=1,5,IF('Original data ANQ'!Y90=2,4,IF('Original data ANQ'!Y90=3,3,IF('Original data ANQ'!Y90=4,2,IF('Original data ANQ'!Y90=5,1,IF('Original data ANQ'!Y90=6,0))))))</f>
        <v>3</v>
      </c>
      <c r="Z90" s="4">
        <f>IF('Original data ANQ'!Z90=1,0,IF('Original data ANQ'!Z90=2,1,IF('Original data ANQ'!Z90=3,2,IF('Original data ANQ'!Z90=4,3,IF('Original data ANQ'!Z90=5,4,IF('Original data ANQ'!Z90=6,5))))))</f>
        <v>1</v>
      </c>
      <c r="AA90" s="4">
        <f>IF('Original data ANQ'!AA90=1,0,IF('Original data ANQ'!AA90=2,1,IF('Original data ANQ'!AA90=3,2,IF('Original data ANQ'!AA90=4,3,IF('Original data ANQ'!AA90=5,4,IF('Original data ANQ'!AA90=6,5))))))</f>
        <v>3</v>
      </c>
      <c r="AB90">
        <f>IF('Original data ANQ'!AB90=1,5,IF('Original data ANQ'!AB90=2,4,IF('Original data ANQ'!AB90=3,3,IF('Original data ANQ'!AB90=4,2,IF('Original data ANQ'!AB90=5,1,IF('Original data ANQ'!AB90=6,0))))))</f>
        <v>1</v>
      </c>
      <c r="AC90">
        <f>IF('Original data ANQ'!AC90=1,5,IF('Original data ANQ'!AC90=2,4,IF('Original data ANQ'!AC90=3,3,IF('Original data ANQ'!AC90=4,2,IF('Original data ANQ'!AC90=5,1,IF('Original data ANQ'!AC90=6,0))))))</f>
        <v>4</v>
      </c>
      <c r="AD90" s="4">
        <f>IF('Original data ANQ'!AD90=1,0,IF('Original data ANQ'!AD90=2,1,IF('Original data ANQ'!AD90=3,2,IF('Original data ANQ'!AD90=4,3,IF('Original data ANQ'!AD90=5,4,IF('Original data ANQ'!AD90=6,5))))))</f>
        <v>1</v>
      </c>
      <c r="AE90" s="4">
        <f>IF('Original data ANQ'!AE90=1,0,IF('Original data ANQ'!AE90=2,1,IF('Original data ANQ'!AE90=3,2,IF('Original data ANQ'!AE90=4,3,IF('Original data ANQ'!AE90=5,4,IF('Original data ANQ'!AE90=6,5))))))</f>
        <v>2</v>
      </c>
      <c r="AF90">
        <f>IF('Original data ANQ'!AF90=1,5,IF('Original data ANQ'!AF90=2,4,IF('Original data ANQ'!AF90=3,3,IF('Original data ANQ'!AF90=4,2,IF('Original data ANQ'!AF90=5,1,IF('Original data ANQ'!AF90=6,0))))))</f>
        <v>1</v>
      </c>
      <c r="AG90" s="4">
        <f>IF('Original data ANQ'!AG90=1,0,IF('Original data ANQ'!AG90=2,1,IF('Original data ANQ'!AG90=3,2,IF('Original data ANQ'!AG90=4,3,IF('Original data ANQ'!AG90=5,4,IF('Original data ANQ'!AG90=6,5))))))</f>
        <v>3</v>
      </c>
      <c r="AH90" s="4">
        <f>IF('Original data ANQ'!AH90=1,0,IF('Original data ANQ'!AH90=2,1,IF('Original data ANQ'!AH90=3,2,IF('Original data ANQ'!AH90=4,3,IF('Original data ANQ'!AH90=5,4,IF('Original data ANQ'!AH90=6,5))))))</f>
        <v>3</v>
      </c>
      <c r="AI90" s="4">
        <f>IF('Original data ANQ'!AI90=1,0,IF('Original data ANQ'!AI90=2,1,IF('Original data ANQ'!AI90=3,2,IF('Original data ANQ'!AI90=4,3,IF('Original data ANQ'!AI90=5,4,IF('Original data ANQ'!AI90=6,5))))))</f>
        <v>2</v>
      </c>
      <c r="AJ90">
        <f>IF('Original data ANQ'!AJ90=1,5,IF('Original data ANQ'!AJ90=2,4,IF('Original data ANQ'!AJ90=3,3,IF('Original data ANQ'!AJ90=4,2,IF('Original data ANQ'!AJ90=5,1,IF('Original data ANQ'!AJ90=6,0))))))</f>
        <v>2</v>
      </c>
      <c r="AK90">
        <f>IF('Original data ANQ'!AK90=1,5,IF('Original data ANQ'!AK90=2,4,IF('Original data ANQ'!AK90=3,3,IF('Original data ANQ'!AK90=4,2,IF('Original data ANQ'!AK90=5,1,IF('Original data ANQ'!AK90=6,0))))))</f>
        <v>2</v>
      </c>
      <c r="AL90" s="4">
        <f>IF('Original data ANQ'!AL90=1,0,IF('Original data ANQ'!AL90=2,1,IF('Original data ANQ'!AL90=3,2,IF('Original data ANQ'!AL90=4,3,IF('Original data ANQ'!AL90=5,4,IF('Original data ANQ'!AL90=6,5))))))</f>
        <v>2</v>
      </c>
      <c r="AM90" s="4">
        <f>IF('Original data ANQ'!AM90=1,0,IF('Original data ANQ'!AM90=2,1,IF('Original data ANQ'!AM90=3,2,IF('Original data ANQ'!AM90=4,3,IF('Original data ANQ'!AM90=5,4,IF('Original data ANQ'!AM90=6,5))))))</f>
        <v>2</v>
      </c>
      <c r="AN90" s="4">
        <f>IF('Original data ANQ'!AN90=1,0,IF('Original data ANQ'!AN90=2,1,IF('Original data ANQ'!AN90=3,2,IF('Original data ANQ'!AN90=4,3,IF('Original data ANQ'!AN90=5,4,IF('Original data ANQ'!AN90=6,5))))))</f>
        <v>1</v>
      </c>
      <c r="AO90">
        <f>IF('Original data ANQ'!AO90=1,5,IF('Original data ANQ'!AO90=2,4,IF('Original data ANQ'!AO90=3,3,IF('Original data ANQ'!AO90=4,2,IF('Original data ANQ'!AO90=5,1,IF('Original data ANQ'!AO90=6,0))))))</f>
        <v>5</v>
      </c>
      <c r="AP90" s="4"/>
      <c r="AQ90">
        <f>IF('Original data ANQ'!AQ90=1,5,IF('Original data ANQ'!AQ90=2,4,IF('Original data ANQ'!AQ90=3,3,IF('Original data ANQ'!AQ90=4,2,IF('Original data ANQ'!AQ90=5,1,IF('Original data ANQ'!AQ90=6,0))))))</f>
        <v>2</v>
      </c>
      <c r="AR90" s="4">
        <f>IF('Original data ANQ'!AR90=1,0,IF('Original data ANQ'!AR90=2,1,IF('Original data ANQ'!AR90=3,2,IF('Original data ANQ'!AR90=4,3,IF('Original data ANQ'!AR90=5,4,IF('Original data ANQ'!AR90=6,5))))))</f>
        <v>1</v>
      </c>
      <c r="AS90">
        <f>IF('Original data ANQ'!AS90=1,5,IF('Original data ANQ'!AS90=2,4,IF('Original data ANQ'!AS90=3,3,IF('Original data ANQ'!AS90=4,2,IF('Original data ANQ'!AS90=5,1,IF('Original data ANQ'!AS90=6,0))))))</f>
        <v>2</v>
      </c>
      <c r="AU90" s="4">
        <f>IF('Original data ANQ'!AU90=1,0,IF('Original data ANQ'!AU90=2,1,IF('Original data ANQ'!AU90=3,2,IF('Original data ANQ'!AU90=4,3,IF('Original data ANQ'!AU90=5,4,IF('Original data ANQ'!AU90=6,5))))))</f>
        <v>3</v>
      </c>
      <c r="AV90" s="4">
        <f>IF('Original data ANQ'!AV90=1,0,IF('Original data ANQ'!AV90=2,1,IF('Original data ANQ'!AV90=3,2,IF('Original data ANQ'!AV90=4,3,IF('Original data ANQ'!AV90=5,4,IF('Original data ANQ'!AV90=6,5))))))</f>
        <v>1</v>
      </c>
      <c r="AW90" s="4">
        <f>IF('Original data ANQ'!AW90=1,0,IF('Original data ANQ'!AW90=2,1,IF('Original data ANQ'!AW90=3,2,IF('Original data ANQ'!AW90=4,3,IF('Original data ANQ'!AW90=5,4,IF('Original data ANQ'!AW90=6,5))))))</f>
        <v>2</v>
      </c>
      <c r="AX90">
        <f>IF('Original data ANQ'!AX90=1,5,IF('Original data ANQ'!AX90=2,4,IF('Original data ANQ'!AX90=3,3,IF('Original data ANQ'!AX90=4,2,IF('Original data ANQ'!AX90=5,1,IF('Original data ANQ'!AX90=6,0))))))</f>
        <v>0</v>
      </c>
      <c r="AY90" s="4"/>
      <c r="AZ90" s="4">
        <f>IF('Original data ANQ'!AZ90=1,0,IF('Original data ANQ'!AZ90=2,1,IF('Original data ANQ'!AZ90=3,2,IF('Original data ANQ'!AZ90=4,3,IF('Original data ANQ'!AZ90=5,4,IF('Original data ANQ'!AZ90=6,5))))))</f>
        <v>0</v>
      </c>
      <c r="BA90" s="4">
        <f>IF('Original data ANQ'!BA90=1,0,IF('Original data ANQ'!BA90=2,1,IF('Original data ANQ'!BA90=3,2,IF('Original data ANQ'!BA90=4,3,IF('Original data ANQ'!BA90=5,4,IF('Original data ANQ'!BA90=6,5))))))</f>
        <v>0</v>
      </c>
      <c r="BB90" s="4">
        <f t="shared" si="2"/>
        <v>62</v>
      </c>
      <c r="BD90">
        <v>0</v>
      </c>
      <c r="BF90">
        <v>1</v>
      </c>
      <c r="BG90" t="s">
        <v>592</v>
      </c>
      <c r="BH90">
        <v>3</v>
      </c>
      <c r="BJ90">
        <v>1</v>
      </c>
      <c r="BK90">
        <v>0</v>
      </c>
      <c r="BL90">
        <v>0</v>
      </c>
      <c r="BM90">
        <v>1</v>
      </c>
      <c r="BN90">
        <v>1</v>
      </c>
      <c r="BP90">
        <v>1</v>
      </c>
      <c r="BQ90">
        <v>0</v>
      </c>
      <c r="BR90">
        <v>0</v>
      </c>
      <c r="BS90">
        <v>0</v>
      </c>
      <c r="BT90">
        <v>1</v>
      </c>
      <c r="BV90">
        <v>1</v>
      </c>
      <c r="BW90">
        <v>1</v>
      </c>
      <c r="BX90">
        <v>0</v>
      </c>
      <c r="BY90">
        <f t="shared" si="3"/>
        <v>7</v>
      </c>
      <c r="BZ90">
        <v>1</v>
      </c>
      <c r="CB90" t="s">
        <v>593</v>
      </c>
      <c r="CC90">
        <v>2</v>
      </c>
      <c r="CD90">
        <v>3</v>
      </c>
      <c r="CF90">
        <v>1</v>
      </c>
      <c r="CI90" t="s">
        <v>594</v>
      </c>
      <c r="CJ90" t="s">
        <v>595</v>
      </c>
    </row>
    <row r="91" spans="2:88" x14ac:dyDescent="0.35">
      <c r="B91" t="s">
        <v>596</v>
      </c>
      <c r="C91">
        <v>82</v>
      </c>
      <c r="D91" t="s">
        <v>87</v>
      </c>
      <c r="E91" t="s">
        <v>88</v>
      </c>
      <c r="F91" t="s">
        <v>89</v>
      </c>
      <c r="G91" t="s">
        <v>89</v>
      </c>
      <c r="H91" t="s">
        <v>89</v>
      </c>
      <c r="I91" t="s">
        <v>89</v>
      </c>
      <c r="J91" t="s">
        <v>89</v>
      </c>
      <c r="K91" t="s">
        <v>89</v>
      </c>
      <c r="L91" t="s">
        <v>89</v>
      </c>
      <c r="M91" t="s">
        <v>597</v>
      </c>
      <c r="N91" t="s">
        <v>598</v>
      </c>
      <c r="O91">
        <v>0</v>
      </c>
      <c r="Q91" s="4">
        <f>IF('Original data ANQ'!Q91=1,0,IF('Original data ANQ'!Q91=2,1,IF('Original data ANQ'!Q91=3,2,IF('Original data ANQ'!Q91=4,3,IF('Original data ANQ'!Q91=5,4,IF('Original data ANQ'!Q91=6,5))))))</f>
        <v>2</v>
      </c>
      <c r="R91">
        <f>IF('Original data ANQ'!R91=1,5,IF('Original data ANQ'!R91=2,4,IF('Original data ANQ'!R91=3,3,IF('Original data ANQ'!R91=4,2,IF('Original data ANQ'!R91=5,1,IF('Original data ANQ'!R91=6,0))))))</f>
        <v>3</v>
      </c>
      <c r="T91">
        <f>IF('Original data ANQ'!T91=1,5,IF('Original data ANQ'!T91=2,4,IF('Original data ANQ'!T91=3,3,IF('Original data ANQ'!T91=4,2,IF('Original data ANQ'!T91=5,1,IF('Original data ANQ'!T91=6,0))))))</f>
        <v>2</v>
      </c>
      <c r="U91" s="4">
        <f>IF('Original data ANQ'!U91=1,0,IF('Original data ANQ'!U91=2,1,IF('Original data ANQ'!U91=3,2,IF('Original data ANQ'!U91=4,3,IF('Original data ANQ'!U91=5,4,IF('Original data ANQ'!U91=6,5))))))</f>
        <v>1</v>
      </c>
      <c r="V91" s="4">
        <f>IF('Original data ANQ'!V91=1,0,IF('Original data ANQ'!V91=2,1,IF('Original data ANQ'!V91=3,2,IF('Original data ANQ'!V91=4,3,IF('Original data ANQ'!V91=5,4,IF('Original data ANQ'!V91=6,5))))))</f>
        <v>2</v>
      </c>
      <c r="W91">
        <f>IF('Original data ANQ'!W91=1,5,IF('Original data ANQ'!W91=2,4,IF('Original data ANQ'!W91=3,3,IF('Original data ANQ'!W91=4,2,IF('Original data ANQ'!W91=5,1,IF('Original data ANQ'!W91=6,0))))))</f>
        <v>2</v>
      </c>
      <c r="X91">
        <f>IF('Original data ANQ'!X91=1,5,IF('Original data ANQ'!X91=2,4,IF('Original data ANQ'!X91=3,3,IF('Original data ANQ'!X91=4,2,IF('Original data ANQ'!X91=5,1,IF('Original data ANQ'!X91=6,0))))))</f>
        <v>1</v>
      </c>
      <c r="Y91">
        <f>IF('Original data ANQ'!Y91=1,5,IF('Original data ANQ'!Y91=2,4,IF('Original data ANQ'!Y91=3,3,IF('Original data ANQ'!Y91=4,2,IF('Original data ANQ'!Y91=5,1,IF('Original data ANQ'!Y91=6,0))))))</f>
        <v>4</v>
      </c>
      <c r="Z91" s="4">
        <f>IF('Original data ANQ'!Z91=1,0,IF('Original data ANQ'!Z91=2,1,IF('Original data ANQ'!Z91=3,2,IF('Original data ANQ'!Z91=4,3,IF('Original data ANQ'!Z91=5,4,IF('Original data ANQ'!Z91=6,5))))))</f>
        <v>1</v>
      </c>
      <c r="AA91" s="4">
        <f>IF('Original data ANQ'!AA91=1,0,IF('Original data ANQ'!AA91=2,1,IF('Original data ANQ'!AA91=3,2,IF('Original data ANQ'!AA91=4,3,IF('Original data ANQ'!AA91=5,4,IF('Original data ANQ'!AA91=6,5))))))</f>
        <v>4</v>
      </c>
      <c r="AB91">
        <f>IF('Original data ANQ'!AB91=1,5,IF('Original data ANQ'!AB91=2,4,IF('Original data ANQ'!AB91=3,3,IF('Original data ANQ'!AB91=4,2,IF('Original data ANQ'!AB91=5,1,IF('Original data ANQ'!AB91=6,0))))))</f>
        <v>3</v>
      </c>
      <c r="AC91">
        <f>IF('Original data ANQ'!AC91=1,5,IF('Original data ANQ'!AC91=2,4,IF('Original data ANQ'!AC91=3,3,IF('Original data ANQ'!AC91=4,2,IF('Original data ANQ'!AC91=5,1,IF('Original data ANQ'!AC91=6,0))))))</f>
        <v>4</v>
      </c>
      <c r="AD91" s="4">
        <f>IF('Original data ANQ'!AD91=1,0,IF('Original data ANQ'!AD91=2,1,IF('Original data ANQ'!AD91=3,2,IF('Original data ANQ'!AD91=4,3,IF('Original data ANQ'!AD91=5,4,IF('Original data ANQ'!AD91=6,5))))))</f>
        <v>3</v>
      </c>
      <c r="AE91" s="4">
        <f>IF('Original data ANQ'!AE91=1,0,IF('Original data ANQ'!AE91=2,1,IF('Original data ANQ'!AE91=3,2,IF('Original data ANQ'!AE91=4,3,IF('Original data ANQ'!AE91=5,4,IF('Original data ANQ'!AE91=6,5))))))</f>
        <v>5</v>
      </c>
      <c r="AF91">
        <f>IF('Original data ANQ'!AF91=1,5,IF('Original data ANQ'!AF91=2,4,IF('Original data ANQ'!AF91=3,3,IF('Original data ANQ'!AF91=4,2,IF('Original data ANQ'!AF91=5,1,IF('Original data ANQ'!AF91=6,0))))))</f>
        <v>2</v>
      </c>
      <c r="AG91" s="4">
        <f>IF('Original data ANQ'!AG91=1,0,IF('Original data ANQ'!AG91=2,1,IF('Original data ANQ'!AG91=3,2,IF('Original data ANQ'!AG91=4,3,IF('Original data ANQ'!AG91=5,4,IF('Original data ANQ'!AG91=6,5))))))</f>
        <v>5</v>
      </c>
      <c r="AH91" s="4">
        <f>IF('Original data ANQ'!AH91=1,0,IF('Original data ANQ'!AH91=2,1,IF('Original data ANQ'!AH91=3,2,IF('Original data ANQ'!AH91=4,3,IF('Original data ANQ'!AH91=5,4,IF('Original data ANQ'!AH91=6,5))))))</f>
        <v>2</v>
      </c>
      <c r="AI91" s="4">
        <f>IF('Original data ANQ'!AI91=1,0,IF('Original data ANQ'!AI91=2,1,IF('Original data ANQ'!AI91=3,2,IF('Original data ANQ'!AI91=4,3,IF('Original data ANQ'!AI91=5,4,IF('Original data ANQ'!AI91=6,5))))))</f>
        <v>2</v>
      </c>
      <c r="AJ91">
        <f>IF('Original data ANQ'!AJ91=1,5,IF('Original data ANQ'!AJ91=2,4,IF('Original data ANQ'!AJ91=3,3,IF('Original data ANQ'!AJ91=4,2,IF('Original data ANQ'!AJ91=5,1,IF('Original data ANQ'!AJ91=6,0))))))</f>
        <v>1</v>
      </c>
      <c r="AK91">
        <f>IF('Original data ANQ'!AK91=1,5,IF('Original data ANQ'!AK91=2,4,IF('Original data ANQ'!AK91=3,3,IF('Original data ANQ'!AK91=4,2,IF('Original data ANQ'!AK91=5,1,IF('Original data ANQ'!AK91=6,0))))))</f>
        <v>0</v>
      </c>
      <c r="AL91" s="4">
        <f>IF('Original data ANQ'!AL91=1,0,IF('Original data ANQ'!AL91=2,1,IF('Original data ANQ'!AL91=3,2,IF('Original data ANQ'!AL91=4,3,IF('Original data ANQ'!AL91=5,4,IF('Original data ANQ'!AL91=6,5))))))</f>
        <v>2</v>
      </c>
      <c r="AM91" s="4">
        <f>IF('Original data ANQ'!AM91=1,0,IF('Original data ANQ'!AM91=2,1,IF('Original data ANQ'!AM91=3,2,IF('Original data ANQ'!AM91=4,3,IF('Original data ANQ'!AM91=5,4,IF('Original data ANQ'!AM91=6,5))))))</f>
        <v>3</v>
      </c>
      <c r="AN91" s="4">
        <f>IF('Original data ANQ'!AN91=1,0,IF('Original data ANQ'!AN91=2,1,IF('Original data ANQ'!AN91=3,2,IF('Original data ANQ'!AN91=4,3,IF('Original data ANQ'!AN91=5,4,IF('Original data ANQ'!AN91=6,5))))))</f>
        <v>1</v>
      </c>
      <c r="AO91">
        <f>IF('Original data ANQ'!AO91=1,5,IF('Original data ANQ'!AO91=2,4,IF('Original data ANQ'!AO91=3,3,IF('Original data ANQ'!AO91=4,2,IF('Original data ANQ'!AO91=5,1,IF('Original data ANQ'!AO91=6,0))))))</f>
        <v>5</v>
      </c>
      <c r="AP91" s="4"/>
      <c r="AQ91">
        <f>IF('Original data ANQ'!AQ91=1,5,IF('Original data ANQ'!AQ91=2,4,IF('Original data ANQ'!AQ91=3,3,IF('Original data ANQ'!AQ91=4,2,IF('Original data ANQ'!AQ91=5,1,IF('Original data ANQ'!AQ91=6,0))))))</f>
        <v>1</v>
      </c>
      <c r="AR91" s="4">
        <f>IF('Original data ANQ'!AR91=1,0,IF('Original data ANQ'!AR91=2,1,IF('Original data ANQ'!AR91=3,2,IF('Original data ANQ'!AR91=4,3,IF('Original data ANQ'!AR91=5,4,IF('Original data ANQ'!AR91=6,5))))))</f>
        <v>1</v>
      </c>
      <c r="AS91">
        <f>IF('Original data ANQ'!AS91=1,5,IF('Original data ANQ'!AS91=2,4,IF('Original data ANQ'!AS91=3,3,IF('Original data ANQ'!AS91=4,2,IF('Original data ANQ'!AS91=5,1,IF('Original data ANQ'!AS91=6,0))))))</f>
        <v>1</v>
      </c>
      <c r="AU91" s="4">
        <f>IF('Original data ANQ'!AU91=1,0,IF('Original data ANQ'!AU91=2,1,IF('Original data ANQ'!AU91=3,2,IF('Original data ANQ'!AU91=4,3,IF('Original data ANQ'!AU91=5,4,IF('Original data ANQ'!AU91=6,5))))))</f>
        <v>4</v>
      </c>
      <c r="AV91" s="4">
        <f>IF('Original data ANQ'!AV91=1,0,IF('Original data ANQ'!AV91=2,1,IF('Original data ANQ'!AV91=3,2,IF('Original data ANQ'!AV91=4,3,IF('Original data ANQ'!AV91=5,4,IF('Original data ANQ'!AV91=6,5))))))</f>
        <v>0</v>
      </c>
      <c r="AW91" s="4">
        <f>IF('Original data ANQ'!AW91=1,0,IF('Original data ANQ'!AW91=2,1,IF('Original data ANQ'!AW91=3,2,IF('Original data ANQ'!AW91=4,3,IF('Original data ANQ'!AW91=5,4,IF('Original data ANQ'!AW91=6,5))))))</f>
        <v>0</v>
      </c>
      <c r="AX91">
        <f>IF('Original data ANQ'!AX91=1,5,IF('Original data ANQ'!AX91=2,4,IF('Original data ANQ'!AX91=3,3,IF('Original data ANQ'!AX91=4,2,IF('Original data ANQ'!AX91=5,1,IF('Original data ANQ'!AX91=6,0))))))</f>
        <v>2</v>
      </c>
      <c r="AY91"/>
      <c r="AZ91" s="4">
        <f>IF('Original data ANQ'!AZ91=1,0,IF('Original data ANQ'!AZ91=2,1,IF('Original data ANQ'!AZ91=3,2,IF('Original data ANQ'!AZ91=4,3,IF('Original data ANQ'!AZ91=5,4,IF('Original data ANQ'!AZ91=6,5))))))</f>
        <v>0</v>
      </c>
      <c r="BA91" s="4">
        <f>IF('Original data ANQ'!BA91=1,0,IF('Original data ANQ'!BA91=2,1,IF('Original data ANQ'!BA91=3,2,IF('Original data ANQ'!BA91=4,3,IF('Original data ANQ'!BA91=5,4,IF('Original data ANQ'!BA91=6,5))))))</f>
        <v>0</v>
      </c>
      <c r="BB91" s="4">
        <f t="shared" si="2"/>
        <v>69</v>
      </c>
      <c r="BD91">
        <v>0</v>
      </c>
      <c r="BF91">
        <v>1</v>
      </c>
      <c r="BG91" t="s">
        <v>599</v>
      </c>
      <c r="BH91">
        <v>3</v>
      </c>
      <c r="BJ91">
        <v>1</v>
      </c>
      <c r="BK91">
        <v>0</v>
      </c>
      <c r="BL91">
        <v>0</v>
      </c>
      <c r="BM91">
        <v>1</v>
      </c>
      <c r="BN91">
        <v>1</v>
      </c>
      <c r="BP91">
        <v>2</v>
      </c>
      <c r="BQ91">
        <v>0</v>
      </c>
      <c r="BR91">
        <v>1</v>
      </c>
      <c r="BS91">
        <v>0</v>
      </c>
      <c r="BT91">
        <v>0</v>
      </c>
      <c r="BV91">
        <v>1</v>
      </c>
      <c r="BW91">
        <v>0</v>
      </c>
      <c r="BX91">
        <v>0</v>
      </c>
      <c r="BY91">
        <f t="shared" si="3"/>
        <v>7</v>
      </c>
      <c r="BZ91">
        <v>3</v>
      </c>
      <c r="CB91" t="s">
        <v>600</v>
      </c>
      <c r="CC91">
        <v>5</v>
      </c>
      <c r="CD91">
        <v>1</v>
      </c>
      <c r="CF91">
        <v>3</v>
      </c>
      <c r="CI91" t="s">
        <v>601</v>
      </c>
      <c r="CJ91" t="s">
        <v>602</v>
      </c>
    </row>
    <row r="92" spans="2:88" x14ac:dyDescent="0.35">
      <c r="B92" t="s">
        <v>603</v>
      </c>
      <c r="C92">
        <v>83</v>
      </c>
      <c r="D92" t="s">
        <v>87</v>
      </c>
      <c r="E92" t="s">
        <v>88</v>
      </c>
      <c r="F92" t="s">
        <v>89</v>
      </c>
      <c r="G92" t="s">
        <v>89</v>
      </c>
      <c r="H92" t="s">
        <v>89</v>
      </c>
      <c r="I92" t="s">
        <v>89</v>
      </c>
      <c r="J92" t="s">
        <v>89</v>
      </c>
      <c r="K92" t="s">
        <v>89</v>
      </c>
      <c r="L92" t="s">
        <v>89</v>
      </c>
      <c r="M92" t="s">
        <v>604</v>
      </c>
      <c r="N92" t="s">
        <v>405</v>
      </c>
      <c r="O92">
        <v>0</v>
      </c>
      <c r="Q92" s="4">
        <f>IF('Original data ANQ'!Q92=1,0,IF('Original data ANQ'!Q92=2,1,IF('Original data ANQ'!Q92=3,2,IF('Original data ANQ'!Q92=4,3,IF('Original data ANQ'!Q92=5,4,IF('Original data ANQ'!Q92=6,5))))))</f>
        <v>2</v>
      </c>
      <c r="R92">
        <f>IF('Original data ANQ'!R92=1,5,IF('Original data ANQ'!R92=2,4,IF('Original data ANQ'!R92=3,3,IF('Original data ANQ'!R92=4,2,IF('Original data ANQ'!R92=5,1,IF('Original data ANQ'!R92=6,0))))))</f>
        <v>2</v>
      </c>
      <c r="T92">
        <f>IF('Original data ANQ'!T92=1,5,IF('Original data ANQ'!T92=2,4,IF('Original data ANQ'!T92=3,3,IF('Original data ANQ'!T92=4,2,IF('Original data ANQ'!T92=5,1,IF('Original data ANQ'!T92=6,0))))))</f>
        <v>0</v>
      </c>
      <c r="U92" s="4">
        <f>IF('Original data ANQ'!U92=1,0,IF('Original data ANQ'!U92=2,1,IF('Original data ANQ'!U92=3,2,IF('Original data ANQ'!U92=4,3,IF('Original data ANQ'!U92=5,4,IF('Original data ANQ'!U92=6,5))))))</f>
        <v>1</v>
      </c>
      <c r="V92" s="4">
        <f>IF('Original data ANQ'!V92=1,0,IF('Original data ANQ'!V92=2,1,IF('Original data ANQ'!V92=3,2,IF('Original data ANQ'!V92=4,3,IF('Original data ANQ'!V92=5,4,IF('Original data ANQ'!V92=6,5))))))</f>
        <v>2</v>
      </c>
      <c r="W92">
        <f>IF('Original data ANQ'!W92=1,5,IF('Original data ANQ'!W92=2,4,IF('Original data ANQ'!W92=3,3,IF('Original data ANQ'!W92=4,2,IF('Original data ANQ'!W92=5,1,IF('Original data ANQ'!W92=6,0))))))</f>
        <v>2</v>
      </c>
      <c r="Y92">
        <f>IF('Original data ANQ'!Y92=1,5,IF('Original data ANQ'!Y92=2,4,IF('Original data ANQ'!Y92=3,3,IF('Original data ANQ'!Y92=4,2,IF('Original data ANQ'!Y92=5,1,IF('Original data ANQ'!Y92=6,0))))))</f>
        <v>1</v>
      </c>
      <c r="Z92" s="4">
        <f>IF('Original data ANQ'!Z92=1,0,IF('Original data ANQ'!Z92=2,1,IF('Original data ANQ'!Z92=3,2,IF('Original data ANQ'!Z92=4,3,IF('Original data ANQ'!Z92=5,4,IF('Original data ANQ'!Z92=6,5))))))</f>
        <v>2</v>
      </c>
      <c r="AA92" s="4">
        <f>IF('Original data ANQ'!AA92=1,0,IF('Original data ANQ'!AA92=2,1,IF('Original data ANQ'!AA92=3,2,IF('Original data ANQ'!AA92=4,3,IF('Original data ANQ'!AA92=5,4,IF('Original data ANQ'!AA92=6,5))))))</f>
        <v>2</v>
      </c>
      <c r="AB92">
        <f>IF('Original data ANQ'!AB92=1,5,IF('Original data ANQ'!AB92=2,4,IF('Original data ANQ'!AB92=3,3,IF('Original data ANQ'!AB92=4,2,IF('Original data ANQ'!AB92=5,1,IF('Original data ANQ'!AB92=6,0))))))</f>
        <v>1</v>
      </c>
      <c r="AC92">
        <f>IF('Original data ANQ'!AC92=1,5,IF('Original data ANQ'!AC92=2,4,IF('Original data ANQ'!AC92=3,3,IF('Original data ANQ'!AC92=4,2,IF('Original data ANQ'!AC92=5,1,IF('Original data ANQ'!AC92=6,0))))))</f>
        <v>3</v>
      </c>
      <c r="AD92" s="4">
        <f>IF('Original data ANQ'!AD92=1,0,IF('Original data ANQ'!AD92=2,1,IF('Original data ANQ'!AD92=3,2,IF('Original data ANQ'!AD92=4,3,IF('Original data ANQ'!AD92=5,4,IF('Original data ANQ'!AD92=6,5))))))</f>
        <v>1</v>
      </c>
      <c r="AE92" s="4">
        <f>IF('Original data ANQ'!AE92=1,0,IF('Original data ANQ'!AE92=2,1,IF('Original data ANQ'!AE92=3,2,IF('Original data ANQ'!AE92=4,3,IF('Original data ANQ'!AE92=5,4,IF('Original data ANQ'!AE92=6,5))))))</f>
        <v>0</v>
      </c>
      <c r="AF92">
        <f>IF('Original data ANQ'!AF92=1,5,IF('Original data ANQ'!AF92=2,4,IF('Original data ANQ'!AF92=3,3,IF('Original data ANQ'!AF92=4,2,IF('Original data ANQ'!AF92=5,1,IF('Original data ANQ'!AF92=6,0))))))</f>
        <v>0</v>
      </c>
      <c r="AG92" s="4">
        <f>IF('Original data ANQ'!AG92=1,0,IF('Original data ANQ'!AG92=2,1,IF('Original data ANQ'!AG92=3,2,IF('Original data ANQ'!AG92=4,3,IF('Original data ANQ'!AG92=5,4,IF('Original data ANQ'!AG92=6,5))))))</f>
        <v>2</v>
      </c>
      <c r="AH92" s="4">
        <f>IF('Original data ANQ'!AH92=1,0,IF('Original data ANQ'!AH92=2,1,IF('Original data ANQ'!AH92=3,2,IF('Original data ANQ'!AH92=4,3,IF('Original data ANQ'!AH92=5,4,IF('Original data ANQ'!AH92=6,5))))))</f>
        <v>2</v>
      </c>
      <c r="AI92" s="4">
        <f>IF('Original data ANQ'!AI92=1,0,IF('Original data ANQ'!AI92=2,1,IF('Original data ANQ'!AI92=3,2,IF('Original data ANQ'!AI92=4,3,IF('Original data ANQ'!AI92=5,4,IF('Original data ANQ'!AI92=6,5))))))</f>
        <v>2</v>
      </c>
      <c r="AJ92">
        <f>IF('Original data ANQ'!AJ92=1,5,IF('Original data ANQ'!AJ92=2,4,IF('Original data ANQ'!AJ92=3,3,IF('Original data ANQ'!AJ92=4,2,IF('Original data ANQ'!AJ92=5,1,IF('Original data ANQ'!AJ92=6,0))))))</f>
        <v>1</v>
      </c>
      <c r="AK92">
        <f>IF('Original data ANQ'!AK92=1,5,IF('Original data ANQ'!AK92=2,4,IF('Original data ANQ'!AK92=3,3,IF('Original data ANQ'!AK92=4,2,IF('Original data ANQ'!AK92=5,1,IF('Original data ANQ'!AK92=6,0))))))</f>
        <v>1</v>
      </c>
      <c r="AL92" s="4">
        <f>IF('Original data ANQ'!AL92=1,0,IF('Original data ANQ'!AL92=2,1,IF('Original data ANQ'!AL92=3,2,IF('Original data ANQ'!AL92=4,3,IF('Original data ANQ'!AL92=5,4,IF('Original data ANQ'!AL92=6,5))))))</f>
        <v>1</v>
      </c>
      <c r="AM92" s="4">
        <f>IF('Original data ANQ'!AM92=1,0,IF('Original data ANQ'!AM92=2,1,IF('Original data ANQ'!AM92=3,2,IF('Original data ANQ'!AM92=4,3,IF('Original data ANQ'!AM92=5,4,IF('Original data ANQ'!AM92=6,5))))))</f>
        <v>1</v>
      </c>
      <c r="AN92" s="4">
        <f>IF('Original data ANQ'!AN92=1,0,IF('Original data ANQ'!AN92=2,1,IF('Original data ANQ'!AN92=3,2,IF('Original data ANQ'!AN92=4,3,IF('Original data ANQ'!AN92=5,4,IF('Original data ANQ'!AN92=6,5))))))</f>
        <v>1</v>
      </c>
      <c r="AO92">
        <f>IF('Original data ANQ'!AO92=1,5,IF('Original data ANQ'!AO92=2,4,IF('Original data ANQ'!AO92=3,3,IF('Original data ANQ'!AO92=4,2,IF('Original data ANQ'!AO92=5,1,IF('Original data ANQ'!AO92=6,0))))))</f>
        <v>4</v>
      </c>
      <c r="AQ92">
        <f>IF('Original data ANQ'!AQ92=1,5,IF('Original data ANQ'!AQ92=2,4,IF('Original data ANQ'!AQ92=3,3,IF('Original data ANQ'!AQ92=4,2,IF('Original data ANQ'!AQ92=5,1,IF('Original data ANQ'!AQ92=6,0))))))</f>
        <v>1</v>
      </c>
      <c r="AR92" s="4">
        <f>IF('Original data ANQ'!AR92=1,0,IF('Original data ANQ'!AR92=2,1,IF('Original data ANQ'!AR92=3,2,IF('Original data ANQ'!AR92=4,3,IF('Original data ANQ'!AR92=5,4,IF('Original data ANQ'!AR92=6,5))))))</f>
        <v>4</v>
      </c>
      <c r="AS92">
        <f>IF('Original data ANQ'!AS92=1,5,IF('Original data ANQ'!AS92=2,4,IF('Original data ANQ'!AS92=3,3,IF('Original data ANQ'!AS92=4,2,IF('Original data ANQ'!AS92=5,1,IF('Original data ANQ'!AS92=6,0))))))</f>
        <v>2</v>
      </c>
      <c r="AU92" s="4">
        <f>IF('Original data ANQ'!AU92=1,0,IF('Original data ANQ'!AU92=2,1,IF('Original data ANQ'!AU92=3,2,IF('Original data ANQ'!AU92=4,3,IF('Original data ANQ'!AU92=5,4,IF('Original data ANQ'!AU92=6,5))))))</f>
        <v>4</v>
      </c>
      <c r="AV92" s="4">
        <f>IF('Original data ANQ'!AV92=1,0,IF('Original data ANQ'!AV92=2,1,IF('Original data ANQ'!AV92=3,2,IF('Original data ANQ'!AV92=4,3,IF('Original data ANQ'!AV92=5,4,IF('Original data ANQ'!AV92=6,5))))))</f>
        <v>3</v>
      </c>
      <c r="AW92" s="4">
        <f>IF('Original data ANQ'!AW92=1,0,IF('Original data ANQ'!AW92=2,1,IF('Original data ANQ'!AW92=3,2,IF('Original data ANQ'!AW92=4,3,IF('Original data ANQ'!AW92=5,4,IF('Original data ANQ'!AW92=6,5))))))</f>
        <v>1</v>
      </c>
      <c r="AX92">
        <f>IF('Original data ANQ'!AX92=1,5,IF('Original data ANQ'!AX92=2,4,IF('Original data ANQ'!AX92=3,3,IF('Original data ANQ'!AX92=4,2,IF('Original data ANQ'!AX92=5,1,IF('Original data ANQ'!AX92=6,0))))))</f>
        <v>2</v>
      </c>
      <c r="AY92"/>
      <c r="AZ92" s="4">
        <f>IF('Original data ANQ'!AZ92=1,0,IF('Original data ANQ'!AZ92=2,1,IF('Original data ANQ'!AZ92=3,2,IF('Original data ANQ'!AZ92=4,3,IF('Original data ANQ'!AZ92=5,4,IF('Original data ANQ'!AZ92=6,5))))))</f>
        <v>0</v>
      </c>
      <c r="BA92" s="4">
        <f>IF('Original data ANQ'!BA92=1,0,IF('Original data ANQ'!BA92=2,1,IF('Original data ANQ'!BA92=3,2,IF('Original data ANQ'!BA92=4,3,IF('Original data ANQ'!BA92=5,4,IF('Original data ANQ'!BA92=6,5))))))</f>
        <v>0</v>
      </c>
      <c r="BB92" s="4">
        <f t="shared" si="2"/>
        <v>51</v>
      </c>
      <c r="BD92">
        <v>0</v>
      </c>
      <c r="BF92">
        <v>0</v>
      </c>
      <c r="BH92" s="4">
        <v>1</v>
      </c>
      <c r="BJ92">
        <v>2</v>
      </c>
      <c r="BK92">
        <v>2</v>
      </c>
      <c r="BL92">
        <v>1</v>
      </c>
      <c r="BM92">
        <v>1</v>
      </c>
      <c r="BN92">
        <v>1</v>
      </c>
      <c r="BP92">
        <v>1</v>
      </c>
      <c r="BQ92">
        <v>1</v>
      </c>
      <c r="BR92">
        <v>1</v>
      </c>
      <c r="BS92">
        <v>1</v>
      </c>
      <c r="BT92">
        <v>1</v>
      </c>
      <c r="BV92">
        <v>1</v>
      </c>
      <c r="BW92">
        <v>1</v>
      </c>
      <c r="BX92">
        <v>0</v>
      </c>
      <c r="BY92">
        <f t="shared" si="3"/>
        <v>14</v>
      </c>
      <c r="BZ92">
        <v>1</v>
      </c>
      <c r="CB92" t="s">
        <v>605</v>
      </c>
      <c r="CC92">
        <v>3</v>
      </c>
      <c r="CD92">
        <v>1</v>
      </c>
      <c r="CF92">
        <v>1</v>
      </c>
      <c r="CI92" t="s">
        <v>606</v>
      </c>
      <c r="CJ92" t="s">
        <v>607</v>
      </c>
    </row>
    <row r="93" spans="2:88" x14ac:dyDescent="0.35">
      <c r="B93" t="s">
        <v>608</v>
      </c>
      <c r="C93">
        <v>84</v>
      </c>
      <c r="D93" t="s">
        <v>124</v>
      </c>
      <c r="E93" t="s">
        <v>88</v>
      </c>
      <c r="F93" t="s">
        <v>89</v>
      </c>
      <c r="G93" t="s">
        <v>89</v>
      </c>
      <c r="H93" t="s">
        <v>89</v>
      </c>
      <c r="I93" t="s">
        <v>89</v>
      </c>
      <c r="J93" t="s">
        <v>89</v>
      </c>
      <c r="K93" t="s">
        <v>89</v>
      </c>
      <c r="L93" t="s">
        <v>89</v>
      </c>
      <c r="M93" t="s">
        <v>609</v>
      </c>
      <c r="N93" t="s">
        <v>495</v>
      </c>
      <c r="O93">
        <v>0</v>
      </c>
      <c r="Q93" s="4">
        <f>IF('Original data ANQ'!Q93=1,0,IF('Original data ANQ'!Q93=2,1,IF('Original data ANQ'!Q93=3,2,IF('Original data ANQ'!Q93=4,3,IF('Original data ANQ'!Q93=5,4,IF('Original data ANQ'!Q93=6,5))))))</f>
        <v>2</v>
      </c>
      <c r="R93">
        <f>IF('Original data ANQ'!R93=1,5,IF('Original data ANQ'!R93=2,4,IF('Original data ANQ'!R93=3,3,IF('Original data ANQ'!R93=4,2,IF('Original data ANQ'!R93=5,1,IF('Original data ANQ'!R93=6,0))))))</f>
        <v>3</v>
      </c>
      <c r="T93">
        <f>IF('Original data ANQ'!T93=1,5,IF('Original data ANQ'!T93=2,4,IF('Original data ANQ'!T93=3,3,IF('Original data ANQ'!T93=4,2,IF('Original data ANQ'!T93=5,1,IF('Original data ANQ'!T93=6,0))))))</f>
        <v>0</v>
      </c>
      <c r="U93" s="4">
        <f>IF('Original data ANQ'!U93=1,0,IF('Original data ANQ'!U93=2,1,IF('Original data ANQ'!U93=3,2,IF('Original data ANQ'!U93=4,3,IF('Original data ANQ'!U93=5,4,IF('Original data ANQ'!U93=6,5))))))</f>
        <v>2</v>
      </c>
      <c r="V93" s="4">
        <f>IF('Original data ANQ'!V93=1,0,IF('Original data ANQ'!V93=2,1,IF('Original data ANQ'!V93=3,2,IF('Original data ANQ'!V93=4,3,IF('Original data ANQ'!V93=5,4,IF('Original data ANQ'!V93=6,5))))))</f>
        <v>2</v>
      </c>
      <c r="W93">
        <f>IF('Original data ANQ'!W93=1,5,IF('Original data ANQ'!W93=2,4,IF('Original data ANQ'!W93=3,3,IF('Original data ANQ'!W93=4,2,IF('Original data ANQ'!W93=5,1,IF('Original data ANQ'!W93=6,0))))))</f>
        <v>3</v>
      </c>
      <c r="X93">
        <f>IF('Original data ANQ'!X93=1,5,IF('Original data ANQ'!X93=2,4,IF('Original data ANQ'!X93=3,3,IF('Original data ANQ'!X93=4,2,IF('Original data ANQ'!X93=5,1,IF('Original data ANQ'!X93=6,0))))))</f>
        <v>0</v>
      </c>
      <c r="Y93">
        <f>IF('Original data ANQ'!Y93=1,5,IF('Original data ANQ'!Y93=2,4,IF('Original data ANQ'!Y93=3,3,IF('Original data ANQ'!Y93=4,2,IF('Original data ANQ'!Y93=5,1,IF('Original data ANQ'!Y93=6,0))))))</f>
        <v>3</v>
      </c>
      <c r="Z93" s="4">
        <f>IF('Original data ANQ'!Z93=1,0,IF('Original data ANQ'!Z93=2,1,IF('Original data ANQ'!Z93=3,2,IF('Original data ANQ'!Z93=4,3,IF('Original data ANQ'!Z93=5,4,IF('Original data ANQ'!Z93=6,5))))))</f>
        <v>1</v>
      </c>
      <c r="AA93" s="4">
        <f>IF('Original data ANQ'!AA93=1,0,IF('Original data ANQ'!AA93=2,1,IF('Original data ANQ'!AA93=3,2,IF('Original data ANQ'!AA93=4,3,IF('Original data ANQ'!AA93=5,4,IF('Original data ANQ'!AA93=6,5))))))</f>
        <v>2</v>
      </c>
      <c r="AB93">
        <f>IF('Original data ANQ'!AB93=1,5,IF('Original data ANQ'!AB93=2,4,IF('Original data ANQ'!AB93=3,3,IF('Original data ANQ'!AB93=4,2,IF('Original data ANQ'!AB93=5,1,IF('Original data ANQ'!AB93=6,0))))))</f>
        <v>3</v>
      </c>
      <c r="AC93">
        <f>IF('Original data ANQ'!AC93=1,5,IF('Original data ANQ'!AC93=2,4,IF('Original data ANQ'!AC93=3,3,IF('Original data ANQ'!AC93=4,2,IF('Original data ANQ'!AC93=5,1,IF('Original data ANQ'!AC93=6,0))))))</f>
        <v>3</v>
      </c>
      <c r="AD93" s="4">
        <f>IF('Original data ANQ'!AD93=1,0,IF('Original data ANQ'!AD93=2,1,IF('Original data ANQ'!AD93=3,2,IF('Original data ANQ'!AD93=4,3,IF('Original data ANQ'!AD93=5,4,IF('Original data ANQ'!AD93=6,5))))))</f>
        <v>1</v>
      </c>
      <c r="AE93" s="4">
        <f>IF('Original data ANQ'!AE93=1,0,IF('Original data ANQ'!AE93=2,1,IF('Original data ANQ'!AE93=3,2,IF('Original data ANQ'!AE93=4,3,IF('Original data ANQ'!AE93=5,4,IF('Original data ANQ'!AE93=6,5))))))</f>
        <v>0</v>
      </c>
      <c r="AF93">
        <f>IF('Original data ANQ'!AF93=1,5,IF('Original data ANQ'!AF93=2,4,IF('Original data ANQ'!AF93=3,3,IF('Original data ANQ'!AF93=4,2,IF('Original data ANQ'!AF93=5,1,IF('Original data ANQ'!AF93=6,0))))))</f>
        <v>0</v>
      </c>
      <c r="AG93" s="4">
        <f>IF('Original data ANQ'!AG93=1,0,IF('Original data ANQ'!AG93=2,1,IF('Original data ANQ'!AG93=3,2,IF('Original data ANQ'!AG93=4,3,IF('Original data ANQ'!AG93=5,4,IF('Original data ANQ'!AG93=6,5))))))</f>
        <v>3</v>
      </c>
      <c r="AH93" s="4">
        <f>IF('Original data ANQ'!AH93=1,0,IF('Original data ANQ'!AH93=2,1,IF('Original data ANQ'!AH93=3,2,IF('Original data ANQ'!AH93=4,3,IF('Original data ANQ'!AH93=5,4,IF('Original data ANQ'!AH93=6,5))))))</f>
        <v>3</v>
      </c>
      <c r="AI93" s="4">
        <f>IF('Original data ANQ'!AI93=1,0,IF('Original data ANQ'!AI93=2,1,IF('Original data ANQ'!AI93=3,2,IF('Original data ANQ'!AI93=4,3,IF('Original data ANQ'!AI93=5,4,IF('Original data ANQ'!AI93=6,5))))))</f>
        <v>2</v>
      </c>
      <c r="AJ93">
        <f>IF('Original data ANQ'!AJ93=1,5,IF('Original data ANQ'!AJ93=2,4,IF('Original data ANQ'!AJ93=3,3,IF('Original data ANQ'!AJ93=4,2,IF('Original data ANQ'!AJ93=5,1,IF('Original data ANQ'!AJ93=6,0))))))</f>
        <v>2</v>
      </c>
      <c r="AK93">
        <f>IF('Original data ANQ'!AK93=1,5,IF('Original data ANQ'!AK93=2,4,IF('Original data ANQ'!AK93=3,3,IF('Original data ANQ'!AK93=4,2,IF('Original data ANQ'!AK93=5,1,IF('Original data ANQ'!AK93=6,0))))))</f>
        <v>1</v>
      </c>
      <c r="AL93" s="4">
        <f>IF('Original data ANQ'!AL93=1,0,IF('Original data ANQ'!AL93=2,1,IF('Original data ANQ'!AL93=3,2,IF('Original data ANQ'!AL93=4,3,IF('Original data ANQ'!AL93=5,4,IF('Original data ANQ'!AL93=6,5))))))</f>
        <v>1</v>
      </c>
      <c r="AM93" s="4">
        <f>IF('Original data ANQ'!AM93=1,0,IF('Original data ANQ'!AM93=2,1,IF('Original data ANQ'!AM93=3,2,IF('Original data ANQ'!AM93=4,3,IF('Original data ANQ'!AM93=5,4,IF('Original data ANQ'!AM93=6,5))))))</f>
        <v>2</v>
      </c>
      <c r="AN93" s="4">
        <f>IF('Original data ANQ'!AN93=1,0,IF('Original data ANQ'!AN93=2,1,IF('Original data ANQ'!AN93=3,2,IF('Original data ANQ'!AN93=4,3,IF('Original data ANQ'!AN93=5,4,IF('Original data ANQ'!AN93=6,5))))))</f>
        <v>1</v>
      </c>
      <c r="AO93">
        <f>IF('Original data ANQ'!AO93=1,5,IF('Original data ANQ'!AO93=2,4,IF('Original data ANQ'!AO93=3,3,IF('Original data ANQ'!AO93=4,2,IF('Original data ANQ'!AO93=5,1,IF('Original data ANQ'!AO93=6,0))))))</f>
        <v>3</v>
      </c>
      <c r="AQ93">
        <f>IF('Original data ANQ'!AQ93=1,5,IF('Original data ANQ'!AQ93=2,4,IF('Original data ANQ'!AQ93=3,3,IF('Original data ANQ'!AQ93=4,2,IF('Original data ANQ'!AQ93=5,1,IF('Original data ANQ'!AQ93=6,0))))))</f>
        <v>3</v>
      </c>
      <c r="AR93" s="4">
        <f>IF('Original data ANQ'!AR93=1,0,IF('Original data ANQ'!AR93=2,1,IF('Original data ANQ'!AR93=3,2,IF('Original data ANQ'!AR93=4,3,IF('Original data ANQ'!AR93=5,4,IF('Original data ANQ'!AR93=6,5))))))</f>
        <v>2</v>
      </c>
      <c r="AS93">
        <f>IF('Original data ANQ'!AS93=1,5,IF('Original data ANQ'!AS93=2,4,IF('Original data ANQ'!AS93=3,3,IF('Original data ANQ'!AS93=4,2,IF('Original data ANQ'!AS93=5,1,IF('Original data ANQ'!AS93=6,0))))))</f>
        <v>2</v>
      </c>
      <c r="AU93" s="4">
        <f>IF('Original data ANQ'!AU93=1,0,IF('Original data ANQ'!AU93=2,1,IF('Original data ANQ'!AU93=3,2,IF('Original data ANQ'!AU93=4,3,IF('Original data ANQ'!AU93=5,4,IF('Original data ANQ'!AU93=6,5))))))</f>
        <v>1</v>
      </c>
      <c r="AV93" s="4">
        <f>IF('Original data ANQ'!AV93=1,0,IF('Original data ANQ'!AV93=2,1,IF('Original data ANQ'!AV93=3,2,IF('Original data ANQ'!AV93=4,3,IF('Original data ANQ'!AV93=5,4,IF('Original data ANQ'!AV93=6,5))))))</f>
        <v>1</v>
      </c>
      <c r="AW93" s="4">
        <f>IF('Original data ANQ'!AW93=1,0,IF('Original data ANQ'!AW93=2,1,IF('Original data ANQ'!AW93=3,2,IF('Original data ANQ'!AW93=4,3,IF('Original data ANQ'!AW93=5,4,IF('Original data ANQ'!AW93=6,5))))))</f>
        <v>1</v>
      </c>
      <c r="AX93">
        <f>IF('Original data ANQ'!AX93=1,5,IF('Original data ANQ'!AX93=2,4,IF('Original data ANQ'!AX93=3,3,IF('Original data ANQ'!AX93=4,2,IF('Original data ANQ'!AX93=5,1,IF('Original data ANQ'!AX93=6,0))))))</f>
        <v>0</v>
      </c>
      <c r="AY93" s="4"/>
      <c r="AZ93" s="4">
        <f>IF('Original data ANQ'!AZ93=1,0,IF('Original data ANQ'!AZ93=2,1,IF('Original data ANQ'!AZ93=3,2,IF('Original data ANQ'!AZ93=4,3,IF('Original data ANQ'!AZ93=5,4,IF('Original data ANQ'!AZ93=6,5))))))</f>
        <v>0</v>
      </c>
      <c r="BA93" s="4">
        <f>IF('Original data ANQ'!BA93=1,0,IF('Original data ANQ'!BA93=2,1,IF('Original data ANQ'!BA93=3,2,IF('Original data ANQ'!BA93=4,3,IF('Original data ANQ'!BA93=5,4,IF('Original data ANQ'!BA93=6,5))))))</f>
        <v>0</v>
      </c>
      <c r="BB93" s="4">
        <f t="shared" si="2"/>
        <v>53</v>
      </c>
      <c r="BD93">
        <v>0</v>
      </c>
      <c r="BF93">
        <v>0</v>
      </c>
      <c r="BH93" s="4"/>
      <c r="BJ93">
        <v>0</v>
      </c>
      <c r="BK93">
        <v>0</v>
      </c>
      <c r="BL93">
        <v>0</v>
      </c>
      <c r="BM93">
        <v>0</v>
      </c>
      <c r="BN93">
        <v>0</v>
      </c>
      <c r="BP93">
        <v>1</v>
      </c>
      <c r="BQ93">
        <v>0</v>
      </c>
      <c r="BR93">
        <v>0</v>
      </c>
      <c r="BS93">
        <v>1</v>
      </c>
      <c r="BT93">
        <v>1</v>
      </c>
      <c r="BV93">
        <v>1</v>
      </c>
      <c r="BW93">
        <v>0</v>
      </c>
      <c r="BX93">
        <v>0</v>
      </c>
      <c r="BY93">
        <f t="shared" si="3"/>
        <v>4</v>
      </c>
      <c r="BZ93">
        <v>1</v>
      </c>
      <c r="CB93" t="s">
        <v>120</v>
      </c>
      <c r="CC93">
        <v>1</v>
      </c>
      <c r="CD93">
        <v>3</v>
      </c>
      <c r="CF93">
        <v>1</v>
      </c>
      <c r="CH93" t="s">
        <v>610</v>
      </c>
      <c r="CI93" t="s">
        <v>611</v>
      </c>
      <c r="CJ93" t="s">
        <v>612</v>
      </c>
    </row>
    <row r="94" spans="2:88" x14ac:dyDescent="0.35">
      <c r="B94" t="s">
        <v>613</v>
      </c>
      <c r="C94">
        <v>85</v>
      </c>
      <c r="D94" t="s">
        <v>124</v>
      </c>
      <c r="E94" t="s">
        <v>88</v>
      </c>
      <c r="F94" t="s">
        <v>89</v>
      </c>
      <c r="G94" t="s">
        <v>89</v>
      </c>
      <c r="H94" t="s">
        <v>89</v>
      </c>
      <c r="I94" t="s">
        <v>89</v>
      </c>
      <c r="J94" t="s">
        <v>89</v>
      </c>
      <c r="K94" t="s">
        <v>89</v>
      </c>
      <c r="L94" t="s">
        <v>89</v>
      </c>
      <c r="M94" t="s">
        <v>609</v>
      </c>
      <c r="N94" t="s">
        <v>614</v>
      </c>
      <c r="O94">
        <v>0</v>
      </c>
      <c r="Q94" s="4">
        <f>IF('Original data ANQ'!Q94=1,0,IF('Original data ANQ'!Q94=2,1,IF('Original data ANQ'!Q94=3,2,IF('Original data ANQ'!Q94=4,3,IF('Original data ANQ'!Q94=5,4,IF('Original data ANQ'!Q94=6,5))))))</f>
        <v>2</v>
      </c>
      <c r="R94">
        <f>IF('Original data ANQ'!R94=1,5,IF('Original data ANQ'!R94=2,4,IF('Original data ANQ'!R94=3,3,IF('Original data ANQ'!R94=4,2,IF('Original data ANQ'!R94=5,1,IF('Original data ANQ'!R94=6,0))))))</f>
        <v>3</v>
      </c>
      <c r="T94">
        <f>IF('Original data ANQ'!T94=1,5,IF('Original data ANQ'!T94=2,4,IF('Original data ANQ'!T94=3,3,IF('Original data ANQ'!T94=4,2,IF('Original data ANQ'!T94=5,1,IF('Original data ANQ'!T94=6,0))))))</f>
        <v>1</v>
      </c>
      <c r="U94" s="4">
        <f>IF('Original data ANQ'!U94=1,0,IF('Original data ANQ'!U94=2,1,IF('Original data ANQ'!U94=3,2,IF('Original data ANQ'!U94=4,3,IF('Original data ANQ'!U94=5,4,IF('Original data ANQ'!U94=6,5))))))</f>
        <v>2</v>
      </c>
      <c r="V94" s="4">
        <f>IF('Original data ANQ'!V94=1,0,IF('Original data ANQ'!V94=2,1,IF('Original data ANQ'!V94=3,2,IF('Original data ANQ'!V94=4,3,IF('Original data ANQ'!V94=5,4,IF('Original data ANQ'!V94=6,5))))))</f>
        <v>1</v>
      </c>
      <c r="W94">
        <f>IF('Original data ANQ'!W94=1,5,IF('Original data ANQ'!W94=2,4,IF('Original data ANQ'!W94=3,3,IF('Original data ANQ'!W94=4,2,IF('Original data ANQ'!W94=5,1,IF('Original data ANQ'!W94=6,0))))))</f>
        <v>1</v>
      </c>
      <c r="X94">
        <f>IF('Original data ANQ'!X94=1,5,IF('Original data ANQ'!X94=2,4,IF('Original data ANQ'!X94=3,3,IF('Original data ANQ'!X94=4,2,IF('Original data ANQ'!X94=5,1,IF('Original data ANQ'!X94=6,0))))))</f>
        <v>1</v>
      </c>
      <c r="Y94">
        <f>IF('Original data ANQ'!Y94=1,5,IF('Original data ANQ'!Y94=2,4,IF('Original data ANQ'!Y94=3,3,IF('Original data ANQ'!Y94=4,2,IF('Original data ANQ'!Y94=5,1,IF('Original data ANQ'!Y94=6,0))))))</f>
        <v>1</v>
      </c>
      <c r="Z94" s="4">
        <f>IF('Original data ANQ'!Z94=1,0,IF('Original data ANQ'!Z94=2,1,IF('Original data ANQ'!Z94=3,2,IF('Original data ANQ'!Z94=4,3,IF('Original data ANQ'!Z94=5,4,IF('Original data ANQ'!Z94=6,5))))))</f>
        <v>1</v>
      </c>
      <c r="AA94" s="4">
        <f>IF('Original data ANQ'!AA94=1,0,IF('Original data ANQ'!AA94=2,1,IF('Original data ANQ'!AA94=3,2,IF('Original data ANQ'!AA94=4,3,IF('Original data ANQ'!AA94=5,4,IF('Original data ANQ'!AA94=6,5))))))</f>
        <v>2</v>
      </c>
      <c r="AB94">
        <f>IF('Original data ANQ'!AB94=1,5,IF('Original data ANQ'!AB94=2,4,IF('Original data ANQ'!AB94=3,3,IF('Original data ANQ'!AB94=4,2,IF('Original data ANQ'!AB94=5,1,IF('Original data ANQ'!AB94=6,0))))))</f>
        <v>1</v>
      </c>
      <c r="AC94">
        <f>IF('Original data ANQ'!AC94=1,5,IF('Original data ANQ'!AC94=2,4,IF('Original data ANQ'!AC94=3,3,IF('Original data ANQ'!AC94=4,2,IF('Original data ANQ'!AC94=5,1,IF('Original data ANQ'!AC94=6,0))))))</f>
        <v>1</v>
      </c>
      <c r="AD94" s="4">
        <f>IF('Original data ANQ'!AD94=1,0,IF('Original data ANQ'!AD94=2,1,IF('Original data ANQ'!AD94=3,2,IF('Original data ANQ'!AD94=4,3,IF('Original data ANQ'!AD94=5,4,IF('Original data ANQ'!AD94=6,5))))))</f>
        <v>1</v>
      </c>
      <c r="AE94" s="4">
        <f>IF('Original data ANQ'!AE94=1,0,IF('Original data ANQ'!AE94=2,1,IF('Original data ANQ'!AE94=3,2,IF('Original data ANQ'!AE94=4,3,IF('Original data ANQ'!AE94=5,4,IF('Original data ANQ'!AE94=6,5))))))</f>
        <v>1</v>
      </c>
      <c r="AF94">
        <f>IF('Original data ANQ'!AF94=1,5,IF('Original data ANQ'!AF94=2,4,IF('Original data ANQ'!AF94=3,3,IF('Original data ANQ'!AF94=4,2,IF('Original data ANQ'!AF94=5,1,IF('Original data ANQ'!AF94=6,0))))))</f>
        <v>1</v>
      </c>
      <c r="AG94" s="4">
        <f>IF('Original data ANQ'!AG94=1,0,IF('Original data ANQ'!AG94=2,1,IF('Original data ANQ'!AG94=3,2,IF('Original data ANQ'!AG94=4,3,IF('Original data ANQ'!AG94=5,4,IF('Original data ANQ'!AG94=6,5))))))</f>
        <v>2</v>
      </c>
      <c r="AH94" s="4">
        <f>IF('Original data ANQ'!AH94=1,0,IF('Original data ANQ'!AH94=2,1,IF('Original data ANQ'!AH94=3,2,IF('Original data ANQ'!AH94=4,3,IF('Original data ANQ'!AH94=5,4,IF('Original data ANQ'!AH94=6,5))))))</f>
        <v>1</v>
      </c>
      <c r="AI94" s="4">
        <f>IF('Original data ANQ'!AI94=1,0,IF('Original data ANQ'!AI94=2,1,IF('Original data ANQ'!AI94=3,2,IF('Original data ANQ'!AI94=4,3,IF('Original data ANQ'!AI94=5,4,IF('Original data ANQ'!AI94=6,5))))))</f>
        <v>1</v>
      </c>
      <c r="AJ94">
        <f>IF('Original data ANQ'!AJ94=1,5,IF('Original data ANQ'!AJ94=2,4,IF('Original data ANQ'!AJ94=3,3,IF('Original data ANQ'!AJ94=4,2,IF('Original data ANQ'!AJ94=5,1,IF('Original data ANQ'!AJ94=6,0))))))</f>
        <v>1</v>
      </c>
      <c r="AK94">
        <f>IF('Original data ANQ'!AK94=1,5,IF('Original data ANQ'!AK94=2,4,IF('Original data ANQ'!AK94=3,3,IF('Original data ANQ'!AK94=4,2,IF('Original data ANQ'!AK94=5,1,IF('Original data ANQ'!AK94=6,0))))))</f>
        <v>1</v>
      </c>
      <c r="AL94" s="4">
        <f>IF('Original data ANQ'!AL94=1,0,IF('Original data ANQ'!AL94=2,1,IF('Original data ANQ'!AL94=3,2,IF('Original data ANQ'!AL94=4,3,IF('Original data ANQ'!AL94=5,4,IF('Original data ANQ'!AL94=6,5))))))</f>
        <v>1</v>
      </c>
      <c r="AM94" s="4">
        <f>IF('Original data ANQ'!AM94=1,0,IF('Original data ANQ'!AM94=2,1,IF('Original data ANQ'!AM94=3,2,IF('Original data ANQ'!AM94=4,3,IF('Original data ANQ'!AM94=5,4,IF('Original data ANQ'!AM94=6,5))))))</f>
        <v>1</v>
      </c>
      <c r="AN94" s="4">
        <f>IF('Original data ANQ'!AN94=1,0,IF('Original data ANQ'!AN94=2,1,IF('Original data ANQ'!AN94=3,2,IF('Original data ANQ'!AN94=4,3,IF('Original data ANQ'!AN94=5,4,IF('Original data ANQ'!AN94=6,5))))))</f>
        <v>1</v>
      </c>
      <c r="AO94">
        <f>IF('Original data ANQ'!AO94=1,5,IF('Original data ANQ'!AO94=2,4,IF('Original data ANQ'!AO94=3,3,IF('Original data ANQ'!AO94=4,2,IF('Original data ANQ'!AO94=5,1,IF('Original data ANQ'!AO94=6,0))))))</f>
        <v>2</v>
      </c>
      <c r="AQ94">
        <f>IF('Original data ANQ'!AQ94=1,5,IF('Original data ANQ'!AQ94=2,4,IF('Original data ANQ'!AQ94=3,3,IF('Original data ANQ'!AQ94=4,2,IF('Original data ANQ'!AQ94=5,1,IF('Original data ANQ'!AQ94=6,0))))))</f>
        <v>1</v>
      </c>
      <c r="AR94" s="4">
        <f>IF('Original data ANQ'!AR94=1,0,IF('Original data ANQ'!AR94=2,1,IF('Original data ANQ'!AR94=3,2,IF('Original data ANQ'!AR94=4,3,IF('Original data ANQ'!AR94=5,4,IF('Original data ANQ'!AR94=6,5))))))</f>
        <v>3</v>
      </c>
      <c r="AS94">
        <f>IF('Original data ANQ'!AS94=1,5,IF('Original data ANQ'!AS94=2,4,IF('Original data ANQ'!AS94=3,3,IF('Original data ANQ'!AS94=4,2,IF('Original data ANQ'!AS94=5,1,IF('Original data ANQ'!AS94=6,0))))))</f>
        <v>1</v>
      </c>
      <c r="AU94" s="4">
        <f>IF('Original data ANQ'!AU94=1,0,IF('Original data ANQ'!AU94=2,1,IF('Original data ANQ'!AU94=3,2,IF('Original data ANQ'!AU94=4,3,IF('Original data ANQ'!AU94=5,4,IF('Original data ANQ'!AU94=6,5))))))</f>
        <v>2</v>
      </c>
      <c r="AV94" s="4">
        <f>IF('Original data ANQ'!AV94=1,0,IF('Original data ANQ'!AV94=2,1,IF('Original data ANQ'!AV94=3,2,IF('Original data ANQ'!AV94=4,3,IF('Original data ANQ'!AV94=5,4,IF('Original data ANQ'!AV94=6,5))))))</f>
        <v>1</v>
      </c>
      <c r="AW94" s="4">
        <f>IF('Original data ANQ'!AW94=1,0,IF('Original data ANQ'!AW94=2,1,IF('Original data ANQ'!AW94=3,2,IF('Original data ANQ'!AW94=4,3,IF('Original data ANQ'!AW94=5,4,IF('Original data ANQ'!AW94=6,5))))))</f>
        <v>1</v>
      </c>
      <c r="AX94">
        <f>IF('Original data ANQ'!AX94=1,5,IF('Original data ANQ'!AX94=2,4,IF('Original data ANQ'!AX94=3,3,IF('Original data ANQ'!AX94=4,2,IF('Original data ANQ'!AX94=5,1,IF('Original data ANQ'!AX94=6,0))))))</f>
        <v>1</v>
      </c>
      <c r="AY94"/>
      <c r="AZ94" s="4">
        <f>IF('Original data ANQ'!AZ94=1,0,IF('Original data ANQ'!AZ94=2,1,IF('Original data ANQ'!AZ94=3,2,IF('Original data ANQ'!AZ94=4,3,IF('Original data ANQ'!AZ94=5,4,IF('Original data ANQ'!AZ94=6,5))))))</f>
        <v>0</v>
      </c>
      <c r="BA94" s="4">
        <f>IF('Original data ANQ'!BA94=1,0,IF('Original data ANQ'!BA94=2,1,IF('Original data ANQ'!BA94=3,2,IF('Original data ANQ'!BA94=4,3,IF('Original data ANQ'!BA94=5,4,IF('Original data ANQ'!BA94=6,5))))))</f>
        <v>0</v>
      </c>
      <c r="BB94" s="4">
        <f t="shared" si="2"/>
        <v>41</v>
      </c>
      <c r="BD94">
        <v>1</v>
      </c>
      <c r="BE94" t="s">
        <v>615</v>
      </c>
      <c r="BF94">
        <v>0</v>
      </c>
      <c r="BH94" s="4"/>
      <c r="BJ94">
        <v>1</v>
      </c>
      <c r="BK94">
        <v>0</v>
      </c>
      <c r="BL94">
        <v>0</v>
      </c>
      <c r="BM94">
        <v>1</v>
      </c>
      <c r="BN94">
        <v>0</v>
      </c>
      <c r="BP94">
        <v>2</v>
      </c>
      <c r="BQ94">
        <v>0</v>
      </c>
      <c r="BR94">
        <v>2</v>
      </c>
      <c r="BS94">
        <v>1</v>
      </c>
      <c r="BT94">
        <v>1</v>
      </c>
      <c r="BV94">
        <v>2</v>
      </c>
      <c r="BW94">
        <v>0</v>
      </c>
      <c r="BX94">
        <v>1</v>
      </c>
      <c r="BY94">
        <f t="shared" si="3"/>
        <v>11</v>
      </c>
      <c r="BZ94">
        <v>1</v>
      </c>
      <c r="CB94" t="s">
        <v>451</v>
      </c>
      <c r="CC94">
        <v>2</v>
      </c>
      <c r="CD94">
        <v>3</v>
      </c>
      <c r="CF94">
        <v>1</v>
      </c>
      <c r="CI94" t="s">
        <v>616</v>
      </c>
      <c r="CJ94" t="s">
        <v>617</v>
      </c>
    </row>
    <row r="95" spans="2:88" x14ac:dyDescent="0.35">
      <c r="B95" t="s">
        <v>618</v>
      </c>
      <c r="C95">
        <v>86</v>
      </c>
      <c r="D95" t="s">
        <v>87</v>
      </c>
      <c r="E95" t="s">
        <v>88</v>
      </c>
      <c r="F95" t="s">
        <v>89</v>
      </c>
      <c r="G95" t="s">
        <v>89</v>
      </c>
      <c r="H95" t="s">
        <v>89</v>
      </c>
      <c r="I95" t="s">
        <v>89</v>
      </c>
      <c r="J95" t="s">
        <v>89</v>
      </c>
      <c r="K95" t="s">
        <v>89</v>
      </c>
      <c r="L95" t="s">
        <v>89</v>
      </c>
      <c r="M95" t="s">
        <v>619</v>
      </c>
      <c r="N95" t="s">
        <v>466</v>
      </c>
      <c r="O95">
        <v>0</v>
      </c>
      <c r="Q95" s="4">
        <f>IF('Original data ANQ'!Q95=1,0,IF('Original data ANQ'!Q95=2,1,IF('Original data ANQ'!Q95=3,2,IF('Original data ANQ'!Q95=4,3,IF('Original data ANQ'!Q95=5,4,IF('Original data ANQ'!Q95=6,5))))))</f>
        <v>2</v>
      </c>
      <c r="R95">
        <f>IF('Original data ANQ'!R95=1,5,IF('Original data ANQ'!R95=2,4,IF('Original data ANQ'!R95=3,3,IF('Original data ANQ'!R95=4,2,IF('Original data ANQ'!R95=5,1,IF('Original data ANQ'!R95=6,0))))))</f>
        <v>2</v>
      </c>
      <c r="T95">
        <f>IF('Original data ANQ'!T95=1,5,IF('Original data ANQ'!T95=2,4,IF('Original data ANQ'!T95=3,3,IF('Original data ANQ'!T95=4,2,IF('Original data ANQ'!T95=5,1,IF('Original data ANQ'!T95=6,0))))))</f>
        <v>0</v>
      </c>
      <c r="U95" s="4">
        <f>IF('Original data ANQ'!U95=1,0,IF('Original data ANQ'!U95=2,1,IF('Original data ANQ'!U95=3,2,IF('Original data ANQ'!U95=4,3,IF('Original data ANQ'!U95=5,4,IF('Original data ANQ'!U95=6,5))))))</f>
        <v>2</v>
      </c>
      <c r="V95" s="4">
        <f>IF('Original data ANQ'!V95=1,0,IF('Original data ANQ'!V95=2,1,IF('Original data ANQ'!V95=3,2,IF('Original data ANQ'!V95=4,3,IF('Original data ANQ'!V95=5,4,IF('Original data ANQ'!V95=6,5))))))</f>
        <v>3</v>
      </c>
      <c r="W95">
        <f>IF('Original data ANQ'!W95=1,5,IF('Original data ANQ'!W95=2,4,IF('Original data ANQ'!W95=3,3,IF('Original data ANQ'!W95=4,2,IF('Original data ANQ'!W95=5,1,IF('Original data ANQ'!W95=6,0))))))</f>
        <v>2</v>
      </c>
      <c r="X95">
        <f>IF('Original data ANQ'!X95=1,5,IF('Original data ANQ'!X95=2,4,IF('Original data ANQ'!X95=3,3,IF('Original data ANQ'!X95=4,2,IF('Original data ANQ'!X95=5,1,IF('Original data ANQ'!X95=6,0))))))</f>
        <v>0</v>
      </c>
      <c r="Y95">
        <f>IF('Original data ANQ'!Y95=1,5,IF('Original data ANQ'!Y95=2,4,IF('Original data ANQ'!Y95=3,3,IF('Original data ANQ'!Y95=4,2,IF('Original data ANQ'!Y95=5,1,IF('Original data ANQ'!Y95=6,0))))))</f>
        <v>1</v>
      </c>
      <c r="Z95" s="4">
        <f>IF('Original data ANQ'!Z95=1,0,IF('Original data ANQ'!Z95=2,1,IF('Original data ANQ'!Z95=3,2,IF('Original data ANQ'!Z95=4,3,IF('Original data ANQ'!Z95=5,4,IF('Original data ANQ'!Z95=6,5))))))</f>
        <v>1</v>
      </c>
      <c r="AA95" s="4">
        <f>IF('Original data ANQ'!AA95=1,0,IF('Original data ANQ'!AA95=2,1,IF('Original data ANQ'!AA95=3,2,IF('Original data ANQ'!AA95=4,3,IF('Original data ANQ'!AA95=5,4,IF('Original data ANQ'!AA95=6,5))))))</f>
        <v>1</v>
      </c>
      <c r="AB95">
        <f>IF('Original data ANQ'!AB95=1,5,IF('Original data ANQ'!AB95=2,4,IF('Original data ANQ'!AB95=3,3,IF('Original data ANQ'!AB95=4,2,IF('Original data ANQ'!AB95=5,1,IF('Original data ANQ'!AB95=6,0))))))</f>
        <v>0</v>
      </c>
      <c r="AC95">
        <f>IF('Original data ANQ'!AC95=1,5,IF('Original data ANQ'!AC95=2,4,IF('Original data ANQ'!AC95=3,3,IF('Original data ANQ'!AC95=4,2,IF('Original data ANQ'!AC95=5,1,IF('Original data ANQ'!AC95=6,0))))))</f>
        <v>4</v>
      </c>
      <c r="AD95" s="4">
        <f>IF('Original data ANQ'!AD95=1,0,IF('Original data ANQ'!AD95=2,1,IF('Original data ANQ'!AD95=3,2,IF('Original data ANQ'!AD95=4,3,IF('Original data ANQ'!AD95=5,4,IF('Original data ANQ'!AD95=6,5))))))</f>
        <v>2</v>
      </c>
      <c r="AE95" s="4">
        <f>IF('Original data ANQ'!AE95=1,0,IF('Original data ANQ'!AE95=2,1,IF('Original data ANQ'!AE95=3,2,IF('Original data ANQ'!AE95=4,3,IF('Original data ANQ'!AE95=5,4,IF('Original data ANQ'!AE95=6,5))))))</f>
        <v>0</v>
      </c>
      <c r="AF95">
        <f>IF('Original data ANQ'!AF95=1,5,IF('Original data ANQ'!AF95=2,4,IF('Original data ANQ'!AF95=3,3,IF('Original data ANQ'!AF95=4,2,IF('Original data ANQ'!AF95=5,1,IF('Original data ANQ'!AF95=6,0))))))</f>
        <v>0</v>
      </c>
      <c r="AG95" s="4">
        <f>IF('Original data ANQ'!AG95=1,0,IF('Original data ANQ'!AG95=2,1,IF('Original data ANQ'!AG95=3,2,IF('Original data ANQ'!AG95=4,3,IF('Original data ANQ'!AG95=5,4,IF('Original data ANQ'!AG95=6,5))))))</f>
        <v>2</v>
      </c>
      <c r="AH95" s="4">
        <f>IF('Original data ANQ'!AH95=1,0,IF('Original data ANQ'!AH95=2,1,IF('Original data ANQ'!AH95=3,2,IF('Original data ANQ'!AH95=4,3,IF('Original data ANQ'!AH95=5,4,IF('Original data ANQ'!AH95=6,5))))))</f>
        <v>4</v>
      </c>
      <c r="AI95" s="4">
        <f>IF('Original data ANQ'!AI95=1,0,IF('Original data ANQ'!AI95=2,1,IF('Original data ANQ'!AI95=3,2,IF('Original data ANQ'!AI95=4,3,IF('Original data ANQ'!AI95=5,4,IF('Original data ANQ'!AI95=6,5))))))</f>
        <v>1</v>
      </c>
      <c r="AJ95">
        <f>IF('Original data ANQ'!AJ95=1,5,IF('Original data ANQ'!AJ95=2,4,IF('Original data ANQ'!AJ95=3,3,IF('Original data ANQ'!AJ95=4,2,IF('Original data ANQ'!AJ95=5,1,IF('Original data ANQ'!AJ95=6,0))))))</f>
        <v>2</v>
      </c>
      <c r="AK95">
        <f>IF('Original data ANQ'!AK95=1,5,IF('Original data ANQ'!AK95=2,4,IF('Original data ANQ'!AK95=3,3,IF('Original data ANQ'!AK95=4,2,IF('Original data ANQ'!AK95=5,1,IF('Original data ANQ'!AK95=6,0))))))</f>
        <v>1</v>
      </c>
      <c r="AL95" s="4">
        <f>IF('Original data ANQ'!AL95=1,0,IF('Original data ANQ'!AL95=2,1,IF('Original data ANQ'!AL95=3,2,IF('Original data ANQ'!AL95=4,3,IF('Original data ANQ'!AL95=5,4,IF('Original data ANQ'!AL95=6,5))))))</f>
        <v>0</v>
      </c>
      <c r="AM95" s="4">
        <f>IF('Original data ANQ'!AM95=1,0,IF('Original data ANQ'!AM95=2,1,IF('Original data ANQ'!AM95=3,2,IF('Original data ANQ'!AM95=4,3,IF('Original data ANQ'!AM95=5,4,IF('Original data ANQ'!AM95=6,5))))))</f>
        <v>2</v>
      </c>
      <c r="AN95" s="4">
        <f>IF('Original data ANQ'!AN95=1,0,IF('Original data ANQ'!AN95=2,1,IF('Original data ANQ'!AN95=3,2,IF('Original data ANQ'!AN95=4,3,IF('Original data ANQ'!AN95=5,4,IF('Original data ANQ'!AN95=6,5))))))</f>
        <v>1</v>
      </c>
      <c r="AO95">
        <f>IF('Original data ANQ'!AO95=1,5,IF('Original data ANQ'!AO95=2,4,IF('Original data ANQ'!AO95=3,3,IF('Original data ANQ'!AO95=4,2,IF('Original data ANQ'!AO95=5,1,IF('Original data ANQ'!AO95=6,0))))))</f>
        <v>3</v>
      </c>
      <c r="AQ95">
        <f>IF('Original data ANQ'!AQ95=1,5,IF('Original data ANQ'!AQ95=2,4,IF('Original data ANQ'!AQ95=3,3,IF('Original data ANQ'!AQ95=4,2,IF('Original data ANQ'!AQ95=5,1,IF('Original data ANQ'!AQ95=6,0))))))</f>
        <v>1</v>
      </c>
      <c r="AR95" s="4">
        <f>IF('Original data ANQ'!AR95=1,0,IF('Original data ANQ'!AR95=2,1,IF('Original data ANQ'!AR95=3,2,IF('Original data ANQ'!AR95=4,3,IF('Original data ANQ'!AR95=5,4,IF('Original data ANQ'!AR95=6,5))))))</f>
        <v>1</v>
      </c>
      <c r="AS95">
        <f>IF('Original data ANQ'!AS95=1,5,IF('Original data ANQ'!AS95=2,4,IF('Original data ANQ'!AS95=3,3,IF('Original data ANQ'!AS95=4,2,IF('Original data ANQ'!AS95=5,1,IF('Original data ANQ'!AS95=6,0))))))</f>
        <v>1</v>
      </c>
      <c r="AU95" s="4">
        <f>IF('Original data ANQ'!AU95=1,0,IF('Original data ANQ'!AU95=2,1,IF('Original data ANQ'!AU95=3,2,IF('Original data ANQ'!AU95=4,3,IF('Original data ANQ'!AU95=5,4,IF('Original data ANQ'!AU95=6,5))))))</f>
        <v>5</v>
      </c>
      <c r="AV95" s="4">
        <f>IF('Original data ANQ'!AV95=1,0,IF('Original data ANQ'!AV95=2,1,IF('Original data ANQ'!AV95=3,2,IF('Original data ANQ'!AV95=4,3,IF('Original data ANQ'!AV95=5,4,IF('Original data ANQ'!AV95=6,5))))))</f>
        <v>0</v>
      </c>
      <c r="AW95" s="4">
        <f>IF('Original data ANQ'!AW95=1,0,IF('Original data ANQ'!AW95=2,1,IF('Original data ANQ'!AW95=3,2,IF('Original data ANQ'!AW95=4,3,IF('Original data ANQ'!AW95=5,4,IF('Original data ANQ'!AW95=6,5))))))</f>
        <v>2</v>
      </c>
      <c r="AX95">
        <f>IF('Original data ANQ'!AX95=1,5,IF('Original data ANQ'!AX95=2,4,IF('Original data ANQ'!AX95=3,3,IF('Original data ANQ'!AX95=4,2,IF('Original data ANQ'!AX95=5,1,IF('Original data ANQ'!AX95=6,0))))))</f>
        <v>0</v>
      </c>
      <c r="AY95" s="4"/>
      <c r="AZ95" s="4">
        <f>IF('Original data ANQ'!AZ95=1,0,IF('Original data ANQ'!AZ95=2,1,IF('Original data ANQ'!AZ95=3,2,IF('Original data ANQ'!AZ95=4,3,IF('Original data ANQ'!AZ95=5,4,IF('Original data ANQ'!AZ95=6,5))))))</f>
        <v>0</v>
      </c>
      <c r="BA95" s="4">
        <f>IF('Original data ANQ'!BA95=1,0,IF('Original data ANQ'!BA95=2,1,IF('Original data ANQ'!BA95=3,2,IF('Original data ANQ'!BA95=4,3,IF('Original data ANQ'!BA95=5,4,IF('Original data ANQ'!BA95=6,5))))))</f>
        <v>0</v>
      </c>
      <c r="BB95" s="4">
        <f t="shared" si="2"/>
        <v>46</v>
      </c>
      <c r="BD95">
        <v>0</v>
      </c>
      <c r="BF95">
        <v>0</v>
      </c>
      <c r="BH95" s="4"/>
      <c r="BJ95">
        <v>1</v>
      </c>
      <c r="BK95">
        <v>0</v>
      </c>
      <c r="BL95">
        <v>1</v>
      </c>
      <c r="BM95">
        <v>0</v>
      </c>
      <c r="BN95">
        <v>1</v>
      </c>
      <c r="BP95">
        <v>0</v>
      </c>
      <c r="BQ95">
        <v>0</v>
      </c>
      <c r="BR95">
        <v>3</v>
      </c>
      <c r="BS95">
        <v>2</v>
      </c>
      <c r="BT95">
        <v>2</v>
      </c>
      <c r="BV95">
        <v>2</v>
      </c>
      <c r="BW95">
        <v>1</v>
      </c>
      <c r="BX95">
        <v>0</v>
      </c>
      <c r="BY95">
        <f t="shared" si="3"/>
        <v>13</v>
      </c>
      <c r="BZ95">
        <v>1</v>
      </c>
      <c r="CB95" t="s">
        <v>114</v>
      </c>
      <c r="CC95">
        <v>3</v>
      </c>
      <c r="CD95">
        <v>3</v>
      </c>
      <c r="CF95">
        <v>1</v>
      </c>
      <c r="CI95" t="s">
        <v>620</v>
      </c>
      <c r="CJ95" t="s">
        <v>621</v>
      </c>
    </row>
    <row r="96" spans="2:88" x14ac:dyDescent="0.35">
      <c r="B96" t="s">
        <v>622</v>
      </c>
      <c r="C96">
        <v>87</v>
      </c>
      <c r="D96" t="s">
        <v>87</v>
      </c>
      <c r="E96" t="s">
        <v>88</v>
      </c>
      <c r="F96" t="s">
        <v>89</v>
      </c>
      <c r="G96" t="s">
        <v>89</v>
      </c>
      <c r="H96" t="s">
        <v>89</v>
      </c>
      <c r="I96" t="s">
        <v>89</v>
      </c>
      <c r="J96" t="s">
        <v>89</v>
      </c>
      <c r="K96" t="s">
        <v>89</v>
      </c>
      <c r="L96" t="s">
        <v>89</v>
      </c>
      <c r="M96" t="s">
        <v>623</v>
      </c>
      <c r="N96" t="s">
        <v>624</v>
      </c>
      <c r="O96">
        <v>0</v>
      </c>
      <c r="Q96" s="4">
        <f>IF('Original data ANQ'!Q96=1,0,IF('Original data ANQ'!Q96=2,1,IF('Original data ANQ'!Q96=3,2,IF('Original data ANQ'!Q96=4,3,IF('Original data ANQ'!Q96=5,4,IF('Original data ANQ'!Q96=6,5))))))</f>
        <v>3</v>
      </c>
      <c r="R96">
        <f>IF('Original data ANQ'!R96=1,5,IF('Original data ANQ'!R96=2,4,IF('Original data ANQ'!R96=3,3,IF('Original data ANQ'!R96=4,2,IF('Original data ANQ'!R96=5,1,IF('Original data ANQ'!R96=6,0))))))</f>
        <v>4</v>
      </c>
      <c r="T96">
        <f>IF('Original data ANQ'!T96=1,5,IF('Original data ANQ'!T96=2,4,IF('Original data ANQ'!T96=3,3,IF('Original data ANQ'!T96=4,2,IF('Original data ANQ'!T96=5,1,IF('Original data ANQ'!T96=6,0))))))</f>
        <v>0</v>
      </c>
      <c r="U96" s="4">
        <f>IF('Original data ANQ'!U96=1,0,IF('Original data ANQ'!U96=2,1,IF('Original data ANQ'!U96=3,2,IF('Original data ANQ'!U96=4,3,IF('Original data ANQ'!U96=5,4,IF('Original data ANQ'!U96=6,5))))))</f>
        <v>3</v>
      </c>
      <c r="V96" s="4">
        <f>IF('Original data ANQ'!V96=1,0,IF('Original data ANQ'!V96=2,1,IF('Original data ANQ'!V96=3,2,IF('Original data ANQ'!V96=4,3,IF('Original data ANQ'!V96=5,4,IF('Original data ANQ'!V96=6,5))))))</f>
        <v>1</v>
      </c>
      <c r="W96">
        <f>IF('Original data ANQ'!W96=1,5,IF('Original data ANQ'!W96=2,4,IF('Original data ANQ'!W96=3,3,IF('Original data ANQ'!W96=4,2,IF('Original data ANQ'!W96=5,1,IF('Original data ANQ'!W96=6,0))))))</f>
        <v>0</v>
      </c>
      <c r="X96">
        <f>IF('Original data ANQ'!X96=1,5,IF('Original data ANQ'!X96=2,4,IF('Original data ANQ'!X96=3,3,IF('Original data ANQ'!X96=4,2,IF('Original data ANQ'!X96=5,1,IF('Original data ANQ'!X96=6,0))))))</f>
        <v>0</v>
      </c>
      <c r="Y96">
        <f>IF('Original data ANQ'!Y96=1,5,IF('Original data ANQ'!Y96=2,4,IF('Original data ANQ'!Y96=3,3,IF('Original data ANQ'!Y96=4,2,IF('Original data ANQ'!Y96=5,1,IF('Original data ANQ'!Y96=6,0))))))</f>
        <v>3</v>
      </c>
      <c r="Z96" s="4">
        <f>IF('Original data ANQ'!Z96=1,0,IF('Original data ANQ'!Z96=2,1,IF('Original data ANQ'!Z96=3,2,IF('Original data ANQ'!Z96=4,3,IF('Original data ANQ'!Z96=5,4,IF('Original data ANQ'!Z96=6,5))))))</f>
        <v>1</v>
      </c>
      <c r="AA96" s="4">
        <f>IF('Original data ANQ'!AA96=1,0,IF('Original data ANQ'!AA96=2,1,IF('Original data ANQ'!AA96=3,2,IF('Original data ANQ'!AA96=4,3,IF('Original data ANQ'!AA96=5,4,IF('Original data ANQ'!AA96=6,5))))))</f>
        <v>1</v>
      </c>
      <c r="AB96">
        <f>IF('Original data ANQ'!AB96=1,5,IF('Original data ANQ'!AB96=2,4,IF('Original data ANQ'!AB96=3,3,IF('Original data ANQ'!AB96=4,2,IF('Original data ANQ'!AB96=5,1,IF('Original data ANQ'!AB96=6,0))))))</f>
        <v>0</v>
      </c>
      <c r="AC96">
        <f>IF('Original data ANQ'!AC96=1,5,IF('Original data ANQ'!AC96=2,4,IF('Original data ANQ'!AC96=3,3,IF('Original data ANQ'!AC96=4,2,IF('Original data ANQ'!AC96=5,1,IF('Original data ANQ'!AC96=6,0))))))</f>
        <v>5</v>
      </c>
      <c r="AD96" s="4">
        <f>IF('Original data ANQ'!AD96=1,0,IF('Original data ANQ'!AD96=2,1,IF('Original data ANQ'!AD96=3,2,IF('Original data ANQ'!AD96=4,3,IF('Original data ANQ'!AD96=5,4,IF('Original data ANQ'!AD96=6,5))))))</f>
        <v>0</v>
      </c>
      <c r="AE96" s="4">
        <f>IF('Original data ANQ'!AE96=1,0,IF('Original data ANQ'!AE96=2,1,IF('Original data ANQ'!AE96=3,2,IF('Original data ANQ'!AE96=4,3,IF('Original data ANQ'!AE96=5,4,IF('Original data ANQ'!AE96=6,5))))))</f>
        <v>1</v>
      </c>
      <c r="AF96">
        <f>IF('Original data ANQ'!AF96=1,5,IF('Original data ANQ'!AF96=2,4,IF('Original data ANQ'!AF96=3,3,IF('Original data ANQ'!AF96=4,2,IF('Original data ANQ'!AF96=5,1,IF('Original data ANQ'!AF96=6,0))))))</f>
        <v>0</v>
      </c>
      <c r="AG96" s="4">
        <f>IF('Original data ANQ'!AG96=1,0,IF('Original data ANQ'!AG96=2,1,IF('Original data ANQ'!AG96=3,2,IF('Original data ANQ'!AG96=4,3,IF('Original data ANQ'!AG96=5,4,IF('Original data ANQ'!AG96=6,5))))))</f>
        <v>1</v>
      </c>
      <c r="AH96" s="4">
        <f>IF('Original data ANQ'!AH96=1,0,IF('Original data ANQ'!AH96=2,1,IF('Original data ANQ'!AH96=3,2,IF('Original data ANQ'!AH96=4,3,IF('Original data ANQ'!AH96=5,4,IF('Original data ANQ'!AH96=6,5))))))</f>
        <v>2</v>
      </c>
      <c r="AI96" s="4">
        <f>IF('Original data ANQ'!AI96=1,0,IF('Original data ANQ'!AI96=2,1,IF('Original data ANQ'!AI96=3,2,IF('Original data ANQ'!AI96=4,3,IF('Original data ANQ'!AI96=5,4,IF('Original data ANQ'!AI96=6,5))))))</f>
        <v>2</v>
      </c>
      <c r="AJ96">
        <f>IF('Original data ANQ'!AJ96=1,5,IF('Original data ANQ'!AJ96=2,4,IF('Original data ANQ'!AJ96=3,3,IF('Original data ANQ'!AJ96=4,2,IF('Original data ANQ'!AJ96=5,1,IF('Original data ANQ'!AJ96=6,0))))))</f>
        <v>5</v>
      </c>
      <c r="AK96">
        <f>IF('Original data ANQ'!AK96=1,5,IF('Original data ANQ'!AK96=2,4,IF('Original data ANQ'!AK96=3,3,IF('Original data ANQ'!AK96=4,2,IF('Original data ANQ'!AK96=5,1,IF('Original data ANQ'!AK96=6,0))))))</f>
        <v>3</v>
      </c>
      <c r="AL96" s="4">
        <f>IF('Original data ANQ'!AL96=1,0,IF('Original data ANQ'!AL96=2,1,IF('Original data ANQ'!AL96=3,2,IF('Original data ANQ'!AL96=4,3,IF('Original data ANQ'!AL96=5,4,IF('Original data ANQ'!AL96=6,5))))))</f>
        <v>0</v>
      </c>
      <c r="AM96" s="4">
        <f>IF('Original data ANQ'!AM96=1,0,IF('Original data ANQ'!AM96=2,1,IF('Original data ANQ'!AM96=3,2,IF('Original data ANQ'!AM96=4,3,IF('Original data ANQ'!AM96=5,4,IF('Original data ANQ'!AM96=6,5))))))</f>
        <v>1</v>
      </c>
      <c r="AN96" s="4">
        <f>IF('Original data ANQ'!AN96=1,0,IF('Original data ANQ'!AN96=2,1,IF('Original data ANQ'!AN96=3,2,IF('Original data ANQ'!AN96=4,3,IF('Original data ANQ'!AN96=5,4,IF('Original data ANQ'!AN96=6,5))))))</f>
        <v>1</v>
      </c>
      <c r="AO96">
        <f>IF('Original data ANQ'!AO96=1,5,IF('Original data ANQ'!AO96=2,4,IF('Original data ANQ'!AO96=3,3,IF('Original data ANQ'!AO96=4,2,IF('Original data ANQ'!AO96=5,1,IF('Original data ANQ'!AO96=6,0))))))</f>
        <v>5</v>
      </c>
      <c r="AP96" s="4"/>
      <c r="AQ96">
        <f>IF('Original data ANQ'!AQ96=1,5,IF('Original data ANQ'!AQ96=2,4,IF('Original data ANQ'!AQ96=3,3,IF('Original data ANQ'!AQ96=4,2,IF('Original data ANQ'!AQ96=5,1,IF('Original data ANQ'!AQ96=6,0))))))</f>
        <v>0</v>
      </c>
      <c r="AR96" s="4">
        <f>IF('Original data ANQ'!AR96=1,0,IF('Original data ANQ'!AR96=2,1,IF('Original data ANQ'!AR96=3,2,IF('Original data ANQ'!AR96=4,3,IF('Original data ANQ'!AR96=5,4,IF('Original data ANQ'!AR96=6,5))))))</f>
        <v>3</v>
      </c>
      <c r="AS96">
        <f>IF('Original data ANQ'!AS96=1,5,IF('Original data ANQ'!AS96=2,4,IF('Original data ANQ'!AS96=3,3,IF('Original data ANQ'!AS96=4,2,IF('Original data ANQ'!AS96=5,1,IF('Original data ANQ'!AS96=6,0))))))</f>
        <v>0</v>
      </c>
      <c r="AT96" s="4"/>
      <c r="AU96" s="4">
        <f>IF('Original data ANQ'!AU96=1,0,IF('Original data ANQ'!AU96=2,1,IF('Original data ANQ'!AU96=3,2,IF('Original data ANQ'!AU96=4,3,IF('Original data ANQ'!AU96=5,4,IF('Original data ANQ'!AU96=6,5))))))</f>
        <v>5</v>
      </c>
      <c r="AV96" s="4">
        <f>IF('Original data ANQ'!AV96=1,0,IF('Original data ANQ'!AV96=2,1,IF('Original data ANQ'!AV96=3,2,IF('Original data ANQ'!AV96=4,3,IF('Original data ANQ'!AV96=5,4,IF('Original data ANQ'!AV96=6,5))))))</f>
        <v>0</v>
      </c>
      <c r="AW96" s="4">
        <f>IF('Original data ANQ'!AW96=1,0,IF('Original data ANQ'!AW96=2,1,IF('Original data ANQ'!AW96=3,2,IF('Original data ANQ'!AW96=4,3,IF('Original data ANQ'!AW96=5,4,IF('Original data ANQ'!AW96=6,5))))))</f>
        <v>0</v>
      </c>
      <c r="AX96">
        <f>IF('Original data ANQ'!AX96=1,5,IF('Original data ANQ'!AX96=2,4,IF('Original data ANQ'!AX96=3,3,IF('Original data ANQ'!AX96=4,2,IF('Original data ANQ'!AX96=5,1,IF('Original data ANQ'!AX96=6,0))))))</f>
        <v>0</v>
      </c>
      <c r="AY96" s="4"/>
      <c r="AZ96" s="4">
        <f>IF('Original data ANQ'!AZ96=1,0,IF('Original data ANQ'!AZ96=2,1,IF('Original data ANQ'!AZ96=3,2,IF('Original data ANQ'!AZ96=4,3,IF('Original data ANQ'!AZ96=5,4,IF('Original data ANQ'!AZ96=6,5))))))</f>
        <v>0</v>
      </c>
      <c r="BA96" s="4">
        <f>IF('Original data ANQ'!BA96=1,0,IF('Original data ANQ'!BA96=2,1,IF('Original data ANQ'!BA96=3,2,IF('Original data ANQ'!BA96=4,3,IF('Original data ANQ'!BA96=5,4,IF('Original data ANQ'!BA96=6,5))))))</f>
        <v>0</v>
      </c>
      <c r="BB96" s="4">
        <f t="shared" si="2"/>
        <v>50</v>
      </c>
      <c r="BC96" t="s">
        <v>625</v>
      </c>
      <c r="BD96">
        <v>0</v>
      </c>
      <c r="BF96">
        <v>0</v>
      </c>
      <c r="BH96" s="4"/>
      <c r="BJ96">
        <v>1</v>
      </c>
      <c r="BK96">
        <v>0</v>
      </c>
      <c r="BL96">
        <v>0</v>
      </c>
      <c r="BM96">
        <v>1</v>
      </c>
      <c r="BN96">
        <v>1</v>
      </c>
      <c r="BP96">
        <v>2</v>
      </c>
      <c r="BQ96">
        <v>1</v>
      </c>
      <c r="BR96">
        <v>2</v>
      </c>
      <c r="BS96">
        <v>2</v>
      </c>
      <c r="BT96">
        <v>2</v>
      </c>
      <c r="BV96">
        <v>3</v>
      </c>
      <c r="BW96">
        <v>2</v>
      </c>
      <c r="BX96">
        <v>1</v>
      </c>
      <c r="BY96">
        <f t="shared" si="3"/>
        <v>18</v>
      </c>
      <c r="BZ96">
        <v>5</v>
      </c>
      <c r="CB96" t="s">
        <v>114</v>
      </c>
      <c r="CC96">
        <v>3</v>
      </c>
      <c r="CD96">
        <v>1</v>
      </c>
      <c r="CF96">
        <v>4</v>
      </c>
      <c r="CI96" t="s">
        <v>626</v>
      </c>
      <c r="CJ96" t="s">
        <v>627</v>
      </c>
    </row>
    <row r="97" spans="2:88" x14ac:dyDescent="0.35">
      <c r="B97" t="s">
        <v>628</v>
      </c>
      <c r="C97">
        <v>88</v>
      </c>
      <c r="D97" t="s">
        <v>87</v>
      </c>
      <c r="E97" t="s">
        <v>88</v>
      </c>
      <c r="F97" t="s">
        <v>89</v>
      </c>
      <c r="G97" t="s">
        <v>89</v>
      </c>
      <c r="H97" t="s">
        <v>89</v>
      </c>
      <c r="I97" t="s">
        <v>89</v>
      </c>
      <c r="J97" t="s">
        <v>89</v>
      </c>
      <c r="K97" t="s">
        <v>89</v>
      </c>
      <c r="L97" t="s">
        <v>89</v>
      </c>
      <c r="M97" t="s">
        <v>585</v>
      </c>
      <c r="N97" t="s">
        <v>405</v>
      </c>
      <c r="O97">
        <v>0</v>
      </c>
      <c r="Q97" s="4">
        <f>IF('Original data ANQ'!Q97=1,0,IF('Original data ANQ'!Q97=2,1,IF('Original data ANQ'!Q97=3,2,IF('Original data ANQ'!Q97=4,3,IF('Original data ANQ'!Q97=5,4,IF('Original data ANQ'!Q97=6,5))))))</f>
        <v>1</v>
      </c>
      <c r="R97">
        <f>IF('Original data ANQ'!R97=1,5,IF('Original data ANQ'!R97=2,4,IF('Original data ANQ'!R97=3,3,IF('Original data ANQ'!R97=4,2,IF('Original data ANQ'!R97=5,1,IF('Original data ANQ'!R97=6,0))))))</f>
        <v>4</v>
      </c>
      <c r="T97">
        <f>IF('Original data ANQ'!T97=1,5,IF('Original data ANQ'!T97=2,4,IF('Original data ANQ'!T97=3,3,IF('Original data ANQ'!T97=4,2,IF('Original data ANQ'!T97=5,1,IF('Original data ANQ'!T97=6,0))))))</f>
        <v>1</v>
      </c>
      <c r="U97" s="4">
        <f>IF('Original data ANQ'!U97=1,0,IF('Original data ANQ'!U97=2,1,IF('Original data ANQ'!U97=3,2,IF('Original data ANQ'!U97=4,3,IF('Original data ANQ'!U97=5,4,IF('Original data ANQ'!U97=6,5))))))</f>
        <v>2</v>
      </c>
      <c r="V97" s="4">
        <f>IF('Original data ANQ'!V97=1,0,IF('Original data ANQ'!V97=2,1,IF('Original data ANQ'!V97=3,2,IF('Original data ANQ'!V97=4,3,IF('Original data ANQ'!V97=5,4,IF('Original data ANQ'!V97=6,5))))))</f>
        <v>2</v>
      </c>
      <c r="W97">
        <f>IF('Original data ANQ'!W97=1,5,IF('Original data ANQ'!W97=2,4,IF('Original data ANQ'!W97=3,3,IF('Original data ANQ'!W97=4,2,IF('Original data ANQ'!W97=5,1,IF('Original data ANQ'!W97=6,0))))))</f>
        <v>3</v>
      </c>
      <c r="X97">
        <f>IF('Original data ANQ'!X97=1,5,IF('Original data ANQ'!X97=2,4,IF('Original data ANQ'!X97=3,3,IF('Original data ANQ'!X97=4,2,IF('Original data ANQ'!X97=5,1,IF('Original data ANQ'!X97=6,0))))))</f>
        <v>2</v>
      </c>
      <c r="Y97">
        <f>IF('Original data ANQ'!Y97=1,5,IF('Original data ANQ'!Y97=2,4,IF('Original data ANQ'!Y97=3,3,IF('Original data ANQ'!Y97=4,2,IF('Original data ANQ'!Y97=5,1,IF('Original data ANQ'!Y97=6,0))))))</f>
        <v>3</v>
      </c>
      <c r="Z97" s="4">
        <f>IF('Original data ANQ'!Z97=1,0,IF('Original data ANQ'!Z97=2,1,IF('Original data ANQ'!Z97=3,2,IF('Original data ANQ'!Z97=4,3,IF('Original data ANQ'!Z97=5,4,IF('Original data ANQ'!Z97=6,5))))))</f>
        <v>1</v>
      </c>
      <c r="AA97" s="4">
        <f>IF('Original data ANQ'!AA97=1,0,IF('Original data ANQ'!AA97=2,1,IF('Original data ANQ'!AA97=3,2,IF('Original data ANQ'!AA97=4,3,IF('Original data ANQ'!AA97=5,4,IF('Original data ANQ'!AA97=6,5))))))</f>
        <v>1</v>
      </c>
      <c r="AB97">
        <f>IF('Original data ANQ'!AB97=1,5,IF('Original data ANQ'!AB97=2,4,IF('Original data ANQ'!AB97=3,3,IF('Original data ANQ'!AB97=4,2,IF('Original data ANQ'!AB97=5,1,IF('Original data ANQ'!AB97=6,0))))))</f>
        <v>1</v>
      </c>
      <c r="AC97">
        <f>IF('Original data ANQ'!AC97=1,5,IF('Original data ANQ'!AC97=2,4,IF('Original data ANQ'!AC97=3,3,IF('Original data ANQ'!AC97=4,2,IF('Original data ANQ'!AC97=5,1,IF('Original data ANQ'!AC97=6,0))))))</f>
        <v>3</v>
      </c>
      <c r="AD97" s="4">
        <f>IF('Original data ANQ'!AD97=1,0,IF('Original data ANQ'!AD97=2,1,IF('Original data ANQ'!AD97=3,2,IF('Original data ANQ'!AD97=4,3,IF('Original data ANQ'!AD97=5,4,IF('Original data ANQ'!AD97=6,5))))))</f>
        <v>0</v>
      </c>
      <c r="AE97" s="4">
        <f>IF('Original data ANQ'!AE97=1,0,IF('Original data ANQ'!AE97=2,1,IF('Original data ANQ'!AE97=3,2,IF('Original data ANQ'!AE97=4,3,IF('Original data ANQ'!AE97=5,4,IF('Original data ANQ'!AE97=6,5))))))</f>
        <v>0</v>
      </c>
      <c r="AF97">
        <f>IF('Original data ANQ'!AF97=1,5,IF('Original data ANQ'!AF97=2,4,IF('Original data ANQ'!AF97=3,3,IF('Original data ANQ'!AF97=4,2,IF('Original data ANQ'!AF97=5,1,IF('Original data ANQ'!AF97=6,0))))))</f>
        <v>1</v>
      </c>
      <c r="AG97" s="4">
        <f>IF('Original data ANQ'!AG97=1,0,IF('Original data ANQ'!AG97=2,1,IF('Original data ANQ'!AG97=3,2,IF('Original data ANQ'!AG97=4,3,IF('Original data ANQ'!AG97=5,4,IF('Original data ANQ'!AG97=6,5))))))</f>
        <v>4</v>
      </c>
      <c r="AH97" s="4">
        <f>IF('Original data ANQ'!AH97=1,0,IF('Original data ANQ'!AH97=2,1,IF('Original data ANQ'!AH97=3,2,IF('Original data ANQ'!AH97=4,3,IF('Original data ANQ'!AH97=5,4,IF('Original data ANQ'!AH97=6,5))))))</f>
        <v>3</v>
      </c>
      <c r="AI97" s="4">
        <f>IF('Original data ANQ'!AI97=1,0,IF('Original data ANQ'!AI97=2,1,IF('Original data ANQ'!AI97=3,2,IF('Original data ANQ'!AI97=4,3,IF('Original data ANQ'!AI97=5,4,IF('Original data ANQ'!AI97=6,5))))))</f>
        <v>0</v>
      </c>
      <c r="AJ97">
        <f>IF('Original data ANQ'!AJ97=1,5,IF('Original data ANQ'!AJ97=2,4,IF('Original data ANQ'!AJ97=3,3,IF('Original data ANQ'!AJ97=4,2,IF('Original data ANQ'!AJ97=5,1,IF('Original data ANQ'!AJ97=6,0))))))</f>
        <v>3</v>
      </c>
      <c r="AK97">
        <f>IF('Original data ANQ'!AK97=1,5,IF('Original data ANQ'!AK97=2,4,IF('Original data ANQ'!AK97=3,3,IF('Original data ANQ'!AK97=4,2,IF('Original data ANQ'!AK97=5,1,IF('Original data ANQ'!AK97=6,0))))))</f>
        <v>2</v>
      </c>
      <c r="AL97" s="4">
        <f>IF('Original data ANQ'!AL97=1,0,IF('Original data ANQ'!AL97=2,1,IF('Original data ANQ'!AL97=3,2,IF('Original data ANQ'!AL97=4,3,IF('Original data ANQ'!AL97=5,4,IF('Original data ANQ'!AL97=6,5))))))</f>
        <v>2</v>
      </c>
      <c r="AM97" s="4">
        <f>IF('Original data ANQ'!AM97=1,0,IF('Original data ANQ'!AM97=2,1,IF('Original data ANQ'!AM97=3,2,IF('Original data ANQ'!AM97=4,3,IF('Original data ANQ'!AM97=5,4,IF('Original data ANQ'!AM97=6,5))))))</f>
        <v>3</v>
      </c>
      <c r="AN97" s="4">
        <f>IF('Original data ANQ'!AN97=1,0,IF('Original data ANQ'!AN97=2,1,IF('Original data ANQ'!AN97=3,2,IF('Original data ANQ'!AN97=4,3,IF('Original data ANQ'!AN97=5,4,IF('Original data ANQ'!AN97=6,5))))))</f>
        <v>1</v>
      </c>
      <c r="AO97">
        <f>IF('Original data ANQ'!AO97=1,5,IF('Original data ANQ'!AO97=2,4,IF('Original data ANQ'!AO97=3,3,IF('Original data ANQ'!AO97=4,2,IF('Original data ANQ'!AO97=5,1,IF('Original data ANQ'!AO97=6,0))))))</f>
        <v>5</v>
      </c>
      <c r="AP97" s="4"/>
      <c r="AQ97">
        <f>IF('Original data ANQ'!AQ97=1,5,IF('Original data ANQ'!AQ97=2,4,IF('Original data ANQ'!AQ97=3,3,IF('Original data ANQ'!AQ97=4,2,IF('Original data ANQ'!AQ97=5,1,IF('Original data ANQ'!AQ97=6,0))))))</f>
        <v>1</v>
      </c>
      <c r="AR97" s="4">
        <f>IF('Original data ANQ'!AR97=1,0,IF('Original data ANQ'!AR97=2,1,IF('Original data ANQ'!AR97=3,2,IF('Original data ANQ'!AR97=4,3,IF('Original data ANQ'!AR97=5,4,IF('Original data ANQ'!AR97=6,5))))))</f>
        <v>2</v>
      </c>
      <c r="AS97">
        <f>IF('Original data ANQ'!AS97=1,5,IF('Original data ANQ'!AS97=2,4,IF('Original data ANQ'!AS97=3,3,IF('Original data ANQ'!AS97=4,2,IF('Original data ANQ'!AS97=5,1,IF('Original data ANQ'!AS97=6,0))))))</f>
        <v>1</v>
      </c>
      <c r="AU97" s="4">
        <f>IF('Original data ANQ'!AU97=1,0,IF('Original data ANQ'!AU97=2,1,IF('Original data ANQ'!AU97=3,2,IF('Original data ANQ'!AU97=4,3,IF('Original data ANQ'!AU97=5,4,IF('Original data ANQ'!AU97=6,5))))))</f>
        <v>4</v>
      </c>
      <c r="AV97" s="4">
        <f>IF('Original data ANQ'!AV97=1,0,IF('Original data ANQ'!AV97=2,1,IF('Original data ANQ'!AV97=3,2,IF('Original data ANQ'!AV97=4,3,IF('Original data ANQ'!AV97=5,4,IF('Original data ANQ'!AV97=6,5))))))</f>
        <v>1</v>
      </c>
      <c r="AW97" s="4">
        <f>IF('Original data ANQ'!AW97=1,0,IF('Original data ANQ'!AW97=2,1,IF('Original data ANQ'!AW97=3,2,IF('Original data ANQ'!AW97=4,3,IF('Original data ANQ'!AW97=5,4,IF('Original data ANQ'!AW97=6,5))))))</f>
        <v>1</v>
      </c>
      <c r="AX97">
        <f>IF('Original data ANQ'!AX97=1,5,IF('Original data ANQ'!AX97=2,4,IF('Original data ANQ'!AX97=3,3,IF('Original data ANQ'!AX97=4,2,IF('Original data ANQ'!AX97=5,1,IF('Original data ANQ'!AX97=6,0))))))</f>
        <v>2</v>
      </c>
      <c r="AY97"/>
      <c r="AZ97" s="4">
        <f>IF('Original data ANQ'!AZ97=1,0,IF('Original data ANQ'!AZ97=2,1,IF('Original data ANQ'!AZ97=3,2,IF('Original data ANQ'!AZ97=4,3,IF('Original data ANQ'!AZ97=5,4,IF('Original data ANQ'!AZ97=6,5))))))</f>
        <v>0</v>
      </c>
      <c r="BA97" s="4">
        <f>IF('Original data ANQ'!BA97=1,0,IF('Original data ANQ'!BA97=2,1,IF('Original data ANQ'!BA97=3,2,IF('Original data ANQ'!BA97=4,3,IF('Original data ANQ'!BA97=5,4,IF('Original data ANQ'!BA97=6,5))))))</f>
        <v>0</v>
      </c>
      <c r="BB97" s="4">
        <f t="shared" si="2"/>
        <v>60</v>
      </c>
      <c r="BD97">
        <v>0</v>
      </c>
      <c r="BF97">
        <v>1</v>
      </c>
      <c r="BG97" t="s">
        <v>629</v>
      </c>
      <c r="BH97">
        <v>5</v>
      </c>
      <c r="BJ97">
        <v>0</v>
      </c>
      <c r="BK97">
        <v>0</v>
      </c>
      <c r="BL97">
        <v>0</v>
      </c>
      <c r="BM97">
        <v>0</v>
      </c>
      <c r="BN97">
        <v>0</v>
      </c>
      <c r="BP97">
        <v>2</v>
      </c>
      <c r="BQ97">
        <v>0</v>
      </c>
      <c r="BR97">
        <v>1</v>
      </c>
      <c r="BS97">
        <v>0</v>
      </c>
      <c r="BT97">
        <v>0</v>
      </c>
      <c r="BV97">
        <v>1</v>
      </c>
      <c r="BW97">
        <v>0</v>
      </c>
      <c r="BX97">
        <v>0</v>
      </c>
      <c r="BY97">
        <f t="shared" si="3"/>
        <v>4</v>
      </c>
      <c r="BZ97">
        <v>1</v>
      </c>
      <c r="CB97" t="s">
        <v>451</v>
      </c>
      <c r="CC97">
        <v>2</v>
      </c>
      <c r="CD97">
        <v>3</v>
      </c>
      <c r="CF97">
        <v>1</v>
      </c>
      <c r="CI97" t="s">
        <v>630</v>
      </c>
      <c r="CJ97" t="s">
        <v>631</v>
      </c>
    </row>
    <row r="98" spans="2:88" x14ac:dyDescent="0.35">
      <c r="B98" t="s">
        <v>632</v>
      </c>
      <c r="C98">
        <v>89</v>
      </c>
      <c r="D98" t="s">
        <v>124</v>
      </c>
      <c r="E98" t="s">
        <v>88</v>
      </c>
      <c r="F98" t="s">
        <v>89</v>
      </c>
      <c r="G98" t="s">
        <v>89</v>
      </c>
      <c r="H98" t="s">
        <v>89</v>
      </c>
      <c r="I98" t="s">
        <v>89</v>
      </c>
      <c r="J98" t="s">
        <v>89</v>
      </c>
      <c r="K98" t="s">
        <v>89</v>
      </c>
      <c r="L98" t="s">
        <v>89</v>
      </c>
      <c r="M98" t="s">
        <v>633</v>
      </c>
      <c r="N98" t="s">
        <v>634</v>
      </c>
      <c r="O98">
        <v>0</v>
      </c>
      <c r="Q98" s="4">
        <f>IF('Original data ANQ'!Q98=1,0,IF('Original data ANQ'!Q98=2,1,IF('Original data ANQ'!Q98=3,2,IF('Original data ANQ'!Q98=4,3,IF('Original data ANQ'!Q98=5,4,IF('Original data ANQ'!Q98=6,5))))))</f>
        <v>3</v>
      </c>
      <c r="R98">
        <f>IF('Original data ANQ'!R98=1,5,IF('Original data ANQ'!R98=2,4,IF('Original data ANQ'!R98=3,3,IF('Original data ANQ'!R98=4,2,IF('Original data ANQ'!R98=5,1,IF('Original data ANQ'!R98=6,0))))))</f>
        <v>2</v>
      </c>
      <c r="T98">
        <f>IF('Original data ANQ'!T98=1,5,IF('Original data ANQ'!T98=2,4,IF('Original data ANQ'!T98=3,3,IF('Original data ANQ'!T98=4,2,IF('Original data ANQ'!T98=5,1,IF('Original data ANQ'!T98=6,0))))))</f>
        <v>3</v>
      </c>
      <c r="U98" s="4">
        <f>IF('Original data ANQ'!U98=1,0,IF('Original data ANQ'!U98=2,1,IF('Original data ANQ'!U98=3,2,IF('Original data ANQ'!U98=4,3,IF('Original data ANQ'!U98=5,4,IF('Original data ANQ'!U98=6,5))))))</f>
        <v>2</v>
      </c>
      <c r="V98" s="4">
        <f>IF('Original data ANQ'!V98=1,0,IF('Original data ANQ'!V98=2,1,IF('Original data ANQ'!V98=3,2,IF('Original data ANQ'!V98=4,3,IF('Original data ANQ'!V98=5,4,IF('Original data ANQ'!V98=6,5))))))</f>
        <v>2</v>
      </c>
      <c r="W98">
        <f>IF('Original data ANQ'!W98=1,5,IF('Original data ANQ'!W98=2,4,IF('Original data ANQ'!W98=3,3,IF('Original data ANQ'!W98=4,2,IF('Original data ANQ'!W98=5,1,IF('Original data ANQ'!W98=6,0))))))</f>
        <v>3</v>
      </c>
      <c r="X98">
        <f>IF('Original data ANQ'!X98=1,5,IF('Original data ANQ'!X98=2,4,IF('Original data ANQ'!X98=3,3,IF('Original data ANQ'!X98=4,2,IF('Original data ANQ'!X98=5,1,IF('Original data ANQ'!X98=6,0))))))</f>
        <v>3</v>
      </c>
      <c r="Y98">
        <f>IF('Original data ANQ'!Y98=1,5,IF('Original data ANQ'!Y98=2,4,IF('Original data ANQ'!Y98=3,3,IF('Original data ANQ'!Y98=4,2,IF('Original data ANQ'!Y98=5,1,IF('Original data ANQ'!Y98=6,0))))))</f>
        <v>3</v>
      </c>
      <c r="Z98" s="4">
        <f>IF('Original data ANQ'!Z98=1,0,IF('Original data ANQ'!Z98=2,1,IF('Original data ANQ'!Z98=3,2,IF('Original data ANQ'!Z98=4,3,IF('Original data ANQ'!Z98=5,4,IF('Original data ANQ'!Z98=6,5))))))</f>
        <v>2</v>
      </c>
      <c r="AA98" s="4">
        <f>IF('Original data ANQ'!AA98=1,0,IF('Original data ANQ'!AA98=2,1,IF('Original data ANQ'!AA98=3,2,IF('Original data ANQ'!AA98=4,3,IF('Original data ANQ'!AA98=5,4,IF('Original data ANQ'!AA98=6,5))))))</f>
        <v>2</v>
      </c>
      <c r="AB98">
        <f>IF('Original data ANQ'!AB98=1,5,IF('Original data ANQ'!AB98=2,4,IF('Original data ANQ'!AB98=3,3,IF('Original data ANQ'!AB98=4,2,IF('Original data ANQ'!AB98=5,1,IF('Original data ANQ'!AB98=6,0))))))</f>
        <v>3</v>
      </c>
      <c r="AC98">
        <f>IF('Original data ANQ'!AC98=1,5,IF('Original data ANQ'!AC98=2,4,IF('Original data ANQ'!AC98=3,3,IF('Original data ANQ'!AC98=4,2,IF('Original data ANQ'!AC98=5,1,IF('Original data ANQ'!AC98=6,0))))))</f>
        <v>3</v>
      </c>
      <c r="AD98" s="4">
        <f>IF('Original data ANQ'!AD98=1,0,IF('Original data ANQ'!AD98=2,1,IF('Original data ANQ'!AD98=3,2,IF('Original data ANQ'!AD98=4,3,IF('Original data ANQ'!AD98=5,4,IF('Original data ANQ'!AD98=6,5))))))</f>
        <v>2</v>
      </c>
      <c r="AE98" s="4">
        <f>IF('Original data ANQ'!AE98=1,0,IF('Original data ANQ'!AE98=2,1,IF('Original data ANQ'!AE98=3,2,IF('Original data ANQ'!AE98=4,3,IF('Original data ANQ'!AE98=5,4,IF('Original data ANQ'!AE98=6,5))))))</f>
        <v>2</v>
      </c>
      <c r="AF98">
        <f>IF('Original data ANQ'!AF98=1,5,IF('Original data ANQ'!AF98=2,4,IF('Original data ANQ'!AF98=3,3,IF('Original data ANQ'!AF98=4,2,IF('Original data ANQ'!AF98=5,1,IF('Original data ANQ'!AF98=6,0))))))</f>
        <v>3</v>
      </c>
      <c r="AG98" s="4">
        <f>IF('Original data ANQ'!AG98=1,0,IF('Original data ANQ'!AG98=2,1,IF('Original data ANQ'!AG98=3,2,IF('Original data ANQ'!AG98=4,3,IF('Original data ANQ'!AG98=5,4,IF('Original data ANQ'!AG98=6,5))))))</f>
        <v>2</v>
      </c>
      <c r="AH98" s="4">
        <f>IF('Original data ANQ'!AH98=1,0,IF('Original data ANQ'!AH98=2,1,IF('Original data ANQ'!AH98=3,2,IF('Original data ANQ'!AH98=4,3,IF('Original data ANQ'!AH98=5,4,IF('Original data ANQ'!AH98=6,5))))))</f>
        <v>2</v>
      </c>
      <c r="AI98" s="4">
        <f>IF('Original data ANQ'!AI98=1,0,IF('Original data ANQ'!AI98=2,1,IF('Original data ANQ'!AI98=3,2,IF('Original data ANQ'!AI98=4,3,IF('Original data ANQ'!AI98=5,4,IF('Original data ANQ'!AI98=6,5))))))</f>
        <v>2</v>
      </c>
      <c r="AJ98">
        <f>IF('Original data ANQ'!AJ98=1,5,IF('Original data ANQ'!AJ98=2,4,IF('Original data ANQ'!AJ98=3,3,IF('Original data ANQ'!AJ98=4,2,IF('Original data ANQ'!AJ98=5,1,IF('Original data ANQ'!AJ98=6,0))))))</f>
        <v>3</v>
      </c>
      <c r="AK98">
        <f>IF('Original data ANQ'!AK98=1,5,IF('Original data ANQ'!AK98=2,4,IF('Original data ANQ'!AK98=3,3,IF('Original data ANQ'!AK98=4,2,IF('Original data ANQ'!AK98=5,1,IF('Original data ANQ'!AK98=6,0))))))</f>
        <v>3</v>
      </c>
      <c r="AL98" s="4">
        <f>IF('Original data ANQ'!AL98=1,0,IF('Original data ANQ'!AL98=2,1,IF('Original data ANQ'!AL98=3,2,IF('Original data ANQ'!AL98=4,3,IF('Original data ANQ'!AL98=5,4,IF('Original data ANQ'!AL98=6,5))))))</f>
        <v>2</v>
      </c>
      <c r="AM98" s="4">
        <f>IF('Original data ANQ'!AM98=1,0,IF('Original data ANQ'!AM98=2,1,IF('Original data ANQ'!AM98=3,2,IF('Original data ANQ'!AM98=4,3,IF('Original data ANQ'!AM98=5,4,IF('Original data ANQ'!AM98=6,5))))))</f>
        <v>2</v>
      </c>
      <c r="AN98" s="4">
        <f>IF('Original data ANQ'!AN98=1,0,IF('Original data ANQ'!AN98=2,1,IF('Original data ANQ'!AN98=3,2,IF('Original data ANQ'!AN98=4,3,IF('Original data ANQ'!AN98=5,4,IF('Original data ANQ'!AN98=6,5))))))</f>
        <v>2</v>
      </c>
      <c r="AO98">
        <f>IF('Original data ANQ'!AO98=1,5,IF('Original data ANQ'!AO98=2,4,IF('Original data ANQ'!AO98=3,3,IF('Original data ANQ'!AO98=4,2,IF('Original data ANQ'!AO98=5,1,IF('Original data ANQ'!AO98=6,0))))))</f>
        <v>3</v>
      </c>
      <c r="AQ98">
        <f>IF('Original data ANQ'!AQ98=1,5,IF('Original data ANQ'!AQ98=2,4,IF('Original data ANQ'!AQ98=3,3,IF('Original data ANQ'!AQ98=4,2,IF('Original data ANQ'!AQ98=5,1,IF('Original data ANQ'!AQ98=6,0))))))</f>
        <v>1</v>
      </c>
      <c r="AR98" s="4">
        <f>IF('Original data ANQ'!AR98=1,0,IF('Original data ANQ'!AR98=2,1,IF('Original data ANQ'!AR98=3,2,IF('Original data ANQ'!AR98=4,3,IF('Original data ANQ'!AR98=5,4,IF('Original data ANQ'!AR98=6,5))))))</f>
        <v>4</v>
      </c>
      <c r="AS98">
        <f>IF('Original data ANQ'!AS98=1,5,IF('Original data ANQ'!AS98=2,4,IF('Original data ANQ'!AS98=3,3,IF('Original data ANQ'!AS98=4,2,IF('Original data ANQ'!AS98=5,1,IF('Original data ANQ'!AS98=6,0))))))</f>
        <v>3</v>
      </c>
      <c r="AU98" s="4">
        <f>IF('Original data ANQ'!AU98=1,0,IF('Original data ANQ'!AU98=2,1,IF('Original data ANQ'!AU98=3,2,IF('Original data ANQ'!AU98=4,3,IF('Original data ANQ'!AU98=5,4,IF('Original data ANQ'!AU98=6,5))))))</f>
        <v>5</v>
      </c>
      <c r="AV98" s="4">
        <f>IF('Original data ANQ'!AV98=1,0,IF('Original data ANQ'!AV98=2,1,IF('Original data ANQ'!AV98=3,2,IF('Original data ANQ'!AV98=4,3,IF('Original data ANQ'!AV98=5,4,IF('Original data ANQ'!AV98=6,5))))))</f>
        <v>4</v>
      </c>
      <c r="AW98" s="4">
        <f>IF('Original data ANQ'!AW98=1,0,IF('Original data ANQ'!AW98=2,1,IF('Original data ANQ'!AW98=3,2,IF('Original data ANQ'!AW98=4,3,IF('Original data ANQ'!AW98=5,4,IF('Original data ANQ'!AW98=6,5))))))</f>
        <v>3</v>
      </c>
      <c r="AX98">
        <f>IF('Original data ANQ'!AX98=1,5,IF('Original data ANQ'!AX98=2,4,IF('Original data ANQ'!AX98=3,3,IF('Original data ANQ'!AX98=4,2,IF('Original data ANQ'!AX98=5,1,IF('Original data ANQ'!AX98=6,0))))))</f>
        <v>1</v>
      </c>
      <c r="AY98"/>
      <c r="AZ98" s="4">
        <f>IF('Original data ANQ'!AZ98=1,0,IF('Original data ANQ'!AZ98=2,1,IF('Original data ANQ'!AZ98=3,2,IF('Original data ANQ'!AZ98=4,3,IF('Original data ANQ'!AZ98=5,4,IF('Original data ANQ'!AZ98=6,5))))))</f>
        <v>0</v>
      </c>
      <c r="BA98" s="4">
        <f>IF('Original data ANQ'!BA98=1,0,IF('Original data ANQ'!BA98=2,1,IF('Original data ANQ'!BA98=3,2,IF('Original data ANQ'!BA98=4,3,IF('Original data ANQ'!BA98=5,4,IF('Original data ANQ'!BA98=6,5))))))</f>
        <v>0</v>
      </c>
      <c r="BB98" s="4">
        <f t="shared" si="2"/>
        <v>80</v>
      </c>
      <c r="BD98">
        <v>0</v>
      </c>
      <c r="BF98">
        <v>1</v>
      </c>
      <c r="BG98" t="s">
        <v>635</v>
      </c>
      <c r="BH98">
        <v>5</v>
      </c>
      <c r="BJ98">
        <v>2</v>
      </c>
      <c r="BK98">
        <v>1</v>
      </c>
      <c r="BL98">
        <v>0</v>
      </c>
      <c r="BM98">
        <v>3</v>
      </c>
      <c r="BN98">
        <v>2</v>
      </c>
      <c r="BP98">
        <v>3</v>
      </c>
      <c r="BQ98">
        <v>2</v>
      </c>
      <c r="BR98">
        <v>2</v>
      </c>
      <c r="BS98">
        <v>2</v>
      </c>
      <c r="BT98">
        <v>2</v>
      </c>
      <c r="BV98">
        <v>2</v>
      </c>
      <c r="BW98">
        <v>3</v>
      </c>
      <c r="BX98">
        <v>2</v>
      </c>
      <c r="BY98">
        <f t="shared" si="3"/>
        <v>26</v>
      </c>
      <c r="BZ98">
        <v>4</v>
      </c>
      <c r="CB98" t="s">
        <v>636</v>
      </c>
      <c r="CC98">
        <v>4</v>
      </c>
      <c r="CD98">
        <v>1</v>
      </c>
      <c r="CF98">
        <v>3</v>
      </c>
      <c r="CI98" t="s">
        <v>637</v>
      </c>
      <c r="CJ98" t="s">
        <v>638</v>
      </c>
    </row>
    <row r="99" spans="2:88" x14ac:dyDescent="0.35">
      <c r="B99" t="s">
        <v>639</v>
      </c>
      <c r="C99">
        <v>90</v>
      </c>
      <c r="D99" t="s">
        <v>87</v>
      </c>
      <c r="E99" t="s">
        <v>88</v>
      </c>
      <c r="F99" t="s">
        <v>89</v>
      </c>
      <c r="G99" t="s">
        <v>89</v>
      </c>
      <c r="H99" t="s">
        <v>89</v>
      </c>
      <c r="I99" t="s">
        <v>89</v>
      </c>
      <c r="J99" t="s">
        <v>89</v>
      </c>
      <c r="K99" t="s">
        <v>89</v>
      </c>
      <c r="L99" t="s">
        <v>89</v>
      </c>
      <c r="M99" t="s">
        <v>180</v>
      </c>
      <c r="N99" t="s">
        <v>640</v>
      </c>
      <c r="O99">
        <v>0</v>
      </c>
      <c r="Q99" s="4">
        <f>IF('Original data ANQ'!Q99=1,0,IF('Original data ANQ'!Q99=2,1,IF('Original data ANQ'!Q99=3,2,IF('Original data ANQ'!Q99=4,3,IF('Original data ANQ'!Q99=5,4,IF('Original data ANQ'!Q99=6,5))))))</f>
        <v>2</v>
      </c>
      <c r="R99">
        <f>IF('Original data ANQ'!R99=1,5,IF('Original data ANQ'!R99=2,4,IF('Original data ANQ'!R99=3,3,IF('Original data ANQ'!R99=4,2,IF('Original data ANQ'!R99=5,1,IF('Original data ANQ'!R99=6,0))))))</f>
        <v>2</v>
      </c>
      <c r="T99">
        <f>IF('Original data ANQ'!T99=1,5,IF('Original data ANQ'!T99=2,4,IF('Original data ANQ'!T99=3,3,IF('Original data ANQ'!T99=4,2,IF('Original data ANQ'!T99=5,1,IF('Original data ANQ'!T99=6,0))))))</f>
        <v>1</v>
      </c>
      <c r="U99" s="4">
        <f>IF('Original data ANQ'!U99=1,0,IF('Original data ANQ'!U99=2,1,IF('Original data ANQ'!U99=3,2,IF('Original data ANQ'!U99=4,3,IF('Original data ANQ'!U99=5,4,IF('Original data ANQ'!U99=6,5))))))</f>
        <v>1</v>
      </c>
      <c r="V99" s="4">
        <f>IF('Original data ANQ'!V99=1,0,IF('Original data ANQ'!V99=2,1,IF('Original data ANQ'!V99=3,2,IF('Original data ANQ'!V99=4,3,IF('Original data ANQ'!V99=5,4,IF('Original data ANQ'!V99=6,5))))))</f>
        <v>2</v>
      </c>
      <c r="W99">
        <f>IF('Original data ANQ'!W99=1,5,IF('Original data ANQ'!W99=2,4,IF('Original data ANQ'!W99=3,3,IF('Original data ANQ'!W99=4,2,IF('Original data ANQ'!W99=5,1,IF('Original data ANQ'!W99=6,0))))))</f>
        <v>2</v>
      </c>
      <c r="X99">
        <f>IF('Original data ANQ'!X99=1,5,IF('Original data ANQ'!X99=2,4,IF('Original data ANQ'!X99=3,3,IF('Original data ANQ'!X99=4,2,IF('Original data ANQ'!X99=5,1,IF('Original data ANQ'!X99=6,0))))))</f>
        <v>1</v>
      </c>
      <c r="Y99">
        <f>IF('Original data ANQ'!Y99=1,5,IF('Original data ANQ'!Y99=2,4,IF('Original data ANQ'!Y99=3,3,IF('Original data ANQ'!Y99=4,2,IF('Original data ANQ'!Y99=5,1,IF('Original data ANQ'!Y99=6,0))))))</f>
        <v>1</v>
      </c>
      <c r="Z99" s="4">
        <f>IF('Original data ANQ'!Z99=1,0,IF('Original data ANQ'!Z99=2,1,IF('Original data ANQ'!Z99=3,2,IF('Original data ANQ'!Z99=4,3,IF('Original data ANQ'!Z99=5,4,IF('Original data ANQ'!Z99=6,5))))))</f>
        <v>4</v>
      </c>
      <c r="AA99" s="4">
        <f>IF('Original data ANQ'!AA99=1,0,IF('Original data ANQ'!AA99=2,1,IF('Original data ANQ'!AA99=3,2,IF('Original data ANQ'!AA99=4,3,IF('Original data ANQ'!AA99=5,4,IF('Original data ANQ'!AA99=6,5))))))</f>
        <v>4</v>
      </c>
      <c r="AB99">
        <f>IF('Original data ANQ'!AB99=1,5,IF('Original data ANQ'!AB99=2,4,IF('Original data ANQ'!AB99=3,3,IF('Original data ANQ'!AB99=4,2,IF('Original data ANQ'!AB99=5,1,IF('Original data ANQ'!AB99=6,0))))))</f>
        <v>3</v>
      </c>
      <c r="AC99">
        <f>IF('Original data ANQ'!AC99=1,5,IF('Original data ANQ'!AC99=2,4,IF('Original data ANQ'!AC99=3,3,IF('Original data ANQ'!AC99=4,2,IF('Original data ANQ'!AC99=5,1,IF('Original data ANQ'!AC99=6,0))))))</f>
        <v>2</v>
      </c>
      <c r="AD99" s="4">
        <f>IF('Original data ANQ'!AD99=1,0,IF('Original data ANQ'!AD99=2,1,IF('Original data ANQ'!AD99=3,2,IF('Original data ANQ'!AD99=4,3,IF('Original data ANQ'!AD99=5,4,IF('Original data ANQ'!AD99=6,5))))))</f>
        <v>1</v>
      </c>
      <c r="AE99" s="4">
        <f>IF('Original data ANQ'!AE99=1,0,IF('Original data ANQ'!AE99=2,1,IF('Original data ANQ'!AE99=3,2,IF('Original data ANQ'!AE99=4,3,IF('Original data ANQ'!AE99=5,4,IF('Original data ANQ'!AE99=6,5))))))</f>
        <v>1</v>
      </c>
      <c r="AF99">
        <f>IF('Original data ANQ'!AF99=1,5,IF('Original data ANQ'!AF99=2,4,IF('Original data ANQ'!AF99=3,3,IF('Original data ANQ'!AF99=4,2,IF('Original data ANQ'!AF99=5,1,IF('Original data ANQ'!AF99=6,0))))))</f>
        <v>0</v>
      </c>
      <c r="AG99" s="4">
        <f>IF('Original data ANQ'!AG99=1,0,IF('Original data ANQ'!AG99=2,1,IF('Original data ANQ'!AG99=3,2,IF('Original data ANQ'!AG99=4,3,IF('Original data ANQ'!AG99=5,4,IF('Original data ANQ'!AG99=6,5))))))</f>
        <v>1</v>
      </c>
      <c r="AH99" s="4">
        <f>IF('Original data ANQ'!AH99=1,0,IF('Original data ANQ'!AH99=2,1,IF('Original data ANQ'!AH99=3,2,IF('Original data ANQ'!AH99=4,3,IF('Original data ANQ'!AH99=5,4,IF('Original data ANQ'!AH99=6,5))))))</f>
        <v>3</v>
      </c>
      <c r="AI99" s="4">
        <f>IF('Original data ANQ'!AI99=1,0,IF('Original data ANQ'!AI99=2,1,IF('Original data ANQ'!AI99=3,2,IF('Original data ANQ'!AI99=4,3,IF('Original data ANQ'!AI99=5,4,IF('Original data ANQ'!AI99=6,5))))))</f>
        <v>3</v>
      </c>
      <c r="AJ99">
        <f>IF('Original data ANQ'!AJ99=1,5,IF('Original data ANQ'!AJ99=2,4,IF('Original data ANQ'!AJ99=3,3,IF('Original data ANQ'!AJ99=4,2,IF('Original data ANQ'!AJ99=5,1,IF('Original data ANQ'!AJ99=6,0))))))</f>
        <v>4</v>
      </c>
      <c r="AK99">
        <f>IF('Original data ANQ'!AK99=1,5,IF('Original data ANQ'!AK99=2,4,IF('Original data ANQ'!AK99=3,3,IF('Original data ANQ'!AK99=4,2,IF('Original data ANQ'!AK99=5,1,IF('Original data ANQ'!AK99=6,0))))))</f>
        <v>1</v>
      </c>
      <c r="AL99" s="4">
        <f>IF('Original data ANQ'!AL99=1,0,IF('Original data ANQ'!AL99=2,1,IF('Original data ANQ'!AL99=3,2,IF('Original data ANQ'!AL99=4,3,IF('Original data ANQ'!AL99=5,4,IF('Original data ANQ'!AL99=6,5))))))</f>
        <v>1</v>
      </c>
      <c r="AM99" s="4">
        <f>IF('Original data ANQ'!AM99=1,0,IF('Original data ANQ'!AM99=2,1,IF('Original data ANQ'!AM99=3,2,IF('Original data ANQ'!AM99=4,3,IF('Original data ANQ'!AM99=5,4,IF('Original data ANQ'!AM99=6,5))))))</f>
        <v>3</v>
      </c>
      <c r="AN99" s="4">
        <f>IF('Original data ANQ'!AN99=1,0,IF('Original data ANQ'!AN99=2,1,IF('Original data ANQ'!AN99=3,2,IF('Original data ANQ'!AN99=4,3,IF('Original data ANQ'!AN99=5,4,IF('Original data ANQ'!AN99=6,5))))))</f>
        <v>3</v>
      </c>
      <c r="AO99">
        <f>IF('Original data ANQ'!AO99=1,5,IF('Original data ANQ'!AO99=2,4,IF('Original data ANQ'!AO99=3,3,IF('Original data ANQ'!AO99=4,2,IF('Original data ANQ'!AO99=5,1,IF('Original data ANQ'!AO99=6,0))))))</f>
        <v>5</v>
      </c>
      <c r="AP99" s="4"/>
      <c r="AQ99">
        <f>IF('Original data ANQ'!AQ99=1,5,IF('Original data ANQ'!AQ99=2,4,IF('Original data ANQ'!AQ99=3,3,IF('Original data ANQ'!AQ99=4,2,IF('Original data ANQ'!AQ99=5,1,IF('Original data ANQ'!AQ99=6,0))))))</f>
        <v>2</v>
      </c>
      <c r="AR99" s="4">
        <f>IF('Original data ANQ'!AR99=1,0,IF('Original data ANQ'!AR99=2,1,IF('Original data ANQ'!AR99=3,2,IF('Original data ANQ'!AR99=4,3,IF('Original data ANQ'!AR99=5,4,IF('Original data ANQ'!AR99=6,5))))))</f>
        <v>3</v>
      </c>
      <c r="AS99">
        <f>IF('Original data ANQ'!AS99=1,5,IF('Original data ANQ'!AS99=2,4,IF('Original data ANQ'!AS99=3,3,IF('Original data ANQ'!AS99=4,2,IF('Original data ANQ'!AS99=5,1,IF('Original data ANQ'!AS99=6,0))))))</f>
        <v>2</v>
      </c>
      <c r="AU99" s="4">
        <f>IF('Original data ANQ'!AU99=1,0,IF('Original data ANQ'!AU99=2,1,IF('Original data ANQ'!AU99=3,2,IF('Original data ANQ'!AU99=4,3,IF('Original data ANQ'!AU99=5,4,IF('Original data ANQ'!AU99=6,5))))))</f>
        <v>3</v>
      </c>
      <c r="AV99" s="4">
        <f>IF('Original data ANQ'!AV99=1,0,IF('Original data ANQ'!AV99=2,1,IF('Original data ANQ'!AV99=3,2,IF('Original data ANQ'!AV99=4,3,IF('Original data ANQ'!AV99=5,4,IF('Original data ANQ'!AV99=6,5))))))</f>
        <v>4</v>
      </c>
      <c r="AW99" s="4">
        <f>IF('Original data ANQ'!AW99=1,0,IF('Original data ANQ'!AW99=2,1,IF('Original data ANQ'!AW99=3,2,IF('Original data ANQ'!AW99=4,3,IF('Original data ANQ'!AW99=5,4,IF('Original data ANQ'!AW99=6,5))))))</f>
        <v>3</v>
      </c>
      <c r="AX99">
        <f>IF('Original data ANQ'!AX99=1,5,IF('Original data ANQ'!AX99=2,4,IF('Original data ANQ'!AX99=3,3,IF('Original data ANQ'!AX99=4,2,IF('Original data ANQ'!AX99=5,1,IF('Original data ANQ'!AX99=6,0))))))</f>
        <v>5</v>
      </c>
      <c r="AY99" s="4"/>
      <c r="AZ99" s="4">
        <f>IF('Original data ANQ'!AZ99=1,0,IF('Original data ANQ'!AZ99=2,1,IF('Original data ANQ'!AZ99=3,2,IF('Original data ANQ'!AZ99=4,3,IF('Original data ANQ'!AZ99=5,4,IF('Original data ANQ'!AZ99=6,5))))))</f>
        <v>0</v>
      </c>
      <c r="BA99" s="4">
        <f>IF('Original data ANQ'!BA99=1,0,IF('Original data ANQ'!BA99=2,1,IF('Original data ANQ'!BA99=3,2,IF('Original data ANQ'!BA99=4,3,IF('Original data ANQ'!BA99=5,4,IF('Original data ANQ'!BA99=6,5))))))</f>
        <v>0</v>
      </c>
      <c r="BB99" s="4">
        <f t="shared" si="2"/>
        <v>73</v>
      </c>
      <c r="BC99" t="s">
        <v>641</v>
      </c>
      <c r="BD99">
        <v>0</v>
      </c>
      <c r="BF99">
        <v>1</v>
      </c>
      <c r="BG99" t="s">
        <v>642</v>
      </c>
      <c r="BH99">
        <v>3</v>
      </c>
      <c r="BJ99">
        <v>3</v>
      </c>
      <c r="BK99">
        <v>1</v>
      </c>
      <c r="BL99">
        <v>3</v>
      </c>
      <c r="BM99">
        <v>1</v>
      </c>
      <c r="BN99">
        <v>1</v>
      </c>
      <c r="BP99">
        <v>4</v>
      </c>
      <c r="BQ99">
        <v>0</v>
      </c>
      <c r="BR99">
        <v>3</v>
      </c>
      <c r="BS99">
        <v>2</v>
      </c>
      <c r="BT99">
        <v>1</v>
      </c>
      <c r="BV99">
        <v>3</v>
      </c>
      <c r="BW99">
        <v>1</v>
      </c>
      <c r="BX99">
        <v>3</v>
      </c>
      <c r="BY99">
        <f t="shared" si="3"/>
        <v>26</v>
      </c>
      <c r="BZ99">
        <v>1</v>
      </c>
      <c r="CB99" t="s">
        <v>643</v>
      </c>
      <c r="CC99">
        <v>4</v>
      </c>
      <c r="CD99">
        <v>1</v>
      </c>
      <c r="CF99">
        <v>3</v>
      </c>
      <c r="CI99" t="s">
        <v>644</v>
      </c>
      <c r="CJ99" t="s">
        <v>645</v>
      </c>
    </row>
    <row r="100" spans="2:88" x14ac:dyDescent="0.35">
      <c r="B100" t="s">
        <v>646</v>
      </c>
      <c r="C100">
        <v>91</v>
      </c>
      <c r="D100" t="s">
        <v>87</v>
      </c>
      <c r="E100" t="s">
        <v>88</v>
      </c>
      <c r="F100" t="s">
        <v>89</v>
      </c>
      <c r="G100" t="s">
        <v>89</v>
      </c>
      <c r="H100" t="s">
        <v>89</v>
      </c>
      <c r="I100" t="s">
        <v>89</v>
      </c>
      <c r="J100" t="s">
        <v>89</v>
      </c>
      <c r="K100" t="s">
        <v>89</v>
      </c>
      <c r="L100" t="s">
        <v>89</v>
      </c>
      <c r="M100" t="s">
        <v>381</v>
      </c>
      <c r="N100" t="s">
        <v>581</v>
      </c>
      <c r="O100">
        <v>0</v>
      </c>
      <c r="Q100" s="4">
        <f>IF('Original data ANQ'!Q100=1,0,IF('Original data ANQ'!Q100=2,1,IF('Original data ANQ'!Q100=3,2,IF('Original data ANQ'!Q100=4,3,IF('Original data ANQ'!Q100=5,4,IF('Original data ANQ'!Q100=6,5))))))</f>
        <v>2</v>
      </c>
      <c r="R100">
        <f>IF('Original data ANQ'!R100=1,5,IF('Original data ANQ'!R100=2,4,IF('Original data ANQ'!R100=3,3,IF('Original data ANQ'!R100=4,2,IF('Original data ANQ'!R100=5,1,IF('Original data ANQ'!R100=6,0))))))</f>
        <v>3</v>
      </c>
      <c r="T100">
        <f>IF('Original data ANQ'!T100=1,5,IF('Original data ANQ'!T100=2,4,IF('Original data ANQ'!T100=3,3,IF('Original data ANQ'!T100=4,2,IF('Original data ANQ'!T100=5,1,IF('Original data ANQ'!T100=6,0))))))</f>
        <v>0</v>
      </c>
      <c r="U100" s="4">
        <f>IF('Original data ANQ'!U100=1,0,IF('Original data ANQ'!U100=2,1,IF('Original data ANQ'!U100=3,2,IF('Original data ANQ'!U100=4,3,IF('Original data ANQ'!U100=5,4,IF('Original data ANQ'!U100=6,5))))))</f>
        <v>2</v>
      </c>
      <c r="V100" s="4">
        <f>IF('Original data ANQ'!V100=1,0,IF('Original data ANQ'!V100=2,1,IF('Original data ANQ'!V100=3,2,IF('Original data ANQ'!V100=4,3,IF('Original data ANQ'!V100=5,4,IF('Original data ANQ'!V100=6,5))))))</f>
        <v>2</v>
      </c>
      <c r="W100">
        <f>IF('Original data ANQ'!W100=1,5,IF('Original data ANQ'!W100=2,4,IF('Original data ANQ'!W100=3,3,IF('Original data ANQ'!W100=4,2,IF('Original data ANQ'!W100=5,1,IF('Original data ANQ'!W100=6,0))))))</f>
        <v>2</v>
      </c>
      <c r="X100">
        <f>IF('Original data ANQ'!X100=1,5,IF('Original data ANQ'!X100=2,4,IF('Original data ANQ'!X100=3,3,IF('Original data ANQ'!X100=4,2,IF('Original data ANQ'!X100=5,1,IF('Original data ANQ'!X100=6,0))))))</f>
        <v>0</v>
      </c>
      <c r="Y100">
        <f>IF('Original data ANQ'!Y100=1,5,IF('Original data ANQ'!Y100=2,4,IF('Original data ANQ'!Y100=3,3,IF('Original data ANQ'!Y100=4,2,IF('Original data ANQ'!Y100=5,1,IF('Original data ANQ'!Y100=6,0))))))</f>
        <v>2</v>
      </c>
      <c r="Z100" s="4">
        <f>IF('Original data ANQ'!Z100=1,0,IF('Original data ANQ'!Z100=2,1,IF('Original data ANQ'!Z100=3,2,IF('Original data ANQ'!Z100=4,3,IF('Original data ANQ'!Z100=5,4,IF('Original data ANQ'!Z100=6,5))))))</f>
        <v>0</v>
      </c>
      <c r="AA100" s="4">
        <f>IF('Original data ANQ'!AA100=1,0,IF('Original data ANQ'!AA100=2,1,IF('Original data ANQ'!AA100=3,2,IF('Original data ANQ'!AA100=4,3,IF('Original data ANQ'!AA100=5,4,IF('Original data ANQ'!AA100=6,5))))))</f>
        <v>2</v>
      </c>
      <c r="AB100">
        <f>IF('Original data ANQ'!AB100=1,5,IF('Original data ANQ'!AB100=2,4,IF('Original data ANQ'!AB100=3,3,IF('Original data ANQ'!AB100=4,2,IF('Original data ANQ'!AB100=5,1,IF('Original data ANQ'!AB100=6,0))))))</f>
        <v>0</v>
      </c>
      <c r="AC100">
        <f>IF('Original data ANQ'!AC100=1,5,IF('Original data ANQ'!AC100=2,4,IF('Original data ANQ'!AC100=3,3,IF('Original data ANQ'!AC100=4,2,IF('Original data ANQ'!AC100=5,1,IF('Original data ANQ'!AC100=6,0))))))</f>
        <v>3</v>
      </c>
      <c r="AD100" s="4">
        <f>IF('Original data ANQ'!AD100=1,0,IF('Original data ANQ'!AD100=2,1,IF('Original data ANQ'!AD100=3,2,IF('Original data ANQ'!AD100=4,3,IF('Original data ANQ'!AD100=5,4,IF('Original data ANQ'!AD100=6,5))))))</f>
        <v>2</v>
      </c>
      <c r="AE100" s="4">
        <f>IF('Original data ANQ'!AE100=1,0,IF('Original data ANQ'!AE100=2,1,IF('Original data ANQ'!AE100=3,2,IF('Original data ANQ'!AE100=4,3,IF('Original data ANQ'!AE100=5,4,IF('Original data ANQ'!AE100=6,5))))))</f>
        <v>0</v>
      </c>
      <c r="AF100">
        <f>IF('Original data ANQ'!AF100=1,5,IF('Original data ANQ'!AF100=2,4,IF('Original data ANQ'!AF100=3,3,IF('Original data ANQ'!AF100=4,2,IF('Original data ANQ'!AF100=5,1,IF('Original data ANQ'!AF100=6,0))))))</f>
        <v>0</v>
      </c>
      <c r="AG100" s="4">
        <f>IF('Original data ANQ'!AG100=1,0,IF('Original data ANQ'!AG100=2,1,IF('Original data ANQ'!AG100=3,2,IF('Original data ANQ'!AG100=4,3,IF('Original data ANQ'!AG100=5,4,IF('Original data ANQ'!AG100=6,5))))))</f>
        <v>2</v>
      </c>
      <c r="AH100" s="4">
        <f>IF('Original data ANQ'!AH100=1,0,IF('Original data ANQ'!AH100=2,1,IF('Original data ANQ'!AH100=3,2,IF('Original data ANQ'!AH100=4,3,IF('Original data ANQ'!AH100=5,4,IF('Original data ANQ'!AH100=6,5))))))</f>
        <v>3</v>
      </c>
      <c r="AI100" s="4">
        <f>IF('Original data ANQ'!AI100=1,0,IF('Original data ANQ'!AI100=2,1,IF('Original data ANQ'!AI100=3,2,IF('Original data ANQ'!AI100=4,3,IF('Original data ANQ'!AI100=5,4,IF('Original data ANQ'!AI100=6,5))))))</f>
        <v>2</v>
      </c>
      <c r="AJ100">
        <f>IF('Original data ANQ'!AJ100=1,5,IF('Original data ANQ'!AJ100=2,4,IF('Original data ANQ'!AJ100=3,3,IF('Original data ANQ'!AJ100=4,2,IF('Original data ANQ'!AJ100=5,1,IF('Original data ANQ'!AJ100=6,0))))))</f>
        <v>3</v>
      </c>
      <c r="AK100">
        <f>IF('Original data ANQ'!AK100=1,5,IF('Original data ANQ'!AK100=2,4,IF('Original data ANQ'!AK100=3,3,IF('Original data ANQ'!AK100=4,2,IF('Original data ANQ'!AK100=5,1,IF('Original data ANQ'!AK100=6,0))))))</f>
        <v>3</v>
      </c>
      <c r="AL100" s="4">
        <f>IF('Original data ANQ'!AL100=1,0,IF('Original data ANQ'!AL100=2,1,IF('Original data ANQ'!AL100=3,2,IF('Original data ANQ'!AL100=4,3,IF('Original data ANQ'!AL100=5,4,IF('Original data ANQ'!AL100=6,5))))))</f>
        <v>0</v>
      </c>
      <c r="AM100" s="4">
        <f>IF('Original data ANQ'!AM100=1,0,IF('Original data ANQ'!AM100=2,1,IF('Original data ANQ'!AM100=3,2,IF('Original data ANQ'!AM100=4,3,IF('Original data ANQ'!AM100=5,4,IF('Original data ANQ'!AM100=6,5))))))</f>
        <v>2</v>
      </c>
      <c r="AN100" s="4">
        <f>IF('Original data ANQ'!AN100=1,0,IF('Original data ANQ'!AN100=2,1,IF('Original data ANQ'!AN100=3,2,IF('Original data ANQ'!AN100=4,3,IF('Original data ANQ'!AN100=5,4,IF('Original data ANQ'!AN100=6,5))))))</f>
        <v>0</v>
      </c>
      <c r="AO100">
        <f>IF('Original data ANQ'!AO100=1,5,IF('Original data ANQ'!AO100=2,4,IF('Original data ANQ'!AO100=3,3,IF('Original data ANQ'!AO100=4,2,IF('Original data ANQ'!AO100=5,1,IF('Original data ANQ'!AO100=6,0))))))</f>
        <v>5</v>
      </c>
      <c r="AP100" s="4"/>
      <c r="AQ100">
        <f>IF('Original data ANQ'!AQ100=1,5,IF('Original data ANQ'!AQ100=2,4,IF('Original data ANQ'!AQ100=3,3,IF('Original data ANQ'!AQ100=4,2,IF('Original data ANQ'!AQ100=5,1,IF('Original data ANQ'!AQ100=6,0))))))</f>
        <v>0</v>
      </c>
      <c r="AR100" s="4">
        <f>IF('Original data ANQ'!AR100=1,0,IF('Original data ANQ'!AR100=2,1,IF('Original data ANQ'!AR100=3,2,IF('Original data ANQ'!AR100=4,3,IF('Original data ANQ'!AR100=5,4,IF('Original data ANQ'!AR100=6,5))))))</f>
        <v>0</v>
      </c>
      <c r="AS100">
        <f>IF('Original data ANQ'!AS100=1,5,IF('Original data ANQ'!AS100=2,4,IF('Original data ANQ'!AS100=3,3,IF('Original data ANQ'!AS100=4,2,IF('Original data ANQ'!AS100=5,1,IF('Original data ANQ'!AS100=6,0))))))</f>
        <v>3</v>
      </c>
      <c r="AU100" s="4">
        <f>IF('Original data ANQ'!AU100=1,0,IF('Original data ANQ'!AU100=2,1,IF('Original data ANQ'!AU100=3,2,IF('Original data ANQ'!AU100=4,3,IF('Original data ANQ'!AU100=5,4,IF('Original data ANQ'!AU100=6,5))))))</f>
        <v>2</v>
      </c>
      <c r="AV100" s="4">
        <f>IF('Original data ANQ'!AV100=1,0,IF('Original data ANQ'!AV100=2,1,IF('Original data ANQ'!AV100=3,2,IF('Original data ANQ'!AV100=4,3,IF('Original data ANQ'!AV100=5,4,IF('Original data ANQ'!AV100=6,5))))))</f>
        <v>0</v>
      </c>
      <c r="AW100" s="4">
        <f>IF('Original data ANQ'!AW100=1,0,IF('Original data ANQ'!AW100=2,1,IF('Original data ANQ'!AW100=3,2,IF('Original data ANQ'!AW100=4,3,IF('Original data ANQ'!AW100=5,4,IF('Original data ANQ'!AW100=6,5))))))</f>
        <v>2</v>
      </c>
      <c r="AX100">
        <f>IF('Original data ANQ'!AX100=1,5,IF('Original data ANQ'!AX100=2,4,IF('Original data ANQ'!AX100=3,3,IF('Original data ANQ'!AX100=4,2,IF('Original data ANQ'!AX100=5,1,IF('Original data ANQ'!AX100=6,0))))))</f>
        <v>3</v>
      </c>
      <c r="AY100"/>
      <c r="AZ100" s="4">
        <f>IF('Original data ANQ'!AZ100=1,0,IF('Original data ANQ'!AZ100=2,1,IF('Original data ANQ'!AZ100=3,2,IF('Original data ANQ'!AZ100=4,3,IF('Original data ANQ'!AZ100=5,4,IF('Original data ANQ'!AZ100=6,5))))))</f>
        <v>0</v>
      </c>
      <c r="BA100" s="4">
        <f>IF('Original data ANQ'!BA100=1,0,IF('Original data ANQ'!BA100=2,1,IF('Original data ANQ'!BA100=3,2,IF('Original data ANQ'!BA100=4,3,IF('Original data ANQ'!BA100=5,4,IF('Original data ANQ'!BA100=6,5))))))</f>
        <v>0</v>
      </c>
      <c r="BB100" s="4">
        <f t="shared" si="2"/>
        <v>50</v>
      </c>
      <c r="BD100">
        <v>0</v>
      </c>
      <c r="BF100">
        <v>1</v>
      </c>
      <c r="BG100" t="s">
        <v>647</v>
      </c>
      <c r="BH100">
        <v>2</v>
      </c>
      <c r="BJ100">
        <v>0</v>
      </c>
      <c r="BK100">
        <v>0</v>
      </c>
      <c r="BL100">
        <v>0</v>
      </c>
      <c r="BM100">
        <v>0</v>
      </c>
      <c r="BN100">
        <v>0</v>
      </c>
      <c r="BP100">
        <v>1</v>
      </c>
      <c r="BQ100">
        <v>0</v>
      </c>
      <c r="BR100">
        <v>1</v>
      </c>
      <c r="BS100">
        <v>1</v>
      </c>
      <c r="BT100">
        <v>1</v>
      </c>
      <c r="BV100">
        <v>1</v>
      </c>
      <c r="BW100">
        <v>0</v>
      </c>
      <c r="BX100">
        <v>0</v>
      </c>
      <c r="BY100">
        <f t="shared" si="3"/>
        <v>5</v>
      </c>
      <c r="BZ100">
        <v>1</v>
      </c>
      <c r="CB100" t="s">
        <v>114</v>
      </c>
      <c r="CC100">
        <v>3</v>
      </c>
      <c r="CD100">
        <v>1</v>
      </c>
      <c r="CF100">
        <v>1</v>
      </c>
      <c r="CI100" t="s">
        <v>648</v>
      </c>
      <c r="CJ100" t="s">
        <v>649</v>
      </c>
    </row>
    <row r="101" spans="2:88" x14ac:dyDescent="0.35">
      <c r="B101" t="s">
        <v>650</v>
      </c>
      <c r="C101">
        <v>92</v>
      </c>
      <c r="D101" t="s">
        <v>87</v>
      </c>
      <c r="E101" t="s">
        <v>88</v>
      </c>
      <c r="F101" t="s">
        <v>89</v>
      </c>
      <c r="G101" t="s">
        <v>89</v>
      </c>
      <c r="H101" t="s">
        <v>89</v>
      </c>
      <c r="I101" t="s">
        <v>89</v>
      </c>
      <c r="J101" t="s">
        <v>89</v>
      </c>
      <c r="K101" t="s">
        <v>89</v>
      </c>
      <c r="L101" t="s">
        <v>89</v>
      </c>
      <c r="M101" t="s">
        <v>651</v>
      </c>
      <c r="N101" t="s">
        <v>430</v>
      </c>
      <c r="O101">
        <v>0</v>
      </c>
      <c r="Q101" s="4">
        <f>IF('Original data ANQ'!Q101=1,0,IF('Original data ANQ'!Q101=2,1,IF('Original data ANQ'!Q101=3,2,IF('Original data ANQ'!Q101=4,3,IF('Original data ANQ'!Q101=5,4,IF('Original data ANQ'!Q101=6,5))))))</f>
        <v>1</v>
      </c>
      <c r="R101">
        <f>IF('Original data ANQ'!R101=1,5,IF('Original data ANQ'!R101=2,4,IF('Original data ANQ'!R101=3,3,IF('Original data ANQ'!R101=4,2,IF('Original data ANQ'!R101=5,1,IF('Original data ANQ'!R101=6,0))))))</f>
        <v>2</v>
      </c>
      <c r="T101">
        <f>IF('Original data ANQ'!T101=1,5,IF('Original data ANQ'!T101=2,4,IF('Original data ANQ'!T101=3,3,IF('Original data ANQ'!T101=4,2,IF('Original data ANQ'!T101=5,1,IF('Original data ANQ'!T101=6,0))))))</f>
        <v>0</v>
      </c>
      <c r="U101" s="4">
        <f>IF('Original data ANQ'!U101=1,0,IF('Original data ANQ'!U101=2,1,IF('Original data ANQ'!U101=3,2,IF('Original data ANQ'!U101=4,3,IF('Original data ANQ'!U101=5,4,IF('Original data ANQ'!U101=6,5))))))</f>
        <v>1</v>
      </c>
      <c r="V101" s="4">
        <f>IF('Original data ANQ'!V101=1,0,IF('Original data ANQ'!V101=2,1,IF('Original data ANQ'!V101=3,2,IF('Original data ANQ'!V101=4,3,IF('Original data ANQ'!V101=5,4,IF('Original data ANQ'!V101=6,5))))))</f>
        <v>1</v>
      </c>
      <c r="W101">
        <f>IF('Original data ANQ'!W101=1,5,IF('Original data ANQ'!W101=2,4,IF('Original data ANQ'!W101=3,3,IF('Original data ANQ'!W101=4,2,IF('Original data ANQ'!W101=5,1,IF('Original data ANQ'!W101=6,0))))))</f>
        <v>2</v>
      </c>
      <c r="X101">
        <f>IF('Original data ANQ'!X101=1,5,IF('Original data ANQ'!X101=2,4,IF('Original data ANQ'!X101=3,3,IF('Original data ANQ'!X101=4,2,IF('Original data ANQ'!X101=5,1,IF('Original data ANQ'!X101=6,0))))))</f>
        <v>0</v>
      </c>
      <c r="Y101">
        <f>IF('Original data ANQ'!Y101=1,5,IF('Original data ANQ'!Y101=2,4,IF('Original data ANQ'!Y101=3,3,IF('Original data ANQ'!Y101=4,2,IF('Original data ANQ'!Y101=5,1,IF('Original data ANQ'!Y101=6,0))))))</f>
        <v>0</v>
      </c>
      <c r="Z101" s="4">
        <f>IF('Original data ANQ'!Z101=1,0,IF('Original data ANQ'!Z101=2,1,IF('Original data ANQ'!Z101=3,2,IF('Original data ANQ'!Z101=4,3,IF('Original data ANQ'!Z101=5,4,IF('Original data ANQ'!Z101=6,5))))))</f>
        <v>1</v>
      </c>
      <c r="AA101" s="4">
        <f>IF('Original data ANQ'!AA101=1,0,IF('Original data ANQ'!AA101=2,1,IF('Original data ANQ'!AA101=3,2,IF('Original data ANQ'!AA101=4,3,IF('Original data ANQ'!AA101=5,4,IF('Original data ANQ'!AA101=6,5))))))</f>
        <v>1</v>
      </c>
      <c r="AB101">
        <f>IF('Original data ANQ'!AB101=1,5,IF('Original data ANQ'!AB101=2,4,IF('Original data ANQ'!AB101=3,3,IF('Original data ANQ'!AB101=4,2,IF('Original data ANQ'!AB101=5,1,IF('Original data ANQ'!AB101=6,0))))))</f>
        <v>0</v>
      </c>
      <c r="AC101">
        <f>IF('Original data ANQ'!AC101=1,5,IF('Original data ANQ'!AC101=2,4,IF('Original data ANQ'!AC101=3,3,IF('Original data ANQ'!AC101=4,2,IF('Original data ANQ'!AC101=5,1,IF('Original data ANQ'!AC101=6,0))))))</f>
        <v>1</v>
      </c>
      <c r="AD101" s="4">
        <f>IF('Original data ANQ'!AD101=1,0,IF('Original data ANQ'!AD101=2,1,IF('Original data ANQ'!AD101=3,2,IF('Original data ANQ'!AD101=4,3,IF('Original data ANQ'!AD101=5,4,IF('Original data ANQ'!AD101=6,5))))))</f>
        <v>0</v>
      </c>
      <c r="AE101" s="4">
        <f>IF('Original data ANQ'!AE101=1,0,IF('Original data ANQ'!AE101=2,1,IF('Original data ANQ'!AE101=3,2,IF('Original data ANQ'!AE101=4,3,IF('Original data ANQ'!AE101=5,4,IF('Original data ANQ'!AE101=6,5))))))</f>
        <v>0</v>
      </c>
      <c r="AF101">
        <f>IF('Original data ANQ'!AF101=1,5,IF('Original data ANQ'!AF101=2,4,IF('Original data ANQ'!AF101=3,3,IF('Original data ANQ'!AF101=4,2,IF('Original data ANQ'!AF101=5,1,IF('Original data ANQ'!AF101=6,0))))))</f>
        <v>0</v>
      </c>
      <c r="AG101" s="4">
        <f>IF('Original data ANQ'!AG101=1,0,IF('Original data ANQ'!AG101=2,1,IF('Original data ANQ'!AG101=3,2,IF('Original data ANQ'!AG101=4,3,IF('Original data ANQ'!AG101=5,4,IF('Original data ANQ'!AG101=6,5))))))</f>
        <v>1</v>
      </c>
      <c r="AH101" s="4">
        <f>IF('Original data ANQ'!AH101=1,0,IF('Original data ANQ'!AH101=2,1,IF('Original data ANQ'!AH101=3,2,IF('Original data ANQ'!AH101=4,3,IF('Original data ANQ'!AH101=5,4,IF('Original data ANQ'!AH101=6,5))))))</f>
        <v>1</v>
      </c>
      <c r="AI101" s="4">
        <f>IF('Original data ANQ'!AI101=1,0,IF('Original data ANQ'!AI101=2,1,IF('Original data ANQ'!AI101=3,2,IF('Original data ANQ'!AI101=4,3,IF('Original data ANQ'!AI101=5,4,IF('Original data ANQ'!AI101=6,5))))))</f>
        <v>0</v>
      </c>
      <c r="AJ101">
        <f>IF('Original data ANQ'!AJ101=1,5,IF('Original data ANQ'!AJ101=2,4,IF('Original data ANQ'!AJ101=3,3,IF('Original data ANQ'!AJ101=4,2,IF('Original data ANQ'!AJ101=5,1,IF('Original data ANQ'!AJ101=6,0))))))</f>
        <v>0</v>
      </c>
      <c r="AK101">
        <f>IF('Original data ANQ'!AK101=1,5,IF('Original data ANQ'!AK101=2,4,IF('Original data ANQ'!AK101=3,3,IF('Original data ANQ'!AK101=4,2,IF('Original data ANQ'!AK101=5,1,IF('Original data ANQ'!AK101=6,0))))))</f>
        <v>0</v>
      </c>
      <c r="AL101" s="4">
        <f>IF('Original data ANQ'!AL101=1,0,IF('Original data ANQ'!AL101=2,1,IF('Original data ANQ'!AL101=3,2,IF('Original data ANQ'!AL101=4,3,IF('Original data ANQ'!AL101=5,4,IF('Original data ANQ'!AL101=6,5))))))</f>
        <v>0</v>
      </c>
      <c r="AM101" s="4">
        <f>IF('Original data ANQ'!AM101=1,0,IF('Original data ANQ'!AM101=2,1,IF('Original data ANQ'!AM101=3,2,IF('Original data ANQ'!AM101=4,3,IF('Original data ANQ'!AM101=5,4,IF('Original data ANQ'!AM101=6,5))))))</f>
        <v>0</v>
      </c>
      <c r="AN101" s="4">
        <f>IF('Original data ANQ'!AN101=1,0,IF('Original data ANQ'!AN101=2,1,IF('Original data ANQ'!AN101=3,2,IF('Original data ANQ'!AN101=4,3,IF('Original data ANQ'!AN101=5,4,IF('Original data ANQ'!AN101=6,5))))))</f>
        <v>1</v>
      </c>
      <c r="AO101">
        <f>IF('Original data ANQ'!AO101=1,5,IF('Original data ANQ'!AO101=2,4,IF('Original data ANQ'!AO101=3,3,IF('Original data ANQ'!AO101=4,2,IF('Original data ANQ'!AO101=5,1,IF('Original data ANQ'!AO101=6,0))))))</f>
        <v>4</v>
      </c>
      <c r="AQ101">
        <f>IF('Original data ANQ'!AQ101=1,5,IF('Original data ANQ'!AQ101=2,4,IF('Original data ANQ'!AQ101=3,3,IF('Original data ANQ'!AQ101=4,2,IF('Original data ANQ'!AQ101=5,1,IF('Original data ANQ'!AQ101=6,0))))))</f>
        <v>0</v>
      </c>
      <c r="AR101" s="4">
        <f>IF('Original data ANQ'!AR101=1,0,IF('Original data ANQ'!AR101=2,1,IF('Original data ANQ'!AR101=3,2,IF('Original data ANQ'!AR101=4,3,IF('Original data ANQ'!AR101=5,4,IF('Original data ANQ'!AR101=6,5))))))</f>
        <v>5</v>
      </c>
      <c r="AS101">
        <f>IF('Original data ANQ'!AS101=1,5,IF('Original data ANQ'!AS101=2,4,IF('Original data ANQ'!AS101=3,3,IF('Original data ANQ'!AS101=4,2,IF('Original data ANQ'!AS101=5,1,IF('Original data ANQ'!AS101=6,0))))))</f>
        <v>1</v>
      </c>
      <c r="AU101" s="4">
        <f>IF('Original data ANQ'!AU101=1,0,IF('Original data ANQ'!AU101=2,1,IF('Original data ANQ'!AU101=3,2,IF('Original data ANQ'!AU101=4,3,IF('Original data ANQ'!AU101=5,4,IF('Original data ANQ'!AU101=6,5))))))</f>
        <v>2</v>
      </c>
      <c r="AV101" s="4">
        <f>IF('Original data ANQ'!AV101=1,0,IF('Original data ANQ'!AV101=2,1,IF('Original data ANQ'!AV101=3,2,IF('Original data ANQ'!AV101=4,3,IF('Original data ANQ'!AV101=5,4,IF('Original data ANQ'!AV101=6,5))))))</f>
        <v>0</v>
      </c>
      <c r="AW101" s="4">
        <f>IF('Original data ANQ'!AW101=1,0,IF('Original data ANQ'!AW101=2,1,IF('Original data ANQ'!AW101=3,2,IF('Original data ANQ'!AW101=4,3,IF('Original data ANQ'!AW101=5,4,IF('Original data ANQ'!AW101=6,5))))))</f>
        <v>0</v>
      </c>
      <c r="AX101">
        <f>IF('Original data ANQ'!AX101=1,5,IF('Original data ANQ'!AX101=2,4,IF('Original data ANQ'!AX101=3,3,IF('Original data ANQ'!AX101=4,2,IF('Original data ANQ'!AX101=5,1,IF('Original data ANQ'!AX101=6,0))))))</f>
        <v>0</v>
      </c>
      <c r="AY101" s="4"/>
      <c r="AZ101" s="4">
        <f>IF('Original data ANQ'!AZ101=1,0,IF('Original data ANQ'!AZ101=2,1,IF('Original data ANQ'!AZ101=3,2,IF('Original data ANQ'!AZ101=4,3,IF('Original data ANQ'!AZ101=5,4,IF('Original data ANQ'!AZ101=6,5))))))</f>
        <v>0</v>
      </c>
      <c r="BA101" s="4">
        <f>IF('Original data ANQ'!BA101=1,0,IF('Original data ANQ'!BA101=2,1,IF('Original data ANQ'!BA101=3,2,IF('Original data ANQ'!BA101=4,3,IF('Original data ANQ'!BA101=5,4,IF('Original data ANQ'!BA101=6,5))))))</f>
        <v>0</v>
      </c>
      <c r="BB101" s="4">
        <f t="shared" si="2"/>
        <v>25</v>
      </c>
      <c r="BD101">
        <v>1</v>
      </c>
      <c r="BE101" t="s">
        <v>652</v>
      </c>
      <c r="BF101">
        <v>1</v>
      </c>
      <c r="BG101" t="s">
        <v>653</v>
      </c>
      <c r="BH101">
        <v>8</v>
      </c>
      <c r="BJ101">
        <v>1</v>
      </c>
      <c r="BK101">
        <v>2</v>
      </c>
      <c r="BL101">
        <v>2</v>
      </c>
      <c r="BM101">
        <v>3</v>
      </c>
      <c r="BN101">
        <v>3</v>
      </c>
      <c r="BP101">
        <v>3</v>
      </c>
      <c r="BQ101">
        <v>1</v>
      </c>
      <c r="BR101">
        <v>2</v>
      </c>
      <c r="BS101">
        <v>1</v>
      </c>
      <c r="BT101">
        <v>2</v>
      </c>
      <c r="BV101">
        <v>4</v>
      </c>
      <c r="BW101">
        <v>3</v>
      </c>
      <c r="BX101">
        <v>2</v>
      </c>
      <c r="BY101">
        <f t="shared" si="3"/>
        <v>29</v>
      </c>
      <c r="BZ101">
        <v>1</v>
      </c>
      <c r="CB101" t="s">
        <v>496</v>
      </c>
      <c r="CC101">
        <v>2</v>
      </c>
      <c r="CD101">
        <v>1</v>
      </c>
      <c r="CF101">
        <v>1</v>
      </c>
      <c r="CI101" t="s">
        <v>654</v>
      </c>
      <c r="CJ101" t="s">
        <v>655</v>
      </c>
    </row>
    <row r="102" spans="2:88" x14ac:dyDescent="0.35">
      <c r="B102" t="s">
        <v>656</v>
      </c>
      <c r="C102">
        <v>93</v>
      </c>
      <c r="D102" t="s">
        <v>87</v>
      </c>
      <c r="E102" t="s">
        <v>88</v>
      </c>
      <c r="F102" t="s">
        <v>89</v>
      </c>
      <c r="G102" t="s">
        <v>89</v>
      </c>
      <c r="H102" t="s">
        <v>89</v>
      </c>
      <c r="I102" t="s">
        <v>89</v>
      </c>
      <c r="J102" t="s">
        <v>89</v>
      </c>
      <c r="K102" t="s">
        <v>89</v>
      </c>
      <c r="L102" t="s">
        <v>89</v>
      </c>
      <c r="M102" t="s">
        <v>434</v>
      </c>
      <c r="N102" t="s">
        <v>657</v>
      </c>
      <c r="O102">
        <v>0</v>
      </c>
      <c r="Q102" s="4">
        <f>IF('Original data ANQ'!Q102=1,0,IF('Original data ANQ'!Q102=2,1,IF('Original data ANQ'!Q102=3,2,IF('Original data ANQ'!Q102=4,3,IF('Original data ANQ'!Q102=5,4,IF('Original data ANQ'!Q102=6,5))))))</f>
        <v>2</v>
      </c>
      <c r="R102">
        <f>IF('Original data ANQ'!R102=1,5,IF('Original data ANQ'!R102=2,4,IF('Original data ANQ'!R102=3,3,IF('Original data ANQ'!R102=4,2,IF('Original data ANQ'!R102=5,1,IF('Original data ANQ'!R102=6,0))))))</f>
        <v>3</v>
      </c>
      <c r="T102">
        <f>IF('Original data ANQ'!T102=1,5,IF('Original data ANQ'!T102=2,4,IF('Original data ANQ'!T102=3,3,IF('Original data ANQ'!T102=4,2,IF('Original data ANQ'!T102=5,1,IF('Original data ANQ'!T102=6,0))))))</f>
        <v>1</v>
      </c>
      <c r="U102" s="4">
        <f>IF('Original data ANQ'!U102=1,0,IF('Original data ANQ'!U102=2,1,IF('Original data ANQ'!U102=3,2,IF('Original data ANQ'!U102=4,3,IF('Original data ANQ'!U102=5,4,IF('Original data ANQ'!U102=6,5))))))</f>
        <v>2</v>
      </c>
      <c r="V102" s="4">
        <f>IF('Original data ANQ'!V102=1,0,IF('Original data ANQ'!V102=2,1,IF('Original data ANQ'!V102=3,2,IF('Original data ANQ'!V102=4,3,IF('Original data ANQ'!V102=5,4,IF('Original data ANQ'!V102=6,5))))))</f>
        <v>4</v>
      </c>
      <c r="W102">
        <f>IF('Original data ANQ'!W102=1,5,IF('Original data ANQ'!W102=2,4,IF('Original data ANQ'!W102=3,3,IF('Original data ANQ'!W102=4,2,IF('Original data ANQ'!W102=5,1,IF('Original data ANQ'!W102=6,0))))))</f>
        <v>2</v>
      </c>
      <c r="X102">
        <f>IF('Original data ANQ'!X102=1,5,IF('Original data ANQ'!X102=2,4,IF('Original data ANQ'!X102=3,3,IF('Original data ANQ'!X102=4,2,IF('Original data ANQ'!X102=5,1,IF('Original data ANQ'!X102=6,0))))))</f>
        <v>1</v>
      </c>
      <c r="Y102">
        <f>IF('Original data ANQ'!Y102=1,5,IF('Original data ANQ'!Y102=2,4,IF('Original data ANQ'!Y102=3,3,IF('Original data ANQ'!Y102=4,2,IF('Original data ANQ'!Y102=5,1,IF('Original data ANQ'!Y102=6,0))))))</f>
        <v>3</v>
      </c>
      <c r="Z102" s="4">
        <f>IF('Original data ANQ'!Z102=1,0,IF('Original data ANQ'!Z102=2,1,IF('Original data ANQ'!Z102=3,2,IF('Original data ANQ'!Z102=4,3,IF('Original data ANQ'!Z102=5,4,IF('Original data ANQ'!Z102=6,5))))))</f>
        <v>1</v>
      </c>
      <c r="AA102" s="4">
        <f>IF('Original data ANQ'!AA102=1,0,IF('Original data ANQ'!AA102=2,1,IF('Original data ANQ'!AA102=3,2,IF('Original data ANQ'!AA102=4,3,IF('Original data ANQ'!AA102=5,4,IF('Original data ANQ'!AA102=6,5))))))</f>
        <v>2</v>
      </c>
      <c r="AB102">
        <f>IF('Original data ANQ'!AB102=1,5,IF('Original data ANQ'!AB102=2,4,IF('Original data ANQ'!AB102=3,3,IF('Original data ANQ'!AB102=4,2,IF('Original data ANQ'!AB102=5,1,IF('Original data ANQ'!AB102=6,0))))))</f>
        <v>3</v>
      </c>
      <c r="AC102">
        <f>IF('Original data ANQ'!AC102=1,5,IF('Original data ANQ'!AC102=2,4,IF('Original data ANQ'!AC102=3,3,IF('Original data ANQ'!AC102=4,2,IF('Original data ANQ'!AC102=5,1,IF('Original data ANQ'!AC102=6,0))))))</f>
        <v>2</v>
      </c>
      <c r="AD102" s="4">
        <f>IF('Original data ANQ'!AD102=1,0,IF('Original data ANQ'!AD102=2,1,IF('Original data ANQ'!AD102=3,2,IF('Original data ANQ'!AD102=4,3,IF('Original data ANQ'!AD102=5,4,IF('Original data ANQ'!AD102=6,5))))))</f>
        <v>1</v>
      </c>
      <c r="AE102" s="4">
        <f>IF('Original data ANQ'!AE102=1,0,IF('Original data ANQ'!AE102=2,1,IF('Original data ANQ'!AE102=3,2,IF('Original data ANQ'!AE102=4,3,IF('Original data ANQ'!AE102=5,4,IF('Original data ANQ'!AE102=6,5))))))</f>
        <v>1</v>
      </c>
      <c r="AF102">
        <f>IF('Original data ANQ'!AF102=1,5,IF('Original data ANQ'!AF102=2,4,IF('Original data ANQ'!AF102=3,3,IF('Original data ANQ'!AF102=4,2,IF('Original data ANQ'!AF102=5,1,IF('Original data ANQ'!AF102=6,0))))))</f>
        <v>2</v>
      </c>
      <c r="AG102" s="4">
        <f>IF('Original data ANQ'!AG102=1,0,IF('Original data ANQ'!AG102=2,1,IF('Original data ANQ'!AG102=3,2,IF('Original data ANQ'!AG102=4,3,IF('Original data ANQ'!AG102=5,4,IF('Original data ANQ'!AG102=6,5))))))</f>
        <v>2</v>
      </c>
      <c r="AH102" s="4">
        <f>IF('Original data ANQ'!AH102=1,0,IF('Original data ANQ'!AH102=2,1,IF('Original data ANQ'!AH102=3,2,IF('Original data ANQ'!AH102=4,3,IF('Original data ANQ'!AH102=5,4,IF('Original data ANQ'!AH102=6,5))))))</f>
        <v>3</v>
      </c>
      <c r="AI102" s="4">
        <f>IF('Original data ANQ'!AI102=1,0,IF('Original data ANQ'!AI102=2,1,IF('Original data ANQ'!AI102=3,2,IF('Original data ANQ'!AI102=4,3,IF('Original data ANQ'!AI102=5,4,IF('Original data ANQ'!AI102=6,5))))))</f>
        <v>3</v>
      </c>
      <c r="AJ102">
        <f>IF('Original data ANQ'!AJ102=1,5,IF('Original data ANQ'!AJ102=2,4,IF('Original data ANQ'!AJ102=3,3,IF('Original data ANQ'!AJ102=4,2,IF('Original data ANQ'!AJ102=5,1,IF('Original data ANQ'!AJ102=6,0))))))</f>
        <v>2</v>
      </c>
      <c r="AK102">
        <f>IF('Original data ANQ'!AK102=1,5,IF('Original data ANQ'!AK102=2,4,IF('Original data ANQ'!AK102=3,3,IF('Original data ANQ'!AK102=4,2,IF('Original data ANQ'!AK102=5,1,IF('Original data ANQ'!AK102=6,0))))))</f>
        <v>2</v>
      </c>
      <c r="AL102" s="4">
        <f>IF('Original data ANQ'!AL102=1,0,IF('Original data ANQ'!AL102=2,1,IF('Original data ANQ'!AL102=3,2,IF('Original data ANQ'!AL102=4,3,IF('Original data ANQ'!AL102=5,4,IF('Original data ANQ'!AL102=6,5))))))</f>
        <v>2</v>
      </c>
      <c r="AM102" s="4">
        <f>IF('Original data ANQ'!AM102=1,0,IF('Original data ANQ'!AM102=2,1,IF('Original data ANQ'!AM102=3,2,IF('Original data ANQ'!AM102=4,3,IF('Original data ANQ'!AM102=5,4,IF('Original data ANQ'!AM102=6,5))))))</f>
        <v>3</v>
      </c>
      <c r="AN102" s="4">
        <f>IF('Original data ANQ'!AN102=1,0,IF('Original data ANQ'!AN102=2,1,IF('Original data ANQ'!AN102=3,2,IF('Original data ANQ'!AN102=4,3,IF('Original data ANQ'!AN102=5,4,IF('Original data ANQ'!AN102=6,5))))))</f>
        <v>2</v>
      </c>
      <c r="AO102">
        <f>IF('Original data ANQ'!AO102=1,5,IF('Original data ANQ'!AO102=2,4,IF('Original data ANQ'!AO102=3,3,IF('Original data ANQ'!AO102=4,2,IF('Original data ANQ'!AO102=5,1,IF('Original data ANQ'!AO102=6,0))))))</f>
        <v>5</v>
      </c>
      <c r="AP102" s="4"/>
      <c r="AQ102">
        <f>IF('Original data ANQ'!AQ102=1,5,IF('Original data ANQ'!AQ102=2,4,IF('Original data ANQ'!AQ102=3,3,IF('Original data ANQ'!AQ102=4,2,IF('Original data ANQ'!AQ102=5,1,IF('Original data ANQ'!AQ102=6,0))))))</f>
        <v>2</v>
      </c>
      <c r="AR102" s="4">
        <f>IF('Original data ANQ'!AR102=1,0,IF('Original data ANQ'!AR102=2,1,IF('Original data ANQ'!AR102=3,2,IF('Original data ANQ'!AR102=4,3,IF('Original data ANQ'!AR102=5,4,IF('Original data ANQ'!AR102=6,5))))))</f>
        <v>2</v>
      </c>
      <c r="AS102">
        <f>IF('Original data ANQ'!AS102=1,5,IF('Original data ANQ'!AS102=2,4,IF('Original data ANQ'!AS102=3,3,IF('Original data ANQ'!AS102=4,2,IF('Original data ANQ'!AS102=5,1,IF('Original data ANQ'!AS102=6,0))))))</f>
        <v>1</v>
      </c>
      <c r="AU102" s="4">
        <f>IF('Original data ANQ'!AU102=1,0,IF('Original data ANQ'!AU102=2,1,IF('Original data ANQ'!AU102=3,2,IF('Original data ANQ'!AU102=4,3,IF('Original data ANQ'!AU102=5,4,IF('Original data ANQ'!AU102=6,5))))))</f>
        <v>3</v>
      </c>
      <c r="AV102" s="4">
        <f>IF('Original data ANQ'!AV102=1,0,IF('Original data ANQ'!AV102=2,1,IF('Original data ANQ'!AV102=3,2,IF('Original data ANQ'!AV102=4,3,IF('Original data ANQ'!AV102=5,4,IF('Original data ANQ'!AV102=6,5))))))</f>
        <v>1</v>
      </c>
      <c r="AW102" s="4">
        <f>IF('Original data ANQ'!AW102=1,0,IF('Original data ANQ'!AW102=2,1,IF('Original data ANQ'!AW102=3,2,IF('Original data ANQ'!AW102=4,3,IF('Original data ANQ'!AW102=5,4,IF('Original data ANQ'!AW102=6,5))))))</f>
        <v>2</v>
      </c>
      <c r="AX102">
        <f>IF('Original data ANQ'!AX102=1,5,IF('Original data ANQ'!AX102=2,4,IF('Original data ANQ'!AX102=3,3,IF('Original data ANQ'!AX102=4,2,IF('Original data ANQ'!AX102=5,1,IF('Original data ANQ'!AX102=6,0))))))</f>
        <v>3</v>
      </c>
      <c r="AY102"/>
      <c r="AZ102" s="4">
        <f>IF('Original data ANQ'!AZ102=1,0,IF('Original data ANQ'!AZ102=2,1,IF('Original data ANQ'!AZ102=3,2,IF('Original data ANQ'!AZ102=4,3,IF('Original data ANQ'!AZ102=5,4,IF('Original data ANQ'!AZ102=6,5))))))</f>
        <v>1</v>
      </c>
      <c r="BA102" s="4">
        <f>IF('Original data ANQ'!BA102=1,0,IF('Original data ANQ'!BA102=2,1,IF('Original data ANQ'!BA102=3,2,IF('Original data ANQ'!BA102=4,3,IF('Original data ANQ'!BA102=5,4,IF('Original data ANQ'!BA102=6,5))))))</f>
        <v>2</v>
      </c>
      <c r="BB102" s="4">
        <f t="shared" si="2"/>
        <v>71</v>
      </c>
      <c r="BC102" t="s">
        <v>658</v>
      </c>
      <c r="BD102">
        <v>0</v>
      </c>
      <c r="BF102">
        <v>1</v>
      </c>
      <c r="BG102" t="s">
        <v>659</v>
      </c>
      <c r="BH102" s="4">
        <v>1</v>
      </c>
      <c r="BJ102">
        <v>2</v>
      </c>
      <c r="BK102">
        <v>0</v>
      </c>
      <c r="BL102">
        <v>0</v>
      </c>
      <c r="BM102">
        <v>0</v>
      </c>
      <c r="BN102">
        <v>1</v>
      </c>
      <c r="BP102">
        <v>1</v>
      </c>
      <c r="BQ102">
        <v>0</v>
      </c>
      <c r="BR102">
        <v>1</v>
      </c>
      <c r="BS102">
        <v>2</v>
      </c>
      <c r="BT102">
        <v>2</v>
      </c>
      <c r="BV102">
        <v>2</v>
      </c>
      <c r="BW102">
        <v>0</v>
      </c>
      <c r="BX102">
        <v>1</v>
      </c>
      <c r="BY102">
        <f t="shared" si="3"/>
        <v>12</v>
      </c>
      <c r="BZ102">
        <v>1</v>
      </c>
      <c r="CB102" t="s">
        <v>114</v>
      </c>
      <c r="CC102">
        <v>3</v>
      </c>
      <c r="CD102">
        <v>3</v>
      </c>
      <c r="CF102">
        <v>1</v>
      </c>
      <c r="CH102" t="s">
        <v>188</v>
      </c>
      <c r="CI102" t="s">
        <v>660</v>
      </c>
      <c r="CJ102" t="s">
        <v>661</v>
      </c>
    </row>
    <row r="103" spans="2:88" x14ac:dyDescent="0.35">
      <c r="B103" t="s">
        <v>662</v>
      </c>
      <c r="D103" t="s">
        <v>87</v>
      </c>
      <c r="E103" t="s">
        <v>188</v>
      </c>
      <c r="U103" s="4"/>
      <c r="V103" s="4"/>
      <c r="Z103" s="4"/>
      <c r="AA103" s="4"/>
      <c r="AD103" s="4"/>
      <c r="AE103" s="4"/>
      <c r="AG103" s="4"/>
      <c r="AH103" s="4"/>
      <c r="AI103" s="4"/>
      <c r="AL103" s="4"/>
      <c r="AM103" s="4"/>
      <c r="AN103" s="4"/>
      <c r="AR103" s="4"/>
      <c r="AU103" s="4"/>
      <c r="AV103" s="4"/>
      <c r="AW103" s="4"/>
      <c r="AZ103" s="4"/>
      <c r="BA103" s="4"/>
      <c r="BB103" s="4"/>
      <c r="BH103" s="4"/>
      <c r="BY103">
        <f t="shared" si="3"/>
        <v>0</v>
      </c>
      <c r="CI103" t="s">
        <v>663</v>
      </c>
      <c r="CJ103" t="s">
        <v>664</v>
      </c>
    </row>
    <row r="104" spans="2:88" x14ac:dyDescent="0.35">
      <c r="B104" t="s">
        <v>665</v>
      </c>
      <c r="C104">
        <v>94</v>
      </c>
      <c r="D104" t="s">
        <v>87</v>
      </c>
      <c r="E104" t="s">
        <v>88</v>
      </c>
      <c r="F104" t="s">
        <v>89</v>
      </c>
      <c r="G104" t="s">
        <v>89</v>
      </c>
      <c r="H104" t="s">
        <v>89</v>
      </c>
      <c r="I104" t="s">
        <v>89</v>
      </c>
      <c r="J104" t="s">
        <v>89</v>
      </c>
      <c r="K104" t="s">
        <v>89</v>
      </c>
      <c r="L104" t="s">
        <v>89</v>
      </c>
      <c r="M104" t="s">
        <v>186</v>
      </c>
      <c r="N104" t="s">
        <v>657</v>
      </c>
      <c r="O104">
        <v>0</v>
      </c>
      <c r="Q104" s="4">
        <f>IF('Original data ANQ'!Q104=1,0,IF('Original data ANQ'!Q104=2,1,IF('Original data ANQ'!Q104=3,2,IF('Original data ANQ'!Q104=4,3,IF('Original data ANQ'!Q104=5,4,IF('Original data ANQ'!Q104=6,5))))))</f>
        <v>2</v>
      </c>
      <c r="R104">
        <f>IF('Original data ANQ'!R104=1,5,IF('Original data ANQ'!R104=2,4,IF('Original data ANQ'!R104=3,3,IF('Original data ANQ'!R104=4,2,IF('Original data ANQ'!R104=5,1,IF('Original data ANQ'!R104=6,0))))))</f>
        <v>3</v>
      </c>
      <c r="T104">
        <f>IF('Original data ANQ'!T104=1,5,IF('Original data ANQ'!T104=2,4,IF('Original data ANQ'!T104=3,3,IF('Original data ANQ'!T104=4,2,IF('Original data ANQ'!T104=5,1,IF('Original data ANQ'!T104=6,0))))))</f>
        <v>0</v>
      </c>
      <c r="U104" s="4">
        <f>IF('Original data ANQ'!U104=1,0,IF('Original data ANQ'!U104=2,1,IF('Original data ANQ'!U104=3,2,IF('Original data ANQ'!U104=4,3,IF('Original data ANQ'!U104=5,4,IF('Original data ANQ'!U104=6,5))))))</f>
        <v>3</v>
      </c>
      <c r="V104" s="4">
        <f>IF('Original data ANQ'!V104=1,0,IF('Original data ANQ'!V104=2,1,IF('Original data ANQ'!V104=3,2,IF('Original data ANQ'!V104=4,3,IF('Original data ANQ'!V104=5,4,IF('Original data ANQ'!V104=6,5))))))</f>
        <v>3</v>
      </c>
      <c r="W104">
        <f>IF('Original data ANQ'!W104=1,5,IF('Original data ANQ'!W104=2,4,IF('Original data ANQ'!W104=3,3,IF('Original data ANQ'!W104=4,2,IF('Original data ANQ'!W104=5,1,IF('Original data ANQ'!W104=6,0))))))</f>
        <v>3</v>
      </c>
      <c r="X104">
        <f>IF('Original data ANQ'!X104=1,5,IF('Original data ANQ'!X104=2,4,IF('Original data ANQ'!X104=3,3,IF('Original data ANQ'!X104=4,2,IF('Original data ANQ'!X104=5,1,IF('Original data ANQ'!X104=6,0))))))</f>
        <v>0</v>
      </c>
      <c r="Y104">
        <f>IF('Original data ANQ'!Y104=1,5,IF('Original data ANQ'!Y104=2,4,IF('Original data ANQ'!Y104=3,3,IF('Original data ANQ'!Y104=4,2,IF('Original data ANQ'!Y104=5,1,IF('Original data ANQ'!Y104=6,0))))))</f>
        <v>4</v>
      </c>
      <c r="Z104" s="4">
        <f>IF('Original data ANQ'!Z104=1,0,IF('Original data ANQ'!Z104=2,1,IF('Original data ANQ'!Z104=3,2,IF('Original data ANQ'!Z104=4,3,IF('Original data ANQ'!Z104=5,4,IF('Original data ANQ'!Z104=6,5))))))</f>
        <v>0</v>
      </c>
      <c r="AA104" s="4">
        <f>IF('Original data ANQ'!AA104=1,0,IF('Original data ANQ'!AA104=2,1,IF('Original data ANQ'!AA104=3,2,IF('Original data ANQ'!AA104=4,3,IF('Original data ANQ'!AA104=5,4,IF('Original data ANQ'!AA104=6,5))))))</f>
        <v>2</v>
      </c>
      <c r="AB104">
        <f>IF('Original data ANQ'!AB104=1,5,IF('Original data ANQ'!AB104=2,4,IF('Original data ANQ'!AB104=3,3,IF('Original data ANQ'!AB104=4,2,IF('Original data ANQ'!AB104=5,1,IF('Original data ANQ'!AB104=6,0))))))</f>
        <v>0</v>
      </c>
      <c r="AC104">
        <f>IF('Original data ANQ'!AC104=1,5,IF('Original data ANQ'!AC104=2,4,IF('Original data ANQ'!AC104=3,3,IF('Original data ANQ'!AC104=4,2,IF('Original data ANQ'!AC104=5,1,IF('Original data ANQ'!AC104=6,0))))))</f>
        <v>4</v>
      </c>
      <c r="AD104" s="4">
        <f>IF('Original data ANQ'!AD104=1,0,IF('Original data ANQ'!AD104=2,1,IF('Original data ANQ'!AD104=3,2,IF('Original data ANQ'!AD104=4,3,IF('Original data ANQ'!AD104=5,4,IF('Original data ANQ'!AD104=6,5))))))</f>
        <v>2</v>
      </c>
      <c r="AE104" s="4">
        <f>IF('Original data ANQ'!AE104=1,0,IF('Original data ANQ'!AE104=2,1,IF('Original data ANQ'!AE104=3,2,IF('Original data ANQ'!AE104=4,3,IF('Original data ANQ'!AE104=5,4,IF('Original data ANQ'!AE104=6,5))))))</f>
        <v>0</v>
      </c>
      <c r="AF104">
        <f>IF('Original data ANQ'!AF104=1,5,IF('Original data ANQ'!AF104=2,4,IF('Original data ANQ'!AF104=3,3,IF('Original data ANQ'!AF104=4,2,IF('Original data ANQ'!AF104=5,1,IF('Original data ANQ'!AF104=6,0))))))</f>
        <v>0</v>
      </c>
      <c r="AG104" s="4">
        <f>IF('Original data ANQ'!AG104=1,0,IF('Original data ANQ'!AG104=2,1,IF('Original data ANQ'!AG104=3,2,IF('Original data ANQ'!AG104=4,3,IF('Original data ANQ'!AG104=5,4,IF('Original data ANQ'!AG104=6,5))))))</f>
        <v>1</v>
      </c>
      <c r="AH104" s="4">
        <f>IF('Original data ANQ'!AH104=1,0,IF('Original data ANQ'!AH104=2,1,IF('Original data ANQ'!AH104=3,2,IF('Original data ANQ'!AH104=4,3,IF('Original data ANQ'!AH104=5,4,IF('Original data ANQ'!AH104=6,5))))))</f>
        <v>2</v>
      </c>
      <c r="AI104" s="4">
        <f>IF('Original data ANQ'!AI104=1,0,IF('Original data ANQ'!AI104=2,1,IF('Original data ANQ'!AI104=3,2,IF('Original data ANQ'!AI104=4,3,IF('Original data ANQ'!AI104=5,4,IF('Original data ANQ'!AI104=6,5))))))</f>
        <v>1</v>
      </c>
      <c r="AJ104">
        <f>IF('Original data ANQ'!AJ104=1,5,IF('Original data ANQ'!AJ104=2,4,IF('Original data ANQ'!AJ104=3,3,IF('Original data ANQ'!AJ104=4,2,IF('Original data ANQ'!AJ104=5,1,IF('Original data ANQ'!AJ104=6,0))))))</f>
        <v>3</v>
      </c>
      <c r="AK104">
        <f>IF('Original data ANQ'!AK104=1,5,IF('Original data ANQ'!AK104=2,4,IF('Original data ANQ'!AK104=3,3,IF('Original data ANQ'!AK104=4,2,IF('Original data ANQ'!AK104=5,1,IF('Original data ANQ'!AK104=6,0))))))</f>
        <v>1</v>
      </c>
      <c r="AL104" s="4">
        <f>IF('Original data ANQ'!AL104=1,0,IF('Original data ANQ'!AL104=2,1,IF('Original data ANQ'!AL104=3,2,IF('Original data ANQ'!AL104=4,3,IF('Original data ANQ'!AL104=5,4,IF('Original data ANQ'!AL104=6,5))))))</f>
        <v>1</v>
      </c>
      <c r="AM104" s="4">
        <f>IF('Original data ANQ'!AM104=1,0,IF('Original data ANQ'!AM104=2,1,IF('Original data ANQ'!AM104=3,2,IF('Original data ANQ'!AM104=4,3,IF('Original data ANQ'!AM104=5,4,IF('Original data ANQ'!AM104=6,5))))))</f>
        <v>3</v>
      </c>
      <c r="AN104" s="4">
        <f>IF('Original data ANQ'!AN104=1,0,IF('Original data ANQ'!AN104=2,1,IF('Original data ANQ'!AN104=3,2,IF('Original data ANQ'!AN104=4,3,IF('Original data ANQ'!AN104=5,4,IF('Original data ANQ'!AN104=6,5))))))</f>
        <v>1</v>
      </c>
      <c r="AO104">
        <f>IF('Original data ANQ'!AO104=1,5,IF('Original data ANQ'!AO104=2,4,IF('Original data ANQ'!AO104=3,3,IF('Original data ANQ'!AO104=4,2,IF('Original data ANQ'!AO104=5,1,IF('Original data ANQ'!AO104=6,0))))))</f>
        <v>4</v>
      </c>
      <c r="AQ104">
        <f>IF('Original data ANQ'!AQ104=1,5,IF('Original data ANQ'!AQ104=2,4,IF('Original data ANQ'!AQ104=3,3,IF('Original data ANQ'!AQ104=4,2,IF('Original data ANQ'!AQ104=5,1,IF('Original data ANQ'!AQ104=6,0))))))</f>
        <v>1</v>
      </c>
      <c r="AR104" s="4">
        <f>IF('Original data ANQ'!AR104=1,0,IF('Original data ANQ'!AR104=2,1,IF('Original data ANQ'!AR104=3,2,IF('Original data ANQ'!AR104=4,3,IF('Original data ANQ'!AR104=5,4,IF('Original data ANQ'!AR104=6,5))))))</f>
        <v>2</v>
      </c>
      <c r="AS104">
        <f>IF('Original data ANQ'!AS104=1,5,IF('Original data ANQ'!AS104=2,4,IF('Original data ANQ'!AS104=3,3,IF('Original data ANQ'!AS104=4,2,IF('Original data ANQ'!AS104=5,1,IF('Original data ANQ'!AS104=6,0))))))</f>
        <v>2</v>
      </c>
      <c r="AU104" s="4">
        <f>IF('Original data ANQ'!AU104=1,0,IF('Original data ANQ'!AU104=2,1,IF('Original data ANQ'!AU104=3,2,IF('Original data ANQ'!AU104=4,3,IF('Original data ANQ'!AU104=5,4,IF('Original data ANQ'!AU104=6,5))))))</f>
        <v>1</v>
      </c>
      <c r="AV104" s="4">
        <f>IF('Original data ANQ'!AV104=1,0,IF('Original data ANQ'!AV104=2,1,IF('Original data ANQ'!AV104=3,2,IF('Original data ANQ'!AV104=4,3,IF('Original data ANQ'!AV104=5,4,IF('Original data ANQ'!AV104=6,5))))))</f>
        <v>1</v>
      </c>
      <c r="AW104" s="4">
        <f>IF('Original data ANQ'!AW104=1,0,IF('Original data ANQ'!AW104=2,1,IF('Original data ANQ'!AW104=3,2,IF('Original data ANQ'!AW104=4,3,IF('Original data ANQ'!AW104=5,4,IF('Original data ANQ'!AW104=6,5))))))</f>
        <v>2</v>
      </c>
      <c r="AX104">
        <f>IF('Original data ANQ'!AX104=1,5,IF('Original data ANQ'!AX104=2,4,IF('Original data ANQ'!AX104=3,3,IF('Original data ANQ'!AX104=4,2,IF('Original data ANQ'!AX104=5,1,IF('Original data ANQ'!AX104=6,0))))))</f>
        <v>2</v>
      </c>
      <c r="AY104"/>
      <c r="AZ104" s="4">
        <f>IF('Original data ANQ'!AZ104=1,0,IF('Original data ANQ'!AZ104=2,1,IF('Original data ANQ'!AZ104=3,2,IF('Original data ANQ'!AZ104=4,3,IF('Original data ANQ'!AZ104=5,4,IF('Original data ANQ'!AZ104=6,5))))))</f>
        <v>0</v>
      </c>
      <c r="BA104" s="4">
        <f>IF('Original data ANQ'!BA104=1,0,IF('Original data ANQ'!BA104=2,1,IF('Original data ANQ'!BA104=3,2,IF('Original data ANQ'!BA104=4,3,IF('Original data ANQ'!BA104=5,4,IF('Original data ANQ'!BA104=6,5))))))</f>
        <v>0</v>
      </c>
      <c r="BB104" s="4">
        <f t="shared" si="2"/>
        <v>54</v>
      </c>
      <c r="BD104">
        <v>0</v>
      </c>
      <c r="BF104">
        <v>0</v>
      </c>
      <c r="BH104" s="4">
        <v>1</v>
      </c>
      <c r="BJ104">
        <v>2</v>
      </c>
      <c r="BK104">
        <v>1</v>
      </c>
      <c r="BL104">
        <v>1</v>
      </c>
      <c r="BM104">
        <v>2</v>
      </c>
      <c r="BN104">
        <v>2</v>
      </c>
      <c r="BP104">
        <v>2</v>
      </c>
      <c r="BQ104">
        <v>0</v>
      </c>
      <c r="BR104">
        <v>2</v>
      </c>
      <c r="BS104">
        <v>2</v>
      </c>
      <c r="BT104">
        <v>2</v>
      </c>
      <c r="BV104">
        <v>2</v>
      </c>
      <c r="BW104">
        <v>1</v>
      </c>
      <c r="BX104">
        <v>1</v>
      </c>
      <c r="BY104">
        <f t="shared" si="3"/>
        <v>20</v>
      </c>
      <c r="BZ104">
        <v>1</v>
      </c>
      <c r="CB104" t="s">
        <v>451</v>
      </c>
      <c r="CC104">
        <v>2</v>
      </c>
      <c r="CD104">
        <v>1</v>
      </c>
      <c r="CF104">
        <v>3</v>
      </c>
      <c r="CI104" t="s">
        <v>666</v>
      </c>
      <c r="CJ104" t="s">
        <v>667</v>
      </c>
    </row>
    <row r="105" spans="2:88" x14ac:dyDescent="0.35">
      <c r="B105" t="s">
        <v>668</v>
      </c>
      <c r="D105" t="s">
        <v>87</v>
      </c>
      <c r="E105" t="s">
        <v>188</v>
      </c>
      <c r="U105" s="4"/>
      <c r="V105" s="4"/>
      <c r="Z105" s="4"/>
      <c r="AA105" s="4"/>
      <c r="AD105" s="4"/>
      <c r="AE105" s="4"/>
      <c r="AG105" s="4"/>
      <c r="AH105" s="4"/>
      <c r="AI105" s="4"/>
      <c r="AL105" s="4"/>
      <c r="AM105" s="4"/>
      <c r="AN105" s="4"/>
      <c r="AR105" s="4"/>
      <c r="AU105" s="4"/>
      <c r="AV105" s="4"/>
      <c r="AW105" s="4"/>
      <c r="AZ105" s="4"/>
      <c r="BA105" s="4"/>
      <c r="BB105" s="4"/>
      <c r="BH105" s="4"/>
      <c r="BY105">
        <f t="shared" si="3"/>
        <v>0</v>
      </c>
      <c r="CI105" t="s">
        <v>669</v>
      </c>
      <c r="CJ105" t="s">
        <v>670</v>
      </c>
    </row>
    <row r="106" spans="2:88" x14ac:dyDescent="0.35">
      <c r="B106" t="s">
        <v>671</v>
      </c>
      <c r="C106">
        <v>95</v>
      </c>
      <c r="D106" t="s">
        <v>87</v>
      </c>
      <c r="E106" t="s">
        <v>88</v>
      </c>
      <c r="F106" t="s">
        <v>89</v>
      </c>
      <c r="G106" t="s">
        <v>89</v>
      </c>
      <c r="H106" t="s">
        <v>89</v>
      </c>
      <c r="I106" t="s">
        <v>89</v>
      </c>
      <c r="J106" t="s">
        <v>89</v>
      </c>
      <c r="K106" t="s">
        <v>89</v>
      </c>
      <c r="L106" t="s">
        <v>89</v>
      </c>
      <c r="M106" t="s">
        <v>186</v>
      </c>
      <c r="N106" t="s">
        <v>672</v>
      </c>
      <c r="O106">
        <v>0</v>
      </c>
      <c r="Q106" s="4">
        <f>IF('Original data ANQ'!Q106=1,0,IF('Original data ANQ'!Q106=2,1,IF('Original data ANQ'!Q106=3,2,IF('Original data ANQ'!Q106=4,3,IF('Original data ANQ'!Q106=5,4,IF('Original data ANQ'!Q106=6,5))))))</f>
        <v>2</v>
      </c>
      <c r="R106">
        <f>IF('Original data ANQ'!R106=1,5,IF('Original data ANQ'!R106=2,4,IF('Original data ANQ'!R106=3,3,IF('Original data ANQ'!R106=4,2,IF('Original data ANQ'!R106=5,1,IF('Original data ANQ'!R106=6,0))))))</f>
        <v>3</v>
      </c>
      <c r="T106">
        <f>IF('Original data ANQ'!T106=1,5,IF('Original data ANQ'!T106=2,4,IF('Original data ANQ'!T106=3,3,IF('Original data ANQ'!T106=4,2,IF('Original data ANQ'!T106=5,1,IF('Original data ANQ'!T106=6,0))))))</f>
        <v>0</v>
      </c>
      <c r="U106" s="4">
        <f>IF('Original data ANQ'!U106=1,0,IF('Original data ANQ'!U106=2,1,IF('Original data ANQ'!U106=3,2,IF('Original data ANQ'!U106=4,3,IF('Original data ANQ'!U106=5,4,IF('Original data ANQ'!U106=6,5))))))</f>
        <v>4</v>
      </c>
      <c r="V106" s="4">
        <f>IF('Original data ANQ'!V106=1,0,IF('Original data ANQ'!V106=2,1,IF('Original data ANQ'!V106=3,2,IF('Original data ANQ'!V106=4,3,IF('Original data ANQ'!V106=5,4,IF('Original data ANQ'!V106=6,5))))))</f>
        <v>4</v>
      </c>
      <c r="W106">
        <f>IF('Original data ANQ'!W106=1,5,IF('Original data ANQ'!W106=2,4,IF('Original data ANQ'!W106=3,3,IF('Original data ANQ'!W106=4,2,IF('Original data ANQ'!W106=5,1,IF('Original data ANQ'!W106=6,0))))))</f>
        <v>3</v>
      </c>
      <c r="X106">
        <f>IF('Original data ANQ'!X106=1,5,IF('Original data ANQ'!X106=2,4,IF('Original data ANQ'!X106=3,3,IF('Original data ANQ'!X106=4,2,IF('Original data ANQ'!X106=5,1,IF('Original data ANQ'!X106=6,0))))))</f>
        <v>0</v>
      </c>
      <c r="Y106">
        <f>IF('Original data ANQ'!Y106=1,5,IF('Original data ANQ'!Y106=2,4,IF('Original data ANQ'!Y106=3,3,IF('Original data ANQ'!Y106=4,2,IF('Original data ANQ'!Y106=5,1,IF('Original data ANQ'!Y106=6,0))))))</f>
        <v>3</v>
      </c>
      <c r="Z106" s="4">
        <f>IF('Original data ANQ'!Z106=1,0,IF('Original data ANQ'!Z106=2,1,IF('Original data ANQ'!Z106=3,2,IF('Original data ANQ'!Z106=4,3,IF('Original data ANQ'!Z106=5,4,IF('Original data ANQ'!Z106=6,5))))))</f>
        <v>1</v>
      </c>
      <c r="AA106" s="4">
        <f>IF('Original data ANQ'!AA106=1,0,IF('Original data ANQ'!AA106=2,1,IF('Original data ANQ'!AA106=3,2,IF('Original data ANQ'!AA106=4,3,IF('Original data ANQ'!AA106=5,4,IF('Original data ANQ'!AA106=6,5))))))</f>
        <v>2</v>
      </c>
      <c r="AB106">
        <f>IF('Original data ANQ'!AB106=1,5,IF('Original data ANQ'!AB106=2,4,IF('Original data ANQ'!AB106=3,3,IF('Original data ANQ'!AB106=4,2,IF('Original data ANQ'!AB106=5,1,IF('Original data ANQ'!AB106=6,0))))))</f>
        <v>2</v>
      </c>
      <c r="AC106">
        <f>IF('Original data ANQ'!AC106=1,5,IF('Original data ANQ'!AC106=2,4,IF('Original data ANQ'!AC106=3,3,IF('Original data ANQ'!AC106=4,2,IF('Original data ANQ'!AC106=5,1,IF('Original data ANQ'!AC106=6,0))))))</f>
        <v>4</v>
      </c>
      <c r="AD106" s="4">
        <f>IF('Original data ANQ'!AD106=1,0,IF('Original data ANQ'!AD106=2,1,IF('Original data ANQ'!AD106=3,2,IF('Original data ANQ'!AD106=4,3,IF('Original data ANQ'!AD106=5,4,IF('Original data ANQ'!AD106=6,5))))))</f>
        <v>4</v>
      </c>
      <c r="AE106" s="4">
        <f>IF('Original data ANQ'!AE106=1,0,IF('Original data ANQ'!AE106=2,1,IF('Original data ANQ'!AE106=3,2,IF('Original data ANQ'!AE106=4,3,IF('Original data ANQ'!AE106=5,4,IF('Original data ANQ'!AE106=6,5))))))</f>
        <v>1</v>
      </c>
      <c r="AF106">
        <f>IF('Original data ANQ'!AF106=1,5,IF('Original data ANQ'!AF106=2,4,IF('Original data ANQ'!AF106=3,3,IF('Original data ANQ'!AF106=4,2,IF('Original data ANQ'!AF106=5,1,IF('Original data ANQ'!AF106=6,0))))))</f>
        <v>0</v>
      </c>
      <c r="AG106" s="4">
        <f>IF('Original data ANQ'!AG106=1,0,IF('Original data ANQ'!AG106=2,1,IF('Original data ANQ'!AG106=3,2,IF('Original data ANQ'!AG106=4,3,IF('Original data ANQ'!AG106=5,4,IF('Original data ANQ'!AG106=6,5))))))</f>
        <v>5</v>
      </c>
      <c r="AH106" s="4">
        <f>IF('Original data ANQ'!AH106=1,0,IF('Original data ANQ'!AH106=2,1,IF('Original data ANQ'!AH106=3,2,IF('Original data ANQ'!AH106=4,3,IF('Original data ANQ'!AH106=5,4,IF('Original data ANQ'!AH106=6,5))))))</f>
        <v>4</v>
      </c>
      <c r="AI106" s="4">
        <f>IF('Original data ANQ'!AI106=1,0,IF('Original data ANQ'!AI106=2,1,IF('Original data ANQ'!AI106=3,2,IF('Original data ANQ'!AI106=4,3,IF('Original data ANQ'!AI106=5,4,IF('Original data ANQ'!AI106=6,5))))))</f>
        <v>3</v>
      </c>
      <c r="AJ106">
        <f>IF('Original data ANQ'!AJ106=1,5,IF('Original data ANQ'!AJ106=2,4,IF('Original data ANQ'!AJ106=3,3,IF('Original data ANQ'!AJ106=4,2,IF('Original data ANQ'!AJ106=5,1,IF('Original data ANQ'!AJ106=6,0))))))</f>
        <v>4</v>
      </c>
      <c r="AK106">
        <f>IF('Original data ANQ'!AK106=1,5,IF('Original data ANQ'!AK106=2,4,IF('Original data ANQ'!AK106=3,3,IF('Original data ANQ'!AK106=4,2,IF('Original data ANQ'!AK106=5,1,IF('Original data ANQ'!AK106=6,0))))))</f>
        <v>4</v>
      </c>
      <c r="AL106" s="4">
        <f>IF('Original data ANQ'!AL106=1,0,IF('Original data ANQ'!AL106=2,1,IF('Original data ANQ'!AL106=3,2,IF('Original data ANQ'!AL106=4,3,IF('Original data ANQ'!AL106=5,4,IF('Original data ANQ'!AL106=6,5))))))</f>
        <v>0</v>
      </c>
      <c r="AM106" s="4">
        <f>IF('Original data ANQ'!AM106=1,0,IF('Original data ANQ'!AM106=2,1,IF('Original data ANQ'!AM106=3,2,IF('Original data ANQ'!AM106=4,3,IF('Original data ANQ'!AM106=5,4,IF('Original data ANQ'!AM106=6,5))))))</f>
        <v>5</v>
      </c>
      <c r="AN106" s="4">
        <f>IF('Original data ANQ'!AN106=1,0,IF('Original data ANQ'!AN106=2,1,IF('Original data ANQ'!AN106=3,2,IF('Original data ANQ'!AN106=4,3,IF('Original data ANQ'!AN106=5,4,IF('Original data ANQ'!AN106=6,5))))))</f>
        <v>0</v>
      </c>
      <c r="AO106">
        <f>IF('Original data ANQ'!AO106=1,5,IF('Original data ANQ'!AO106=2,4,IF('Original data ANQ'!AO106=3,3,IF('Original data ANQ'!AO106=4,2,IF('Original data ANQ'!AO106=5,1,IF('Original data ANQ'!AO106=6,0))))))</f>
        <v>5</v>
      </c>
      <c r="AP106" s="4"/>
      <c r="AQ106">
        <f>IF('Original data ANQ'!AQ106=1,5,IF('Original data ANQ'!AQ106=2,4,IF('Original data ANQ'!AQ106=3,3,IF('Original data ANQ'!AQ106=4,2,IF('Original data ANQ'!AQ106=5,1,IF('Original data ANQ'!AQ106=6,0))))))</f>
        <v>4</v>
      </c>
      <c r="AR106" s="4">
        <f>IF('Original data ANQ'!AR106=1,0,IF('Original data ANQ'!AR106=2,1,IF('Original data ANQ'!AR106=3,2,IF('Original data ANQ'!AR106=4,3,IF('Original data ANQ'!AR106=5,4,IF('Original data ANQ'!AR106=6,5))))))</f>
        <v>3</v>
      </c>
      <c r="AS106">
        <f>IF('Original data ANQ'!AS106=1,5,IF('Original data ANQ'!AS106=2,4,IF('Original data ANQ'!AS106=3,3,IF('Original data ANQ'!AS106=4,2,IF('Original data ANQ'!AS106=5,1,IF('Original data ANQ'!AS106=6,0))))))</f>
        <v>5</v>
      </c>
      <c r="AT106" s="4"/>
      <c r="AU106" s="4">
        <f>IF('Original data ANQ'!AU106=1,0,IF('Original data ANQ'!AU106=2,1,IF('Original data ANQ'!AU106=3,2,IF('Original data ANQ'!AU106=4,3,IF('Original data ANQ'!AU106=5,4,IF('Original data ANQ'!AU106=6,5))))))</f>
        <v>5</v>
      </c>
      <c r="AV106" s="4">
        <f>IF('Original data ANQ'!AV106=1,0,IF('Original data ANQ'!AV106=2,1,IF('Original data ANQ'!AV106=3,2,IF('Original data ANQ'!AV106=4,3,IF('Original data ANQ'!AV106=5,4,IF('Original data ANQ'!AV106=6,5))))))</f>
        <v>5</v>
      </c>
      <c r="AW106" s="4">
        <f>IF('Original data ANQ'!AW106=1,0,IF('Original data ANQ'!AW106=2,1,IF('Original data ANQ'!AW106=3,2,IF('Original data ANQ'!AW106=4,3,IF('Original data ANQ'!AW106=5,4,IF('Original data ANQ'!AW106=6,5))))))</f>
        <v>0</v>
      </c>
      <c r="AX106">
        <f>IF('Original data ANQ'!AX106=1,5,IF('Original data ANQ'!AX106=2,4,IF('Original data ANQ'!AX106=3,3,IF('Original data ANQ'!AX106=4,2,IF('Original data ANQ'!AX106=5,1,IF('Original data ANQ'!AX106=6,0))))))</f>
        <v>2</v>
      </c>
      <c r="AY106"/>
      <c r="AZ106" s="4">
        <f>IF('Original data ANQ'!AZ106=1,0,IF('Original data ANQ'!AZ106=2,1,IF('Original data ANQ'!AZ106=3,2,IF('Original data ANQ'!AZ106=4,3,IF('Original data ANQ'!AZ106=5,4,IF('Original data ANQ'!AZ106=6,5))))))</f>
        <v>0</v>
      </c>
      <c r="BA106" s="4">
        <f>IF('Original data ANQ'!BA106=1,0,IF('Original data ANQ'!BA106=2,1,IF('Original data ANQ'!BA106=3,2,IF('Original data ANQ'!BA106=4,3,IF('Original data ANQ'!BA106=5,4,IF('Original data ANQ'!BA106=6,5))))))</f>
        <v>0</v>
      </c>
      <c r="BB106" s="4">
        <f t="shared" si="2"/>
        <v>87</v>
      </c>
      <c r="BD106">
        <v>0</v>
      </c>
      <c r="BF106">
        <v>1</v>
      </c>
      <c r="BG106" t="s">
        <v>673</v>
      </c>
      <c r="BH106">
        <v>6</v>
      </c>
      <c r="BJ106">
        <v>0</v>
      </c>
      <c r="BK106">
        <v>0</v>
      </c>
      <c r="BL106">
        <v>0</v>
      </c>
      <c r="BM106">
        <v>1</v>
      </c>
      <c r="BN106">
        <v>1</v>
      </c>
      <c r="BP106">
        <v>1</v>
      </c>
      <c r="BQ106">
        <v>3</v>
      </c>
      <c r="BR106">
        <v>3</v>
      </c>
      <c r="BS106">
        <v>2</v>
      </c>
      <c r="BT106">
        <v>2</v>
      </c>
      <c r="BV106">
        <v>2</v>
      </c>
      <c r="BW106">
        <v>1</v>
      </c>
      <c r="BX106">
        <v>0</v>
      </c>
      <c r="BY106">
        <f t="shared" si="3"/>
        <v>16</v>
      </c>
      <c r="BZ106">
        <v>1</v>
      </c>
      <c r="CB106" t="s">
        <v>674</v>
      </c>
      <c r="CC106">
        <v>2</v>
      </c>
      <c r="CD106">
        <v>1</v>
      </c>
      <c r="CF106">
        <v>1</v>
      </c>
      <c r="CH106" t="s">
        <v>675</v>
      </c>
      <c r="CI106" t="s">
        <v>676</v>
      </c>
      <c r="CJ106" t="s">
        <v>677</v>
      </c>
    </row>
    <row r="107" spans="2:88" x14ac:dyDescent="0.35">
      <c r="B107" t="s">
        <v>678</v>
      </c>
      <c r="C107">
        <v>96</v>
      </c>
      <c r="D107" t="s">
        <v>124</v>
      </c>
      <c r="E107" t="s">
        <v>88</v>
      </c>
      <c r="F107" t="s">
        <v>89</v>
      </c>
      <c r="G107" t="s">
        <v>89</v>
      </c>
      <c r="H107" t="s">
        <v>89</v>
      </c>
      <c r="I107" t="s">
        <v>89</v>
      </c>
      <c r="J107" t="s">
        <v>89</v>
      </c>
      <c r="K107" t="s">
        <v>89</v>
      </c>
      <c r="L107" t="s">
        <v>89</v>
      </c>
      <c r="M107" t="s">
        <v>350</v>
      </c>
      <c r="N107" t="s">
        <v>679</v>
      </c>
      <c r="O107">
        <v>0</v>
      </c>
      <c r="Q107" s="4">
        <f>IF('Original data ANQ'!Q107=1,0,IF('Original data ANQ'!Q107=2,1,IF('Original data ANQ'!Q107=3,2,IF('Original data ANQ'!Q107=4,3,IF('Original data ANQ'!Q107=5,4,IF('Original data ANQ'!Q107=6,5))))))</f>
        <v>2</v>
      </c>
      <c r="R107">
        <f>IF('Original data ANQ'!R107=1,5,IF('Original data ANQ'!R107=2,4,IF('Original data ANQ'!R107=3,3,IF('Original data ANQ'!R107=4,2,IF('Original data ANQ'!R107=5,1,IF('Original data ANQ'!R107=6,0))))))</f>
        <v>1</v>
      </c>
      <c r="T107">
        <f>IF('Original data ANQ'!T107=1,5,IF('Original data ANQ'!T107=2,4,IF('Original data ANQ'!T107=3,3,IF('Original data ANQ'!T107=4,2,IF('Original data ANQ'!T107=5,1,IF('Original data ANQ'!T107=6,0))))))</f>
        <v>0</v>
      </c>
      <c r="U107" s="4">
        <f>IF('Original data ANQ'!U107=1,0,IF('Original data ANQ'!U107=2,1,IF('Original data ANQ'!U107=3,2,IF('Original data ANQ'!U107=4,3,IF('Original data ANQ'!U107=5,4,IF('Original data ANQ'!U107=6,5))))))</f>
        <v>1</v>
      </c>
      <c r="V107" s="4">
        <f>IF('Original data ANQ'!V107=1,0,IF('Original data ANQ'!V107=2,1,IF('Original data ANQ'!V107=3,2,IF('Original data ANQ'!V107=4,3,IF('Original data ANQ'!V107=5,4,IF('Original data ANQ'!V107=6,5))))))</f>
        <v>1</v>
      </c>
      <c r="W107">
        <f>IF('Original data ANQ'!W107=1,5,IF('Original data ANQ'!W107=2,4,IF('Original data ANQ'!W107=3,3,IF('Original data ANQ'!W107=4,2,IF('Original data ANQ'!W107=5,1,IF('Original data ANQ'!W107=6,0))))))</f>
        <v>1</v>
      </c>
      <c r="X107">
        <f>IF('Original data ANQ'!X107=1,5,IF('Original data ANQ'!X107=2,4,IF('Original data ANQ'!X107=3,3,IF('Original data ANQ'!X107=4,2,IF('Original data ANQ'!X107=5,1,IF('Original data ANQ'!X107=6,0))))))</f>
        <v>0</v>
      </c>
      <c r="Y107">
        <f>IF('Original data ANQ'!Y107=1,5,IF('Original data ANQ'!Y107=2,4,IF('Original data ANQ'!Y107=3,3,IF('Original data ANQ'!Y107=4,2,IF('Original data ANQ'!Y107=5,1,IF('Original data ANQ'!Y107=6,0))))))</f>
        <v>0</v>
      </c>
      <c r="Z107" s="4">
        <f>IF('Original data ANQ'!Z107=1,0,IF('Original data ANQ'!Z107=2,1,IF('Original data ANQ'!Z107=3,2,IF('Original data ANQ'!Z107=4,3,IF('Original data ANQ'!Z107=5,4,IF('Original data ANQ'!Z107=6,5))))))</f>
        <v>0</v>
      </c>
      <c r="AA107" s="4">
        <f>IF('Original data ANQ'!AA107=1,0,IF('Original data ANQ'!AA107=2,1,IF('Original data ANQ'!AA107=3,2,IF('Original data ANQ'!AA107=4,3,IF('Original data ANQ'!AA107=5,4,IF('Original data ANQ'!AA107=6,5))))))</f>
        <v>1</v>
      </c>
      <c r="AB107">
        <f>IF('Original data ANQ'!AB107=1,5,IF('Original data ANQ'!AB107=2,4,IF('Original data ANQ'!AB107=3,3,IF('Original data ANQ'!AB107=4,2,IF('Original data ANQ'!AB107=5,1,IF('Original data ANQ'!AB107=6,0))))))</f>
        <v>0</v>
      </c>
      <c r="AC107">
        <f>IF('Original data ANQ'!AC107=1,5,IF('Original data ANQ'!AC107=2,4,IF('Original data ANQ'!AC107=3,3,IF('Original data ANQ'!AC107=4,2,IF('Original data ANQ'!AC107=5,1,IF('Original data ANQ'!AC107=6,0))))))</f>
        <v>1</v>
      </c>
      <c r="AD107" s="4">
        <f>IF('Original data ANQ'!AD107=1,0,IF('Original data ANQ'!AD107=2,1,IF('Original data ANQ'!AD107=3,2,IF('Original data ANQ'!AD107=4,3,IF('Original data ANQ'!AD107=5,4,IF('Original data ANQ'!AD107=6,5))))))</f>
        <v>0</v>
      </c>
      <c r="AE107" s="4">
        <f>IF('Original data ANQ'!AE107=1,0,IF('Original data ANQ'!AE107=2,1,IF('Original data ANQ'!AE107=3,2,IF('Original data ANQ'!AE107=4,3,IF('Original data ANQ'!AE107=5,4,IF('Original data ANQ'!AE107=6,5))))))</f>
        <v>0</v>
      </c>
      <c r="AF107">
        <f>IF('Original data ANQ'!AF107=1,5,IF('Original data ANQ'!AF107=2,4,IF('Original data ANQ'!AF107=3,3,IF('Original data ANQ'!AF107=4,2,IF('Original data ANQ'!AF107=5,1,IF('Original data ANQ'!AF107=6,0))))))</f>
        <v>0</v>
      </c>
      <c r="AG107" s="4">
        <f>IF('Original data ANQ'!AG107=1,0,IF('Original data ANQ'!AG107=2,1,IF('Original data ANQ'!AG107=3,2,IF('Original data ANQ'!AG107=4,3,IF('Original data ANQ'!AG107=5,4,IF('Original data ANQ'!AG107=6,5))))))</f>
        <v>1</v>
      </c>
      <c r="AH107" s="4">
        <f>IF('Original data ANQ'!AH107=1,0,IF('Original data ANQ'!AH107=2,1,IF('Original data ANQ'!AH107=3,2,IF('Original data ANQ'!AH107=4,3,IF('Original data ANQ'!AH107=5,4,IF('Original data ANQ'!AH107=6,5))))))</f>
        <v>1</v>
      </c>
      <c r="AI107" s="4">
        <f>IF('Original data ANQ'!AI107=1,0,IF('Original data ANQ'!AI107=2,1,IF('Original data ANQ'!AI107=3,2,IF('Original data ANQ'!AI107=4,3,IF('Original data ANQ'!AI107=5,4,IF('Original data ANQ'!AI107=6,5))))))</f>
        <v>1</v>
      </c>
      <c r="AJ107">
        <f>IF('Original data ANQ'!AJ107=1,5,IF('Original data ANQ'!AJ107=2,4,IF('Original data ANQ'!AJ107=3,3,IF('Original data ANQ'!AJ107=4,2,IF('Original data ANQ'!AJ107=5,1,IF('Original data ANQ'!AJ107=6,0))))))</f>
        <v>0</v>
      </c>
      <c r="AK107">
        <f>IF('Original data ANQ'!AK107=1,5,IF('Original data ANQ'!AK107=2,4,IF('Original data ANQ'!AK107=3,3,IF('Original data ANQ'!AK107=4,2,IF('Original data ANQ'!AK107=5,1,IF('Original data ANQ'!AK107=6,0))))))</f>
        <v>0</v>
      </c>
      <c r="AL107" s="4">
        <f>IF('Original data ANQ'!AL107=1,0,IF('Original data ANQ'!AL107=2,1,IF('Original data ANQ'!AL107=3,2,IF('Original data ANQ'!AL107=4,3,IF('Original data ANQ'!AL107=5,4,IF('Original data ANQ'!AL107=6,5))))))</f>
        <v>1</v>
      </c>
      <c r="AM107" s="4">
        <f>IF('Original data ANQ'!AM107=1,0,IF('Original data ANQ'!AM107=2,1,IF('Original data ANQ'!AM107=3,2,IF('Original data ANQ'!AM107=4,3,IF('Original data ANQ'!AM107=5,4,IF('Original data ANQ'!AM107=6,5))))))</f>
        <v>2</v>
      </c>
      <c r="AN107" s="4">
        <f>IF('Original data ANQ'!AN107=1,0,IF('Original data ANQ'!AN107=2,1,IF('Original data ANQ'!AN107=3,2,IF('Original data ANQ'!AN107=4,3,IF('Original data ANQ'!AN107=5,4,IF('Original data ANQ'!AN107=6,5))))))</f>
        <v>1</v>
      </c>
      <c r="AO107">
        <f>IF('Original data ANQ'!AO107=1,5,IF('Original data ANQ'!AO107=2,4,IF('Original data ANQ'!AO107=3,3,IF('Original data ANQ'!AO107=4,2,IF('Original data ANQ'!AO107=5,1,IF('Original data ANQ'!AO107=6,0))))))</f>
        <v>2</v>
      </c>
      <c r="AQ107">
        <f>IF('Original data ANQ'!AQ107=1,5,IF('Original data ANQ'!AQ107=2,4,IF('Original data ANQ'!AQ107=3,3,IF('Original data ANQ'!AQ107=4,2,IF('Original data ANQ'!AQ107=5,1,IF('Original data ANQ'!AQ107=6,0))))))</f>
        <v>0</v>
      </c>
      <c r="AR107" s="4">
        <f>IF('Original data ANQ'!AR107=1,0,IF('Original data ANQ'!AR107=2,1,IF('Original data ANQ'!AR107=3,2,IF('Original data ANQ'!AR107=4,3,IF('Original data ANQ'!AR107=5,4,IF('Original data ANQ'!AR107=6,5))))))</f>
        <v>0</v>
      </c>
      <c r="AS107">
        <f>IF('Original data ANQ'!AS107=1,5,IF('Original data ANQ'!AS107=2,4,IF('Original data ANQ'!AS107=3,3,IF('Original data ANQ'!AS107=4,2,IF('Original data ANQ'!AS107=5,1,IF('Original data ANQ'!AS107=6,0))))))</f>
        <v>1</v>
      </c>
      <c r="AU107" s="4">
        <f>IF('Original data ANQ'!AU107=1,0,IF('Original data ANQ'!AU107=2,1,IF('Original data ANQ'!AU107=3,2,IF('Original data ANQ'!AU107=4,3,IF('Original data ANQ'!AU107=5,4,IF('Original data ANQ'!AU107=6,5))))))</f>
        <v>5</v>
      </c>
      <c r="AV107" s="4">
        <f>IF('Original data ANQ'!AV107=1,0,IF('Original data ANQ'!AV107=2,1,IF('Original data ANQ'!AV107=3,2,IF('Original data ANQ'!AV107=4,3,IF('Original data ANQ'!AV107=5,4,IF('Original data ANQ'!AV107=6,5))))))</f>
        <v>0</v>
      </c>
      <c r="AW107" s="4">
        <f>IF('Original data ANQ'!AW107=1,0,IF('Original data ANQ'!AW107=2,1,IF('Original data ANQ'!AW107=3,2,IF('Original data ANQ'!AW107=4,3,IF('Original data ANQ'!AW107=5,4,IF('Original data ANQ'!AW107=6,5))))))</f>
        <v>0</v>
      </c>
      <c r="AX107">
        <f>IF('Original data ANQ'!AX107=1,5,IF('Original data ANQ'!AX107=2,4,IF('Original data ANQ'!AX107=3,3,IF('Original data ANQ'!AX107=4,2,IF('Original data ANQ'!AX107=5,1,IF('Original data ANQ'!AX107=6,0))))))</f>
        <v>0</v>
      </c>
      <c r="AY107" s="4"/>
      <c r="AZ107" s="4">
        <f>IF('Original data ANQ'!AZ107=1,0,IF('Original data ANQ'!AZ107=2,1,IF('Original data ANQ'!AZ107=3,2,IF('Original data ANQ'!AZ107=4,3,IF('Original data ANQ'!AZ107=5,4,IF('Original data ANQ'!AZ107=6,5))))))</f>
        <v>0</v>
      </c>
      <c r="BA107" s="4">
        <f>IF('Original data ANQ'!BA107=1,0,IF('Original data ANQ'!BA107=2,1,IF('Original data ANQ'!BA107=3,2,IF('Original data ANQ'!BA107=4,3,IF('Original data ANQ'!BA107=5,4,IF('Original data ANQ'!BA107=6,5))))))</f>
        <v>0</v>
      </c>
      <c r="BB107" s="4">
        <f t="shared" si="2"/>
        <v>23</v>
      </c>
      <c r="BC107" t="s">
        <v>680</v>
      </c>
      <c r="BD107">
        <v>1</v>
      </c>
      <c r="BE107" t="s">
        <v>681</v>
      </c>
      <c r="BF107">
        <v>1</v>
      </c>
      <c r="BG107" t="s">
        <v>682</v>
      </c>
      <c r="BH107">
        <v>4</v>
      </c>
      <c r="BJ107">
        <v>0</v>
      </c>
      <c r="BK107">
        <v>0</v>
      </c>
      <c r="BL107">
        <v>0</v>
      </c>
      <c r="BM107">
        <v>0</v>
      </c>
      <c r="BN107">
        <v>0</v>
      </c>
      <c r="BP107">
        <v>0</v>
      </c>
      <c r="BQ107">
        <v>0</v>
      </c>
      <c r="BR107">
        <v>0</v>
      </c>
      <c r="BS107">
        <v>0</v>
      </c>
      <c r="BT107">
        <v>0</v>
      </c>
      <c r="BV107">
        <v>0</v>
      </c>
      <c r="BW107">
        <v>0</v>
      </c>
      <c r="BX107">
        <v>0</v>
      </c>
      <c r="BY107">
        <f t="shared" si="3"/>
        <v>0</v>
      </c>
      <c r="BZ107">
        <v>2</v>
      </c>
      <c r="CB107" t="s">
        <v>683</v>
      </c>
      <c r="CC107">
        <v>4</v>
      </c>
      <c r="CD107">
        <v>1</v>
      </c>
      <c r="CF107">
        <v>1</v>
      </c>
      <c r="CH107" t="s">
        <v>425</v>
      </c>
      <c r="CI107" t="s">
        <v>684</v>
      </c>
      <c r="CJ107" t="s">
        <v>685</v>
      </c>
    </row>
    <row r="108" spans="2:88" x14ac:dyDescent="0.35">
      <c r="B108" t="s">
        <v>686</v>
      </c>
      <c r="C108">
        <v>97</v>
      </c>
      <c r="D108" t="s">
        <v>87</v>
      </c>
      <c r="E108" t="s">
        <v>88</v>
      </c>
      <c r="F108" t="s">
        <v>89</v>
      </c>
      <c r="G108" t="s">
        <v>89</v>
      </c>
      <c r="H108" t="s">
        <v>89</v>
      </c>
      <c r="I108" t="s">
        <v>89</v>
      </c>
      <c r="J108" t="s">
        <v>89</v>
      </c>
      <c r="K108" t="s">
        <v>89</v>
      </c>
      <c r="L108" t="s">
        <v>89</v>
      </c>
      <c r="M108" t="s">
        <v>687</v>
      </c>
      <c r="N108" t="s">
        <v>688</v>
      </c>
      <c r="O108">
        <v>0</v>
      </c>
      <c r="Q108" s="4">
        <f>IF('Original data ANQ'!Q108=1,0,IF('Original data ANQ'!Q108=2,1,IF('Original data ANQ'!Q108=3,2,IF('Original data ANQ'!Q108=4,3,IF('Original data ANQ'!Q108=5,4,IF('Original data ANQ'!Q108=6,5))))))</f>
        <v>2</v>
      </c>
      <c r="R108">
        <f>IF('Original data ANQ'!R108=1,5,IF('Original data ANQ'!R108=2,4,IF('Original data ANQ'!R108=3,3,IF('Original data ANQ'!R108=4,2,IF('Original data ANQ'!R108=5,1,IF('Original data ANQ'!R108=6,0))))))</f>
        <v>3</v>
      </c>
      <c r="T108">
        <f>IF('Original data ANQ'!T108=1,5,IF('Original data ANQ'!T108=2,4,IF('Original data ANQ'!T108=3,3,IF('Original data ANQ'!T108=4,2,IF('Original data ANQ'!T108=5,1,IF('Original data ANQ'!T108=6,0))))))</f>
        <v>1</v>
      </c>
      <c r="U108" s="4">
        <f>IF('Original data ANQ'!U108=1,0,IF('Original data ANQ'!U108=2,1,IF('Original data ANQ'!U108=3,2,IF('Original data ANQ'!U108=4,3,IF('Original data ANQ'!U108=5,4,IF('Original data ANQ'!U108=6,5))))))</f>
        <v>3</v>
      </c>
      <c r="V108" s="4">
        <f>IF('Original data ANQ'!V108=1,0,IF('Original data ANQ'!V108=2,1,IF('Original data ANQ'!V108=3,2,IF('Original data ANQ'!V108=4,3,IF('Original data ANQ'!V108=5,4,IF('Original data ANQ'!V108=6,5))))))</f>
        <v>3</v>
      </c>
      <c r="W108">
        <f>IF('Original data ANQ'!W108=1,5,IF('Original data ANQ'!W108=2,4,IF('Original data ANQ'!W108=3,3,IF('Original data ANQ'!W108=4,2,IF('Original data ANQ'!W108=5,1,IF('Original data ANQ'!W108=6,0))))))</f>
        <v>4</v>
      </c>
      <c r="X108">
        <f>IF('Original data ANQ'!X108=1,5,IF('Original data ANQ'!X108=2,4,IF('Original data ANQ'!X108=3,3,IF('Original data ANQ'!X108=4,2,IF('Original data ANQ'!X108=5,1,IF('Original data ANQ'!X108=6,0))))))</f>
        <v>1</v>
      </c>
      <c r="Y108">
        <f>IF('Original data ANQ'!Y108=1,5,IF('Original data ANQ'!Y108=2,4,IF('Original data ANQ'!Y108=3,3,IF('Original data ANQ'!Y108=4,2,IF('Original data ANQ'!Y108=5,1,IF('Original data ANQ'!Y108=6,0))))))</f>
        <v>3</v>
      </c>
      <c r="Z108" s="4">
        <f>IF('Original data ANQ'!Z108=1,0,IF('Original data ANQ'!Z108=2,1,IF('Original data ANQ'!Z108=3,2,IF('Original data ANQ'!Z108=4,3,IF('Original data ANQ'!Z108=5,4,IF('Original data ANQ'!Z108=6,5))))))</f>
        <v>1</v>
      </c>
      <c r="AA108" s="4">
        <f>IF('Original data ANQ'!AA108=1,0,IF('Original data ANQ'!AA108=2,1,IF('Original data ANQ'!AA108=3,2,IF('Original data ANQ'!AA108=4,3,IF('Original data ANQ'!AA108=5,4,IF('Original data ANQ'!AA108=6,5))))))</f>
        <v>2</v>
      </c>
      <c r="AB108">
        <f>IF('Original data ANQ'!AB108=1,5,IF('Original data ANQ'!AB108=2,4,IF('Original data ANQ'!AB108=3,3,IF('Original data ANQ'!AB108=4,2,IF('Original data ANQ'!AB108=5,1,IF('Original data ANQ'!AB108=6,0))))))</f>
        <v>3</v>
      </c>
      <c r="AC108">
        <f>IF('Original data ANQ'!AC108=1,5,IF('Original data ANQ'!AC108=2,4,IF('Original data ANQ'!AC108=3,3,IF('Original data ANQ'!AC108=4,2,IF('Original data ANQ'!AC108=5,1,IF('Original data ANQ'!AC108=6,0))))))</f>
        <v>3</v>
      </c>
      <c r="AD108" s="4">
        <f>IF('Original data ANQ'!AD108=1,0,IF('Original data ANQ'!AD108=2,1,IF('Original data ANQ'!AD108=3,2,IF('Original data ANQ'!AD108=4,3,IF('Original data ANQ'!AD108=5,4,IF('Original data ANQ'!AD108=6,5))))))</f>
        <v>2</v>
      </c>
      <c r="AE108" s="4">
        <f>IF('Original data ANQ'!AE108=1,0,IF('Original data ANQ'!AE108=2,1,IF('Original data ANQ'!AE108=3,2,IF('Original data ANQ'!AE108=4,3,IF('Original data ANQ'!AE108=5,4,IF('Original data ANQ'!AE108=6,5))))))</f>
        <v>2</v>
      </c>
      <c r="AF108">
        <f>IF('Original data ANQ'!AF108=1,5,IF('Original data ANQ'!AF108=2,4,IF('Original data ANQ'!AF108=3,3,IF('Original data ANQ'!AF108=4,2,IF('Original data ANQ'!AF108=5,1,IF('Original data ANQ'!AF108=6,0))))))</f>
        <v>1</v>
      </c>
      <c r="AG108" s="4">
        <f>IF('Original data ANQ'!AG108=1,0,IF('Original data ANQ'!AG108=2,1,IF('Original data ANQ'!AG108=3,2,IF('Original data ANQ'!AG108=4,3,IF('Original data ANQ'!AG108=5,4,IF('Original data ANQ'!AG108=6,5))))))</f>
        <v>2</v>
      </c>
      <c r="AH108" s="4">
        <f>IF('Original data ANQ'!AH108=1,0,IF('Original data ANQ'!AH108=2,1,IF('Original data ANQ'!AH108=3,2,IF('Original data ANQ'!AH108=4,3,IF('Original data ANQ'!AH108=5,4,IF('Original data ANQ'!AH108=6,5))))))</f>
        <v>2</v>
      </c>
      <c r="AI108" s="4">
        <f>IF('Original data ANQ'!AI108=1,0,IF('Original data ANQ'!AI108=2,1,IF('Original data ANQ'!AI108=3,2,IF('Original data ANQ'!AI108=4,3,IF('Original data ANQ'!AI108=5,4,IF('Original data ANQ'!AI108=6,5))))))</f>
        <v>2</v>
      </c>
      <c r="AJ108">
        <f>IF('Original data ANQ'!AJ108=1,5,IF('Original data ANQ'!AJ108=2,4,IF('Original data ANQ'!AJ108=3,3,IF('Original data ANQ'!AJ108=4,2,IF('Original data ANQ'!AJ108=5,1,IF('Original data ANQ'!AJ108=6,0))))))</f>
        <v>4</v>
      </c>
      <c r="AK108">
        <f>IF('Original data ANQ'!AK108=1,5,IF('Original data ANQ'!AK108=2,4,IF('Original data ANQ'!AK108=3,3,IF('Original data ANQ'!AK108=4,2,IF('Original data ANQ'!AK108=5,1,IF('Original data ANQ'!AK108=6,0))))))</f>
        <v>4</v>
      </c>
      <c r="AL108" s="4">
        <f>IF('Original data ANQ'!AL108=1,0,IF('Original data ANQ'!AL108=2,1,IF('Original data ANQ'!AL108=3,2,IF('Original data ANQ'!AL108=4,3,IF('Original data ANQ'!AL108=5,4,IF('Original data ANQ'!AL108=6,5))))))</f>
        <v>1</v>
      </c>
      <c r="AM108" s="4">
        <f>IF('Original data ANQ'!AM108=1,0,IF('Original data ANQ'!AM108=2,1,IF('Original data ANQ'!AM108=3,2,IF('Original data ANQ'!AM108=4,3,IF('Original data ANQ'!AM108=5,4,IF('Original data ANQ'!AM108=6,5))))))</f>
        <v>3</v>
      </c>
      <c r="AN108" s="4">
        <f>IF('Original data ANQ'!AN108=1,0,IF('Original data ANQ'!AN108=2,1,IF('Original data ANQ'!AN108=3,2,IF('Original data ANQ'!AN108=4,3,IF('Original data ANQ'!AN108=5,4,IF('Original data ANQ'!AN108=6,5))))))</f>
        <v>1</v>
      </c>
      <c r="AO108">
        <f>IF('Original data ANQ'!AO108=1,5,IF('Original data ANQ'!AO108=2,4,IF('Original data ANQ'!AO108=3,3,IF('Original data ANQ'!AO108=4,2,IF('Original data ANQ'!AO108=5,1,IF('Original data ANQ'!AO108=6,0))))))</f>
        <v>4</v>
      </c>
      <c r="AQ108">
        <f>IF('Original data ANQ'!AQ108=1,5,IF('Original data ANQ'!AQ108=2,4,IF('Original data ANQ'!AQ108=3,3,IF('Original data ANQ'!AQ108=4,2,IF('Original data ANQ'!AQ108=5,1,IF('Original data ANQ'!AQ108=6,0))))))</f>
        <v>0</v>
      </c>
      <c r="AR108" s="4">
        <f>IF('Original data ANQ'!AR108=1,0,IF('Original data ANQ'!AR108=2,1,IF('Original data ANQ'!AR108=3,2,IF('Original data ANQ'!AR108=4,3,IF('Original data ANQ'!AR108=5,4,IF('Original data ANQ'!AR108=6,5))))))</f>
        <v>3</v>
      </c>
      <c r="AS108">
        <f>IF('Original data ANQ'!AS108=1,5,IF('Original data ANQ'!AS108=2,4,IF('Original data ANQ'!AS108=3,3,IF('Original data ANQ'!AS108=4,2,IF('Original data ANQ'!AS108=5,1,IF('Original data ANQ'!AS108=6,0))))))</f>
        <v>1</v>
      </c>
      <c r="AU108" s="4">
        <f>IF('Original data ANQ'!AU108=1,0,IF('Original data ANQ'!AU108=2,1,IF('Original data ANQ'!AU108=3,2,IF('Original data ANQ'!AU108=4,3,IF('Original data ANQ'!AU108=5,4,IF('Original data ANQ'!AU108=6,5))))))</f>
        <v>4</v>
      </c>
      <c r="AV108" s="4">
        <f>IF('Original data ANQ'!AV108=1,0,IF('Original data ANQ'!AV108=2,1,IF('Original data ANQ'!AV108=3,2,IF('Original data ANQ'!AV108=4,3,IF('Original data ANQ'!AV108=5,4,IF('Original data ANQ'!AV108=6,5))))))</f>
        <v>2</v>
      </c>
      <c r="AW108" s="4">
        <f>IF('Original data ANQ'!AW108=1,0,IF('Original data ANQ'!AW108=2,1,IF('Original data ANQ'!AW108=3,2,IF('Original data ANQ'!AW108=4,3,IF('Original data ANQ'!AW108=5,4,IF('Original data ANQ'!AW108=6,5))))))</f>
        <v>5</v>
      </c>
      <c r="AX108">
        <f>IF('Original data ANQ'!AX108=1,5,IF('Original data ANQ'!AX108=2,4,IF('Original data ANQ'!AX108=3,3,IF('Original data ANQ'!AX108=4,2,IF('Original data ANQ'!AX108=5,1,IF('Original data ANQ'!AX108=6,0))))))</f>
        <v>0</v>
      </c>
      <c r="AY108" s="4"/>
      <c r="AZ108" s="4">
        <f>IF('Original data ANQ'!AZ108=1,0,IF('Original data ANQ'!AZ108=2,1,IF('Original data ANQ'!AZ108=3,2,IF('Original data ANQ'!AZ108=4,3,IF('Original data ANQ'!AZ108=5,4,IF('Original data ANQ'!AZ108=6,5))))))</f>
        <v>0</v>
      </c>
      <c r="BA108" s="4">
        <f>IF('Original data ANQ'!BA108=1,0,IF('Original data ANQ'!BA108=2,1,IF('Original data ANQ'!BA108=3,2,IF('Original data ANQ'!BA108=4,3,IF('Original data ANQ'!BA108=5,4,IF('Original data ANQ'!BA108=6,5))))))</f>
        <v>0</v>
      </c>
      <c r="BB108" s="4">
        <f t="shared" si="2"/>
        <v>72</v>
      </c>
      <c r="BD108">
        <v>0</v>
      </c>
      <c r="BF108">
        <v>0</v>
      </c>
      <c r="BH108" s="4"/>
      <c r="BJ108">
        <v>0</v>
      </c>
      <c r="BK108">
        <v>0</v>
      </c>
      <c r="BL108">
        <v>0</v>
      </c>
      <c r="BM108">
        <v>0</v>
      </c>
      <c r="BN108">
        <v>0</v>
      </c>
      <c r="BP108">
        <v>0</v>
      </c>
      <c r="BQ108">
        <v>1</v>
      </c>
      <c r="BR108">
        <v>2</v>
      </c>
      <c r="BS108">
        <v>1</v>
      </c>
      <c r="BT108">
        <v>3</v>
      </c>
      <c r="BV108">
        <v>4</v>
      </c>
      <c r="BW108">
        <v>3</v>
      </c>
      <c r="BX108">
        <v>3</v>
      </c>
      <c r="BY108">
        <f t="shared" si="3"/>
        <v>17</v>
      </c>
      <c r="BZ108">
        <v>1</v>
      </c>
      <c r="CD108">
        <v>3</v>
      </c>
      <c r="CF108">
        <v>1</v>
      </c>
      <c r="CI108" t="s">
        <v>689</v>
      </c>
      <c r="CJ108" t="s">
        <v>690</v>
      </c>
    </row>
    <row r="109" spans="2:88" x14ac:dyDescent="0.35">
      <c r="B109" t="s">
        <v>691</v>
      </c>
      <c r="C109">
        <v>98</v>
      </c>
      <c r="D109" t="s">
        <v>87</v>
      </c>
      <c r="E109" t="s">
        <v>88</v>
      </c>
      <c r="F109" t="s">
        <v>89</v>
      </c>
      <c r="G109" t="s">
        <v>89</v>
      </c>
      <c r="H109" t="s">
        <v>89</v>
      </c>
      <c r="I109" t="s">
        <v>89</v>
      </c>
      <c r="J109" t="s">
        <v>89</v>
      </c>
      <c r="K109" t="s">
        <v>89</v>
      </c>
      <c r="L109" t="s">
        <v>89</v>
      </c>
      <c r="M109" t="s">
        <v>692</v>
      </c>
      <c r="N109" t="s">
        <v>570</v>
      </c>
      <c r="O109">
        <v>0</v>
      </c>
      <c r="Q109" s="4">
        <f>IF('Original data ANQ'!Q109=1,0,IF('Original data ANQ'!Q109=2,1,IF('Original data ANQ'!Q109=3,2,IF('Original data ANQ'!Q109=4,3,IF('Original data ANQ'!Q109=5,4,IF('Original data ANQ'!Q109=6,5))))))</f>
        <v>2</v>
      </c>
      <c r="R109">
        <f>IF('Original data ANQ'!R109=1,5,IF('Original data ANQ'!R109=2,4,IF('Original data ANQ'!R109=3,3,IF('Original data ANQ'!R109=4,2,IF('Original data ANQ'!R109=5,1,IF('Original data ANQ'!R109=6,0))))))</f>
        <v>2</v>
      </c>
      <c r="T109">
        <f>IF('Original data ANQ'!T109=1,5,IF('Original data ANQ'!T109=2,4,IF('Original data ANQ'!T109=3,3,IF('Original data ANQ'!T109=4,2,IF('Original data ANQ'!T109=5,1,IF('Original data ANQ'!T109=6,0))))))</f>
        <v>1</v>
      </c>
      <c r="U109" s="4">
        <f>IF('Original data ANQ'!U109=1,0,IF('Original data ANQ'!U109=2,1,IF('Original data ANQ'!U109=3,2,IF('Original data ANQ'!U109=4,3,IF('Original data ANQ'!U109=5,4,IF('Original data ANQ'!U109=6,5))))))</f>
        <v>2</v>
      </c>
      <c r="V109" s="4">
        <f>IF('Original data ANQ'!V109=1,0,IF('Original data ANQ'!V109=2,1,IF('Original data ANQ'!V109=3,2,IF('Original data ANQ'!V109=4,3,IF('Original data ANQ'!V109=5,4,IF('Original data ANQ'!V109=6,5))))))</f>
        <v>2</v>
      </c>
      <c r="W109">
        <f>IF('Original data ANQ'!W109=1,5,IF('Original data ANQ'!W109=2,4,IF('Original data ANQ'!W109=3,3,IF('Original data ANQ'!W109=4,2,IF('Original data ANQ'!W109=5,1,IF('Original data ANQ'!W109=6,0))))))</f>
        <v>3</v>
      </c>
      <c r="X109">
        <f>IF('Original data ANQ'!X109=1,5,IF('Original data ANQ'!X109=2,4,IF('Original data ANQ'!X109=3,3,IF('Original data ANQ'!X109=4,2,IF('Original data ANQ'!X109=5,1,IF('Original data ANQ'!X109=6,0))))))</f>
        <v>1</v>
      </c>
      <c r="Y109">
        <f>IF('Original data ANQ'!Y109=1,5,IF('Original data ANQ'!Y109=2,4,IF('Original data ANQ'!Y109=3,3,IF('Original data ANQ'!Y109=4,2,IF('Original data ANQ'!Y109=5,1,IF('Original data ANQ'!Y109=6,0))))))</f>
        <v>2</v>
      </c>
      <c r="Z109" s="4">
        <f>IF('Original data ANQ'!Z109=1,0,IF('Original data ANQ'!Z109=2,1,IF('Original data ANQ'!Z109=3,2,IF('Original data ANQ'!Z109=4,3,IF('Original data ANQ'!Z109=5,4,IF('Original data ANQ'!Z109=6,5))))))</f>
        <v>2</v>
      </c>
      <c r="AA109" s="4">
        <f>IF('Original data ANQ'!AA109=1,0,IF('Original data ANQ'!AA109=2,1,IF('Original data ANQ'!AA109=3,2,IF('Original data ANQ'!AA109=4,3,IF('Original data ANQ'!AA109=5,4,IF('Original data ANQ'!AA109=6,5))))))</f>
        <v>2</v>
      </c>
      <c r="AB109">
        <f>IF('Original data ANQ'!AB109=1,5,IF('Original data ANQ'!AB109=2,4,IF('Original data ANQ'!AB109=3,3,IF('Original data ANQ'!AB109=4,2,IF('Original data ANQ'!AB109=5,1,IF('Original data ANQ'!AB109=6,0))))))</f>
        <v>1</v>
      </c>
      <c r="AC109">
        <f>IF('Original data ANQ'!AC109=1,5,IF('Original data ANQ'!AC109=2,4,IF('Original data ANQ'!AC109=3,3,IF('Original data ANQ'!AC109=4,2,IF('Original data ANQ'!AC109=5,1,IF('Original data ANQ'!AC109=6,0))))))</f>
        <v>3</v>
      </c>
      <c r="AD109" s="4">
        <f>IF('Original data ANQ'!AD109=1,0,IF('Original data ANQ'!AD109=2,1,IF('Original data ANQ'!AD109=3,2,IF('Original data ANQ'!AD109=4,3,IF('Original data ANQ'!AD109=5,4,IF('Original data ANQ'!AD109=6,5))))))</f>
        <v>3</v>
      </c>
      <c r="AE109" s="4">
        <f>IF('Original data ANQ'!AE109=1,0,IF('Original data ANQ'!AE109=2,1,IF('Original data ANQ'!AE109=3,2,IF('Original data ANQ'!AE109=4,3,IF('Original data ANQ'!AE109=5,4,IF('Original data ANQ'!AE109=6,5))))))</f>
        <v>1</v>
      </c>
      <c r="AF109">
        <f>IF('Original data ANQ'!AF109=1,5,IF('Original data ANQ'!AF109=2,4,IF('Original data ANQ'!AF109=3,3,IF('Original data ANQ'!AF109=4,2,IF('Original data ANQ'!AF109=5,1,IF('Original data ANQ'!AF109=6,0))))))</f>
        <v>0</v>
      </c>
      <c r="AG109" s="4">
        <f>IF('Original data ANQ'!AG109=1,0,IF('Original data ANQ'!AG109=2,1,IF('Original data ANQ'!AG109=3,2,IF('Original data ANQ'!AG109=4,3,IF('Original data ANQ'!AG109=5,4,IF('Original data ANQ'!AG109=6,5))))))</f>
        <v>1</v>
      </c>
      <c r="AH109" s="4">
        <f>IF('Original data ANQ'!AH109=1,0,IF('Original data ANQ'!AH109=2,1,IF('Original data ANQ'!AH109=3,2,IF('Original data ANQ'!AH109=4,3,IF('Original data ANQ'!AH109=5,4,IF('Original data ANQ'!AH109=6,5))))))</f>
        <v>1</v>
      </c>
      <c r="AI109" s="4">
        <f>IF('Original data ANQ'!AI109=1,0,IF('Original data ANQ'!AI109=2,1,IF('Original data ANQ'!AI109=3,2,IF('Original data ANQ'!AI109=4,3,IF('Original data ANQ'!AI109=5,4,IF('Original data ANQ'!AI109=6,5))))))</f>
        <v>2</v>
      </c>
      <c r="AJ109">
        <f>IF('Original data ANQ'!AJ109=1,5,IF('Original data ANQ'!AJ109=2,4,IF('Original data ANQ'!AJ109=3,3,IF('Original data ANQ'!AJ109=4,2,IF('Original data ANQ'!AJ109=5,1,IF('Original data ANQ'!AJ109=6,0))))))</f>
        <v>1</v>
      </c>
      <c r="AK109">
        <f>IF('Original data ANQ'!AK109=1,5,IF('Original data ANQ'!AK109=2,4,IF('Original data ANQ'!AK109=3,3,IF('Original data ANQ'!AK109=4,2,IF('Original data ANQ'!AK109=5,1,IF('Original data ANQ'!AK109=6,0))))))</f>
        <v>0</v>
      </c>
      <c r="AL109" s="4">
        <f>IF('Original data ANQ'!AL109=1,0,IF('Original data ANQ'!AL109=2,1,IF('Original data ANQ'!AL109=3,2,IF('Original data ANQ'!AL109=4,3,IF('Original data ANQ'!AL109=5,4,IF('Original data ANQ'!AL109=6,5))))))</f>
        <v>2</v>
      </c>
      <c r="AM109" s="4">
        <f>IF('Original data ANQ'!AM109=1,0,IF('Original data ANQ'!AM109=2,1,IF('Original data ANQ'!AM109=3,2,IF('Original data ANQ'!AM109=4,3,IF('Original data ANQ'!AM109=5,4,IF('Original data ANQ'!AM109=6,5))))))</f>
        <v>2</v>
      </c>
      <c r="AN109" s="4">
        <f>IF('Original data ANQ'!AN109=1,0,IF('Original data ANQ'!AN109=2,1,IF('Original data ANQ'!AN109=3,2,IF('Original data ANQ'!AN109=4,3,IF('Original data ANQ'!AN109=5,4,IF('Original data ANQ'!AN109=6,5))))))</f>
        <v>1</v>
      </c>
      <c r="AO109">
        <f>IF('Original data ANQ'!AO109=1,5,IF('Original data ANQ'!AO109=2,4,IF('Original data ANQ'!AO109=3,3,IF('Original data ANQ'!AO109=4,2,IF('Original data ANQ'!AO109=5,1,IF('Original data ANQ'!AO109=6,0))))))</f>
        <v>3</v>
      </c>
      <c r="AQ109">
        <f>IF('Original data ANQ'!AQ109=1,5,IF('Original data ANQ'!AQ109=2,4,IF('Original data ANQ'!AQ109=3,3,IF('Original data ANQ'!AQ109=4,2,IF('Original data ANQ'!AQ109=5,1,IF('Original data ANQ'!AQ109=6,0))))))</f>
        <v>0</v>
      </c>
      <c r="AR109" s="4">
        <f>IF('Original data ANQ'!AR109=1,0,IF('Original data ANQ'!AR109=2,1,IF('Original data ANQ'!AR109=3,2,IF('Original data ANQ'!AR109=4,3,IF('Original data ANQ'!AR109=5,4,IF('Original data ANQ'!AR109=6,5))))))</f>
        <v>2</v>
      </c>
      <c r="AS109">
        <f>IF('Original data ANQ'!AS109=1,5,IF('Original data ANQ'!AS109=2,4,IF('Original data ANQ'!AS109=3,3,IF('Original data ANQ'!AS109=4,2,IF('Original data ANQ'!AS109=5,1,IF('Original data ANQ'!AS109=6,0))))))</f>
        <v>5</v>
      </c>
      <c r="AT109" s="4"/>
      <c r="AU109" s="4">
        <f>IF('Original data ANQ'!AU109=1,0,IF('Original data ANQ'!AU109=2,1,IF('Original data ANQ'!AU109=3,2,IF('Original data ANQ'!AU109=4,3,IF('Original data ANQ'!AU109=5,4,IF('Original data ANQ'!AU109=6,5))))))</f>
        <v>0</v>
      </c>
      <c r="AV109" s="4">
        <f>IF('Original data ANQ'!AV109=1,0,IF('Original data ANQ'!AV109=2,1,IF('Original data ANQ'!AV109=3,2,IF('Original data ANQ'!AV109=4,3,IF('Original data ANQ'!AV109=5,4,IF('Original data ANQ'!AV109=6,5))))))</f>
        <v>0</v>
      </c>
      <c r="AW109" s="4">
        <f>IF('Original data ANQ'!AW109=1,0,IF('Original data ANQ'!AW109=2,1,IF('Original data ANQ'!AW109=3,2,IF('Original data ANQ'!AW109=4,3,IF('Original data ANQ'!AW109=5,4,IF('Original data ANQ'!AW109=6,5))))))</f>
        <v>0</v>
      </c>
      <c r="AX109">
        <f>IF('Original data ANQ'!AX109=1,5,IF('Original data ANQ'!AX109=2,4,IF('Original data ANQ'!AX109=3,3,IF('Original data ANQ'!AX109=4,2,IF('Original data ANQ'!AX109=5,1,IF('Original data ANQ'!AX109=6,0))))))</f>
        <v>2</v>
      </c>
      <c r="AY109"/>
      <c r="AZ109" s="4">
        <f>IF('Original data ANQ'!AZ109=1,0,IF('Original data ANQ'!AZ109=2,1,IF('Original data ANQ'!AZ109=3,2,IF('Original data ANQ'!AZ109=4,3,IF('Original data ANQ'!AZ109=5,4,IF('Original data ANQ'!AZ109=6,5))))))</f>
        <v>1</v>
      </c>
      <c r="BA109" s="4">
        <f>IF('Original data ANQ'!BA109=1,0,IF('Original data ANQ'!BA109=2,1,IF('Original data ANQ'!BA109=3,2,IF('Original data ANQ'!BA109=4,3,IF('Original data ANQ'!BA109=5,4,IF('Original data ANQ'!BA109=6,5))))))</f>
        <v>0</v>
      </c>
      <c r="BB109" s="4">
        <f t="shared" si="2"/>
        <v>50</v>
      </c>
      <c r="BD109">
        <v>0</v>
      </c>
      <c r="BF109">
        <v>0</v>
      </c>
      <c r="BH109" s="4"/>
      <c r="BJ109">
        <v>1</v>
      </c>
      <c r="BK109">
        <v>1</v>
      </c>
      <c r="BL109">
        <v>1</v>
      </c>
      <c r="BM109">
        <v>1</v>
      </c>
      <c r="BN109">
        <v>1</v>
      </c>
      <c r="BP109">
        <v>1</v>
      </c>
      <c r="BQ109">
        <v>0</v>
      </c>
      <c r="BR109">
        <v>1</v>
      </c>
      <c r="BS109">
        <v>1</v>
      </c>
      <c r="BT109">
        <v>1</v>
      </c>
      <c r="BV109">
        <v>1</v>
      </c>
      <c r="BW109">
        <v>0</v>
      </c>
      <c r="BX109">
        <v>1</v>
      </c>
      <c r="BY109">
        <f t="shared" si="3"/>
        <v>11</v>
      </c>
      <c r="BZ109">
        <v>1</v>
      </c>
      <c r="CB109" t="s">
        <v>693</v>
      </c>
      <c r="CC109">
        <v>2</v>
      </c>
      <c r="CD109">
        <v>3</v>
      </c>
      <c r="CF109">
        <v>1</v>
      </c>
      <c r="CI109" t="s">
        <v>694</v>
      </c>
      <c r="CJ109" t="s">
        <v>695</v>
      </c>
    </row>
    <row r="110" spans="2:88" x14ac:dyDescent="0.35">
      <c r="B110" t="s">
        <v>696</v>
      </c>
      <c r="C110">
        <v>99</v>
      </c>
      <c r="D110" t="s">
        <v>87</v>
      </c>
      <c r="E110" t="s">
        <v>88</v>
      </c>
      <c r="F110" t="s">
        <v>89</v>
      </c>
      <c r="G110" t="s">
        <v>89</v>
      </c>
      <c r="H110" t="s">
        <v>89</v>
      </c>
      <c r="I110" t="s">
        <v>89</v>
      </c>
      <c r="J110" t="s">
        <v>89</v>
      </c>
      <c r="K110" t="s">
        <v>89</v>
      </c>
      <c r="L110" t="s">
        <v>89</v>
      </c>
      <c r="M110" t="s">
        <v>308</v>
      </c>
      <c r="N110" t="s">
        <v>405</v>
      </c>
      <c r="O110">
        <v>1</v>
      </c>
      <c r="Q110" s="4">
        <f>IF('Original data ANQ'!Q110=1,0,IF('Original data ANQ'!Q110=2,1,IF('Original data ANQ'!Q110=3,2,IF('Original data ANQ'!Q110=4,3,IF('Original data ANQ'!Q110=5,4,IF('Original data ANQ'!Q110=6,5))))))</f>
        <v>2</v>
      </c>
      <c r="R110">
        <f>IF('Original data ANQ'!R110=1,5,IF('Original data ANQ'!R110=2,4,IF('Original data ANQ'!R110=3,3,IF('Original data ANQ'!R110=4,2,IF('Original data ANQ'!R110=5,1,IF('Original data ANQ'!R110=6,0))))))</f>
        <v>2</v>
      </c>
      <c r="T110">
        <f>IF('Original data ANQ'!T110=1,5,IF('Original data ANQ'!T110=2,4,IF('Original data ANQ'!T110=3,3,IF('Original data ANQ'!T110=4,2,IF('Original data ANQ'!T110=5,1,IF('Original data ANQ'!T110=6,0))))))</f>
        <v>0</v>
      </c>
      <c r="U110" s="4">
        <f>IF('Original data ANQ'!U110=1,0,IF('Original data ANQ'!U110=2,1,IF('Original data ANQ'!U110=3,2,IF('Original data ANQ'!U110=4,3,IF('Original data ANQ'!U110=5,4,IF('Original data ANQ'!U110=6,5))))))</f>
        <v>0</v>
      </c>
      <c r="V110" s="4">
        <f>IF('Original data ANQ'!V110=1,0,IF('Original data ANQ'!V110=2,1,IF('Original data ANQ'!V110=3,2,IF('Original data ANQ'!V110=4,3,IF('Original data ANQ'!V110=5,4,IF('Original data ANQ'!V110=6,5))))))</f>
        <v>2</v>
      </c>
      <c r="W110">
        <f>IF('Original data ANQ'!W110=1,5,IF('Original data ANQ'!W110=2,4,IF('Original data ANQ'!W110=3,3,IF('Original data ANQ'!W110=4,2,IF('Original data ANQ'!W110=5,1,IF('Original data ANQ'!W110=6,0))))))</f>
        <v>3</v>
      </c>
      <c r="X110">
        <f>IF('Original data ANQ'!X110=1,5,IF('Original data ANQ'!X110=2,4,IF('Original data ANQ'!X110=3,3,IF('Original data ANQ'!X110=4,2,IF('Original data ANQ'!X110=5,1,IF('Original data ANQ'!X110=6,0))))))</f>
        <v>0</v>
      </c>
      <c r="Y110">
        <f>IF('Original data ANQ'!Y110=1,5,IF('Original data ANQ'!Y110=2,4,IF('Original data ANQ'!Y110=3,3,IF('Original data ANQ'!Y110=4,2,IF('Original data ANQ'!Y110=5,1,IF('Original data ANQ'!Y110=6,0))))))</f>
        <v>1</v>
      </c>
      <c r="Z110" s="4">
        <f>IF('Original data ANQ'!Z110=1,0,IF('Original data ANQ'!Z110=2,1,IF('Original data ANQ'!Z110=3,2,IF('Original data ANQ'!Z110=4,3,IF('Original data ANQ'!Z110=5,4,IF('Original data ANQ'!Z110=6,5))))))</f>
        <v>2</v>
      </c>
      <c r="AA110" s="4">
        <f>IF('Original data ANQ'!AA110=1,0,IF('Original data ANQ'!AA110=2,1,IF('Original data ANQ'!AA110=3,2,IF('Original data ANQ'!AA110=4,3,IF('Original data ANQ'!AA110=5,4,IF('Original data ANQ'!AA110=6,5))))))</f>
        <v>2</v>
      </c>
      <c r="AB110">
        <f>IF('Original data ANQ'!AB110=1,5,IF('Original data ANQ'!AB110=2,4,IF('Original data ANQ'!AB110=3,3,IF('Original data ANQ'!AB110=4,2,IF('Original data ANQ'!AB110=5,1,IF('Original data ANQ'!AB110=6,0))))))</f>
        <v>1</v>
      </c>
      <c r="AC110">
        <f>IF('Original data ANQ'!AC110=1,5,IF('Original data ANQ'!AC110=2,4,IF('Original data ANQ'!AC110=3,3,IF('Original data ANQ'!AC110=4,2,IF('Original data ANQ'!AC110=5,1,IF('Original data ANQ'!AC110=6,0))))))</f>
        <v>3</v>
      </c>
      <c r="AD110" s="4">
        <f>IF('Original data ANQ'!AD110=1,0,IF('Original data ANQ'!AD110=2,1,IF('Original data ANQ'!AD110=3,2,IF('Original data ANQ'!AD110=4,3,IF('Original data ANQ'!AD110=5,4,IF('Original data ANQ'!AD110=6,5))))))</f>
        <v>2</v>
      </c>
      <c r="AE110" s="4">
        <f>IF('Original data ANQ'!AE110=1,0,IF('Original data ANQ'!AE110=2,1,IF('Original data ANQ'!AE110=3,2,IF('Original data ANQ'!AE110=4,3,IF('Original data ANQ'!AE110=5,4,IF('Original data ANQ'!AE110=6,5))))))</f>
        <v>1</v>
      </c>
      <c r="AF110">
        <f>IF('Original data ANQ'!AF110=1,5,IF('Original data ANQ'!AF110=2,4,IF('Original data ANQ'!AF110=3,3,IF('Original data ANQ'!AF110=4,2,IF('Original data ANQ'!AF110=5,1,IF('Original data ANQ'!AF110=6,0))))))</f>
        <v>0</v>
      </c>
      <c r="AG110" s="4">
        <f>IF('Original data ANQ'!AG110=1,0,IF('Original data ANQ'!AG110=2,1,IF('Original data ANQ'!AG110=3,2,IF('Original data ANQ'!AG110=4,3,IF('Original data ANQ'!AG110=5,4,IF('Original data ANQ'!AG110=6,5))))))</f>
        <v>2</v>
      </c>
      <c r="AH110" s="4">
        <f>IF('Original data ANQ'!AH110=1,0,IF('Original data ANQ'!AH110=2,1,IF('Original data ANQ'!AH110=3,2,IF('Original data ANQ'!AH110=4,3,IF('Original data ANQ'!AH110=5,4,IF('Original data ANQ'!AH110=6,5))))))</f>
        <v>2</v>
      </c>
      <c r="AI110" s="4">
        <f>IF('Original data ANQ'!AI110=1,0,IF('Original data ANQ'!AI110=2,1,IF('Original data ANQ'!AI110=3,2,IF('Original data ANQ'!AI110=4,3,IF('Original data ANQ'!AI110=5,4,IF('Original data ANQ'!AI110=6,5))))))</f>
        <v>2</v>
      </c>
      <c r="AJ110">
        <f>IF('Original data ANQ'!AJ110=1,5,IF('Original data ANQ'!AJ110=2,4,IF('Original data ANQ'!AJ110=3,3,IF('Original data ANQ'!AJ110=4,2,IF('Original data ANQ'!AJ110=5,1,IF('Original data ANQ'!AJ110=6,0))))))</f>
        <v>2</v>
      </c>
      <c r="AK110">
        <f>IF('Original data ANQ'!AK110=1,5,IF('Original data ANQ'!AK110=2,4,IF('Original data ANQ'!AK110=3,3,IF('Original data ANQ'!AK110=4,2,IF('Original data ANQ'!AK110=5,1,IF('Original data ANQ'!AK110=6,0))))))</f>
        <v>2</v>
      </c>
      <c r="AL110" s="4">
        <f>IF('Original data ANQ'!AL110=1,0,IF('Original data ANQ'!AL110=2,1,IF('Original data ANQ'!AL110=3,2,IF('Original data ANQ'!AL110=4,3,IF('Original data ANQ'!AL110=5,4,IF('Original data ANQ'!AL110=6,5))))))</f>
        <v>0</v>
      </c>
      <c r="AM110" s="4">
        <f>IF('Original data ANQ'!AM110=1,0,IF('Original data ANQ'!AM110=2,1,IF('Original data ANQ'!AM110=3,2,IF('Original data ANQ'!AM110=4,3,IF('Original data ANQ'!AM110=5,4,IF('Original data ANQ'!AM110=6,5))))))</f>
        <v>2</v>
      </c>
      <c r="AN110" s="4">
        <f>IF('Original data ANQ'!AN110=1,0,IF('Original data ANQ'!AN110=2,1,IF('Original data ANQ'!AN110=3,2,IF('Original data ANQ'!AN110=4,3,IF('Original data ANQ'!AN110=5,4,IF('Original data ANQ'!AN110=6,5))))))</f>
        <v>3</v>
      </c>
      <c r="AO110">
        <f>IF('Original data ANQ'!AO110=1,5,IF('Original data ANQ'!AO110=2,4,IF('Original data ANQ'!AO110=3,3,IF('Original data ANQ'!AO110=4,2,IF('Original data ANQ'!AO110=5,1,IF('Original data ANQ'!AO110=6,0))))))</f>
        <v>3</v>
      </c>
      <c r="AQ110">
        <f>IF('Original data ANQ'!AQ110=1,5,IF('Original data ANQ'!AQ110=2,4,IF('Original data ANQ'!AQ110=3,3,IF('Original data ANQ'!AQ110=4,2,IF('Original data ANQ'!AQ110=5,1,IF('Original data ANQ'!AQ110=6,0))))))</f>
        <v>1</v>
      </c>
      <c r="AR110" s="4">
        <f>IF('Original data ANQ'!AR110=1,0,IF('Original data ANQ'!AR110=2,1,IF('Original data ANQ'!AR110=3,2,IF('Original data ANQ'!AR110=4,3,IF('Original data ANQ'!AR110=5,4,IF('Original data ANQ'!AR110=6,5))))))</f>
        <v>2</v>
      </c>
      <c r="AS110">
        <f>IF('Original data ANQ'!AS110=1,5,IF('Original data ANQ'!AS110=2,4,IF('Original data ANQ'!AS110=3,3,IF('Original data ANQ'!AS110=4,2,IF('Original data ANQ'!AS110=5,1,IF('Original data ANQ'!AS110=6,0))))))</f>
        <v>1</v>
      </c>
      <c r="AU110" s="4">
        <f>IF('Original data ANQ'!AU110=1,0,IF('Original data ANQ'!AU110=2,1,IF('Original data ANQ'!AU110=3,2,IF('Original data ANQ'!AU110=4,3,IF('Original data ANQ'!AU110=5,4,IF('Original data ANQ'!AU110=6,5))))))</f>
        <v>4</v>
      </c>
      <c r="AV110" s="4">
        <f>IF('Original data ANQ'!AV110=1,0,IF('Original data ANQ'!AV110=2,1,IF('Original data ANQ'!AV110=3,2,IF('Original data ANQ'!AV110=4,3,IF('Original data ANQ'!AV110=5,4,IF('Original data ANQ'!AV110=6,5))))))</f>
        <v>0</v>
      </c>
      <c r="AW110" s="4">
        <f>IF('Original data ANQ'!AW110=1,0,IF('Original data ANQ'!AW110=2,1,IF('Original data ANQ'!AW110=3,2,IF('Original data ANQ'!AW110=4,3,IF('Original data ANQ'!AW110=5,4,IF('Original data ANQ'!AW110=6,5))))))</f>
        <v>0</v>
      </c>
      <c r="AX110">
        <f>IF('Original data ANQ'!AX110=1,5,IF('Original data ANQ'!AX110=2,4,IF('Original data ANQ'!AX110=3,3,IF('Original data ANQ'!AX110=4,2,IF('Original data ANQ'!AX110=5,1,IF('Original data ANQ'!AX110=6,0))))))</f>
        <v>0</v>
      </c>
      <c r="AY110" s="4"/>
      <c r="AZ110" s="4">
        <f>IF('Original data ANQ'!AZ110=1,0,IF('Original data ANQ'!AZ110=2,1,IF('Original data ANQ'!AZ110=3,2,IF('Original data ANQ'!AZ110=4,3,IF('Original data ANQ'!AZ110=5,4,IF('Original data ANQ'!AZ110=6,5))))))</f>
        <v>0</v>
      </c>
      <c r="BA110" s="4">
        <f>IF('Original data ANQ'!BA110=1,0,IF('Original data ANQ'!BA110=2,1,IF('Original data ANQ'!BA110=3,2,IF('Original data ANQ'!BA110=4,3,IF('Original data ANQ'!BA110=5,4,IF('Original data ANQ'!BA110=6,5))))))</f>
        <v>0</v>
      </c>
      <c r="BB110" s="4">
        <f t="shared" si="2"/>
        <v>47</v>
      </c>
      <c r="BD110">
        <v>0</v>
      </c>
      <c r="BF110">
        <v>1</v>
      </c>
      <c r="BG110" t="s">
        <v>173</v>
      </c>
      <c r="BH110">
        <v>6</v>
      </c>
      <c r="BJ110">
        <v>0</v>
      </c>
      <c r="BK110">
        <v>0</v>
      </c>
      <c r="BL110">
        <v>0</v>
      </c>
      <c r="BM110">
        <v>0</v>
      </c>
      <c r="BN110">
        <v>0</v>
      </c>
      <c r="BP110">
        <v>1</v>
      </c>
      <c r="BQ110">
        <v>0</v>
      </c>
      <c r="BR110">
        <v>1</v>
      </c>
      <c r="BS110">
        <v>1</v>
      </c>
      <c r="BT110">
        <v>0</v>
      </c>
      <c r="BV110">
        <v>0</v>
      </c>
      <c r="BW110">
        <v>1</v>
      </c>
      <c r="BX110">
        <v>1</v>
      </c>
      <c r="BY110">
        <f t="shared" si="3"/>
        <v>5</v>
      </c>
      <c r="BZ110">
        <v>1</v>
      </c>
      <c r="CB110" t="s">
        <v>697</v>
      </c>
      <c r="CC110">
        <v>4</v>
      </c>
      <c r="CD110">
        <v>3</v>
      </c>
      <c r="CF110">
        <v>2</v>
      </c>
      <c r="CI110" t="s">
        <v>698</v>
      </c>
      <c r="CJ110" t="s">
        <v>699</v>
      </c>
    </row>
    <row r="111" spans="2:88" x14ac:dyDescent="0.35">
      <c r="B111" t="s">
        <v>700</v>
      </c>
      <c r="C111">
        <v>100</v>
      </c>
      <c r="D111" t="s">
        <v>87</v>
      </c>
      <c r="E111" t="s">
        <v>88</v>
      </c>
      <c r="F111" t="s">
        <v>89</v>
      </c>
      <c r="G111" t="s">
        <v>89</v>
      </c>
      <c r="H111" t="s">
        <v>89</v>
      </c>
      <c r="I111" t="s">
        <v>89</v>
      </c>
      <c r="J111" t="s">
        <v>89</v>
      </c>
      <c r="K111" t="s">
        <v>89</v>
      </c>
      <c r="L111" t="s">
        <v>89</v>
      </c>
      <c r="M111" t="s">
        <v>701</v>
      </c>
      <c r="N111" t="s">
        <v>702</v>
      </c>
      <c r="O111">
        <v>0</v>
      </c>
      <c r="Q111" s="4">
        <f>IF('Original data ANQ'!Q111=1,0,IF('Original data ANQ'!Q111=2,1,IF('Original data ANQ'!Q111=3,2,IF('Original data ANQ'!Q111=4,3,IF('Original data ANQ'!Q111=5,4,IF('Original data ANQ'!Q111=6,5))))))</f>
        <v>1</v>
      </c>
      <c r="R111">
        <f>IF('Original data ANQ'!R111=1,5,IF('Original data ANQ'!R111=2,4,IF('Original data ANQ'!R111=3,3,IF('Original data ANQ'!R111=4,2,IF('Original data ANQ'!R111=5,1,IF('Original data ANQ'!R111=6,0))))))</f>
        <v>2</v>
      </c>
      <c r="T111">
        <f>IF('Original data ANQ'!T111=1,5,IF('Original data ANQ'!T111=2,4,IF('Original data ANQ'!T111=3,3,IF('Original data ANQ'!T111=4,2,IF('Original data ANQ'!T111=5,1,IF('Original data ANQ'!T111=6,0))))))</f>
        <v>1</v>
      </c>
      <c r="U111" s="4">
        <f>IF('Original data ANQ'!U111=1,0,IF('Original data ANQ'!U111=2,1,IF('Original data ANQ'!U111=3,2,IF('Original data ANQ'!U111=4,3,IF('Original data ANQ'!U111=5,4,IF('Original data ANQ'!U111=6,5))))))</f>
        <v>3</v>
      </c>
      <c r="V111" s="4">
        <f>IF('Original data ANQ'!V111=1,0,IF('Original data ANQ'!V111=2,1,IF('Original data ANQ'!V111=3,2,IF('Original data ANQ'!V111=4,3,IF('Original data ANQ'!V111=5,4,IF('Original data ANQ'!V111=6,5))))))</f>
        <v>3</v>
      </c>
      <c r="W111">
        <f>IF('Original data ANQ'!W111=1,5,IF('Original data ANQ'!W111=2,4,IF('Original data ANQ'!W111=3,3,IF('Original data ANQ'!W111=4,2,IF('Original data ANQ'!W111=5,1,IF('Original data ANQ'!W111=6,0))))))</f>
        <v>3</v>
      </c>
      <c r="X111">
        <f>IF('Original data ANQ'!X111=1,5,IF('Original data ANQ'!X111=2,4,IF('Original data ANQ'!X111=3,3,IF('Original data ANQ'!X111=4,2,IF('Original data ANQ'!X111=5,1,IF('Original data ANQ'!X111=6,0))))))</f>
        <v>1</v>
      </c>
      <c r="Y111">
        <f>IF('Original data ANQ'!Y111=1,5,IF('Original data ANQ'!Y111=2,4,IF('Original data ANQ'!Y111=3,3,IF('Original data ANQ'!Y111=4,2,IF('Original data ANQ'!Y111=5,1,IF('Original data ANQ'!Y111=6,0))))))</f>
        <v>1</v>
      </c>
      <c r="Z111" s="4">
        <f>IF('Original data ANQ'!Z111=1,0,IF('Original data ANQ'!Z111=2,1,IF('Original data ANQ'!Z111=3,2,IF('Original data ANQ'!Z111=4,3,IF('Original data ANQ'!Z111=5,4,IF('Original data ANQ'!Z111=6,5))))))</f>
        <v>0</v>
      </c>
      <c r="AA111" s="4">
        <f>IF('Original data ANQ'!AA111=1,0,IF('Original data ANQ'!AA111=2,1,IF('Original data ANQ'!AA111=3,2,IF('Original data ANQ'!AA111=4,3,IF('Original data ANQ'!AA111=5,4,IF('Original data ANQ'!AA111=6,5))))))</f>
        <v>2</v>
      </c>
      <c r="AB111">
        <f>IF('Original data ANQ'!AB111=1,5,IF('Original data ANQ'!AB111=2,4,IF('Original data ANQ'!AB111=3,3,IF('Original data ANQ'!AB111=4,2,IF('Original data ANQ'!AB111=5,1,IF('Original data ANQ'!AB111=6,0))))))</f>
        <v>2</v>
      </c>
      <c r="AC111">
        <f>IF('Original data ANQ'!AC111=1,5,IF('Original data ANQ'!AC111=2,4,IF('Original data ANQ'!AC111=3,3,IF('Original data ANQ'!AC111=4,2,IF('Original data ANQ'!AC111=5,1,IF('Original data ANQ'!AC111=6,0))))))</f>
        <v>1</v>
      </c>
      <c r="AD111" s="4">
        <f>IF('Original data ANQ'!AD111=1,0,IF('Original data ANQ'!AD111=2,1,IF('Original data ANQ'!AD111=3,2,IF('Original data ANQ'!AD111=4,3,IF('Original data ANQ'!AD111=5,4,IF('Original data ANQ'!AD111=6,5))))))</f>
        <v>1</v>
      </c>
      <c r="AE111" s="4">
        <f>IF('Original data ANQ'!AE111=1,0,IF('Original data ANQ'!AE111=2,1,IF('Original data ANQ'!AE111=3,2,IF('Original data ANQ'!AE111=4,3,IF('Original data ANQ'!AE111=5,4,IF('Original data ANQ'!AE111=6,5))))))</f>
        <v>0</v>
      </c>
      <c r="AF111">
        <f>IF('Original data ANQ'!AF111=1,5,IF('Original data ANQ'!AF111=2,4,IF('Original data ANQ'!AF111=3,3,IF('Original data ANQ'!AF111=4,2,IF('Original data ANQ'!AF111=5,1,IF('Original data ANQ'!AF111=6,0))))))</f>
        <v>0</v>
      </c>
      <c r="AG111" s="4">
        <f>IF('Original data ANQ'!AG111=1,0,IF('Original data ANQ'!AG111=2,1,IF('Original data ANQ'!AG111=3,2,IF('Original data ANQ'!AG111=4,3,IF('Original data ANQ'!AG111=5,4,IF('Original data ANQ'!AG111=6,5))))))</f>
        <v>2</v>
      </c>
      <c r="AH111" s="4">
        <f>IF('Original data ANQ'!AH111=1,0,IF('Original data ANQ'!AH111=2,1,IF('Original data ANQ'!AH111=3,2,IF('Original data ANQ'!AH111=4,3,IF('Original data ANQ'!AH111=5,4,IF('Original data ANQ'!AH111=6,5))))))</f>
        <v>2</v>
      </c>
      <c r="AI111" s="4">
        <f>IF('Original data ANQ'!AI111=1,0,IF('Original data ANQ'!AI111=2,1,IF('Original data ANQ'!AI111=3,2,IF('Original data ANQ'!AI111=4,3,IF('Original data ANQ'!AI111=5,4,IF('Original data ANQ'!AI111=6,5))))))</f>
        <v>1</v>
      </c>
      <c r="AJ111">
        <f>IF('Original data ANQ'!AJ111=1,5,IF('Original data ANQ'!AJ111=2,4,IF('Original data ANQ'!AJ111=3,3,IF('Original data ANQ'!AJ111=4,2,IF('Original data ANQ'!AJ111=5,1,IF('Original data ANQ'!AJ111=6,0))))))</f>
        <v>3</v>
      </c>
      <c r="AK111">
        <f>IF('Original data ANQ'!AK111=1,5,IF('Original data ANQ'!AK111=2,4,IF('Original data ANQ'!AK111=3,3,IF('Original data ANQ'!AK111=4,2,IF('Original data ANQ'!AK111=5,1,IF('Original data ANQ'!AK111=6,0))))))</f>
        <v>1</v>
      </c>
      <c r="AL111" s="4">
        <f>IF('Original data ANQ'!AL111=1,0,IF('Original data ANQ'!AL111=2,1,IF('Original data ANQ'!AL111=3,2,IF('Original data ANQ'!AL111=4,3,IF('Original data ANQ'!AL111=5,4,IF('Original data ANQ'!AL111=6,5))))))</f>
        <v>0</v>
      </c>
      <c r="AM111" s="4">
        <f>IF('Original data ANQ'!AM111=1,0,IF('Original data ANQ'!AM111=2,1,IF('Original data ANQ'!AM111=3,2,IF('Original data ANQ'!AM111=4,3,IF('Original data ANQ'!AM111=5,4,IF('Original data ANQ'!AM111=6,5))))))</f>
        <v>2</v>
      </c>
      <c r="AN111" s="4">
        <f>IF('Original data ANQ'!AN111=1,0,IF('Original data ANQ'!AN111=2,1,IF('Original data ANQ'!AN111=3,2,IF('Original data ANQ'!AN111=4,3,IF('Original data ANQ'!AN111=5,4,IF('Original data ANQ'!AN111=6,5))))))</f>
        <v>1</v>
      </c>
      <c r="AO111">
        <f>IF('Original data ANQ'!AO111=1,5,IF('Original data ANQ'!AO111=2,4,IF('Original data ANQ'!AO111=3,3,IF('Original data ANQ'!AO111=4,2,IF('Original data ANQ'!AO111=5,1,IF('Original data ANQ'!AO111=6,0))))))</f>
        <v>3</v>
      </c>
      <c r="AQ111">
        <f>IF('Original data ANQ'!AQ111=1,5,IF('Original data ANQ'!AQ111=2,4,IF('Original data ANQ'!AQ111=3,3,IF('Original data ANQ'!AQ111=4,2,IF('Original data ANQ'!AQ111=5,1,IF('Original data ANQ'!AQ111=6,0))))))</f>
        <v>0</v>
      </c>
      <c r="AR111" s="4">
        <f>IF('Original data ANQ'!AR111=1,0,IF('Original data ANQ'!AR111=2,1,IF('Original data ANQ'!AR111=3,2,IF('Original data ANQ'!AR111=4,3,IF('Original data ANQ'!AR111=5,4,IF('Original data ANQ'!AR111=6,5))))))</f>
        <v>0</v>
      </c>
      <c r="AS111">
        <f>IF('Original data ANQ'!AS111=1,5,IF('Original data ANQ'!AS111=2,4,IF('Original data ANQ'!AS111=3,3,IF('Original data ANQ'!AS111=4,2,IF('Original data ANQ'!AS111=5,1,IF('Original data ANQ'!AS111=6,0))))))</f>
        <v>0</v>
      </c>
      <c r="AT111" s="4"/>
      <c r="AU111" s="4">
        <f>IF('Original data ANQ'!AU111=1,0,IF('Original data ANQ'!AU111=2,1,IF('Original data ANQ'!AU111=3,2,IF('Original data ANQ'!AU111=4,3,IF('Original data ANQ'!AU111=5,4,IF('Original data ANQ'!AU111=6,5))))))</f>
        <v>5</v>
      </c>
      <c r="AV111" s="4">
        <f>IF('Original data ANQ'!AV111=1,0,IF('Original data ANQ'!AV111=2,1,IF('Original data ANQ'!AV111=3,2,IF('Original data ANQ'!AV111=4,3,IF('Original data ANQ'!AV111=5,4,IF('Original data ANQ'!AV111=6,5))))))</f>
        <v>0</v>
      </c>
      <c r="AW111" s="4">
        <f>IF('Original data ANQ'!AW111=1,0,IF('Original data ANQ'!AW111=2,1,IF('Original data ANQ'!AW111=3,2,IF('Original data ANQ'!AW111=4,3,IF('Original data ANQ'!AW111=5,4,IF('Original data ANQ'!AW111=6,5))))))</f>
        <v>0</v>
      </c>
      <c r="AX111">
        <f>IF('Original data ANQ'!AX111=1,5,IF('Original data ANQ'!AX111=2,4,IF('Original data ANQ'!AX111=3,3,IF('Original data ANQ'!AX111=4,2,IF('Original data ANQ'!AX111=5,1,IF('Original data ANQ'!AX111=6,0))))))</f>
        <v>0</v>
      </c>
      <c r="AY111" s="4"/>
      <c r="AZ111" s="4">
        <f>IF('Original data ANQ'!AZ111=1,0,IF('Original data ANQ'!AZ111=2,1,IF('Original data ANQ'!AZ111=3,2,IF('Original data ANQ'!AZ111=4,3,IF('Original data ANQ'!AZ111=5,4,IF('Original data ANQ'!AZ111=6,5))))))</f>
        <v>0</v>
      </c>
      <c r="BA111" s="4">
        <f>IF('Original data ANQ'!BA111=1,0,IF('Original data ANQ'!BA111=2,1,IF('Original data ANQ'!BA111=3,2,IF('Original data ANQ'!BA111=4,3,IF('Original data ANQ'!BA111=5,4,IF('Original data ANQ'!BA111=6,5))))))</f>
        <v>0</v>
      </c>
      <c r="BB111" s="4">
        <f t="shared" si="2"/>
        <v>41</v>
      </c>
      <c r="BC111" t="s">
        <v>703</v>
      </c>
      <c r="BD111">
        <v>0</v>
      </c>
      <c r="BF111">
        <v>0</v>
      </c>
      <c r="BH111" s="4"/>
      <c r="BJ111">
        <v>0</v>
      </c>
      <c r="BK111">
        <v>0</v>
      </c>
      <c r="BL111">
        <v>0</v>
      </c>
      <c r="BM111">
        <v>0</v>
      </c>
      <c r="BN111">
        <v>0</v>
      </c>
      <c r="BP111">
        <v>1</v>
      </c>
      <c r="BQ111">
        <v>0</v>
      </c>
      <c r="BR111">
        <v>1</v>
      </c>
      <c r="BS111">
        <v>1</v>
      </c>
      <c r="BT111">
        <v>1</v>
      </c>
      <c r="BV111">
        <v>1</v>
      </c>
      <c r="BW111">
        <v>1</v>
      </c>
      <c r="BX111">
        <v>1</v>
      </c>
      <c r="BY111">
        <f t="shared" si="3"/>
        <v>7</v>
      </c>
      <c r="BZ111">
        <v>1</v>
      </c>
      <c r="CB111" t="s">
        <v>704</v>
      </c>
      <c r="CC111">
        <v>2</v>
      </c>
      <c r="CD111">
        <v>3</v>
      </c>
      <c r="CF111">
        <v>1</v>
      </c>
      <c r="CI111" t="s">
        <v>705</v>
      </c>
      <c r="CJ111" t="s">
        <v>706</v>
      </c>
    </row>
    <row r="112" spans="2:88" x14ac:dyDescent="0.35">
      <c r="B112" t="s">
        <v>707</v>
      </c>
      <c r="C112">
        <v>101</v>
      </c>
      <c r="D112" t="s">
        <v>87</v>
      </c>
      <c r="E112" t="s">
        <v>88</v>
      </c>
      <c r="F112" t="s">
        <v>89</v>
      </c>
      <c r="G112" t="s">
        <v>89</v>
      </c>
      <c r="H112" t="s">
        <v>89</v>
      </c>
      <c r="I112" t="s">
        <v>89</v>
      </c>
      <c r="J112" t="s">
        <v>89</v>
      </c>
      <c r="K112" t="s">
        <v>89</v>
      </c>
      <c r="L112" t="s">
        <v>89</v>
      </c>
      <c r="M112" t="s">
        <v>218</v>
      </c>
      <c r="N112" t="s">
        <v>708</v>
      </c>
      <c r="O112">
        <v>0</v>
      </c>
      <c r="Q112" s="4">
        <f>IF('Original data ANQ'!Q112=1,0,IF('Original data ANQ'!Q112=2,1,IF('Original data ANQ'!Q112=3,2,IF('Original data ANQ'!Q112=4,3,IF('Original data ANQ'!Q112=5,4,IF('Original data ANQ'!Q112=6,5))))))</f>
        <v>2</v>
      </c>
      <c r="R112">
        <f>IF('Original data ANQ'!R112=1,5,IF('Original data ANQ'!R112=2,4,IF('Original data ANQ'!R112=3,3,IF('Original data ANQ'!R112=4,2,IF('Original data ANQ'!R112=5,1,IF('Original data ANQ'!R112=6,0))))))</f>
        <v>3</v>
      </c>
      <c r="T112">
        <f>IF('Original data ANQ'!T112=1,5,IF('Original data ANQ'!T112=2,4,IF('Original data ANQ'!T112=3,3,IF('Original data ANQ'!T112=4,2,IF('Original data ANQ'!T112=5,1,IF('Original data ANQ'!T112=6,0))))))</f>
        <v>1</v>
      </c>
      <c r="U112" s="4">
        <f>IF('Original data ANQ'!U112=1,0,IF('Original data ANQ'!U112=2,1,IF('Original data ANQ'!U112=3,2,IF('Original data ANQ'!U112=4,3,IF('Original data ANQ'!U112=5,4,IF('Original data ANQ'!U112=6,5))))))</f>
        <v>1</v>
      </c>
      <c r="V112" s="4">
        <f>IF('Original data ANQ'!V112=1,0,IF('Original data ANQ'!V112=2,1,IF('Original data ANQ'!V112=3,2,IF('Original data ANQ'!V112=4,3,IF('Original data ANQ'!V112=5,4,IF('Original data ANQ'!V112=6,5))))))</f>
        <v>2</v>
      </c>
      <c r="W112">
        <f>IF('Original data ANQ'!W112=1,5,IF('Original data ANQ'!W112=2,4,IF('Original data ANQ'!W112=3,3,IF('Original data ANQ'!W112=4,2,IF('Original data ANQ'!W112=5,1,IF('Original data ANQ'!W112=6,0))))))</f>
        <v>2</v>
      </c>
      <c r="X112">
        <f>IF('Original data ANQ'!X112=1,5,IF('Original data ANQ'!X112=2,4,IF('Original data ANQ'!X112=3,3,IF('Original data ANQ'!X112=4,2,IF('Original data ANQ'!X112=5,1,IF('Original data ANQ'!X112=6,0))))))</f>
        <v>1</v>
      </c>
      <c r="Y112">
        <f>IF('Original data ANQ'!Y112=1,5,IF('Original data ANQ'!Y112=2,4,IF('Original data ANQ'!Y112=3,3,IF('Original data ANQ'!Y112=4,2,IF('Original data ANQ'!Y112=5,1,IF('Original data ANQ'!Y112=6,0))))))</f>
        <v>2</v>
      </c>
      <c r="Z112" s="4">
        <f>IF('Original data ANQ'!Z112=1,0,IF('Original data ANQ'!Z112=2,1,IF('Original data ANQ'!Z112=3,2,IF('Original data ANQ'!Z112=4,3,IF('Original data ANQ'!Z112=5,4,IF('Original data ANQ'!Z112=6,5))))))</f>
        <v>2</v>
      </c>
      <c r="AA112" s="4">
        <f>IF('Original data ANQ'!AA112=1,0,IF('Original data ANQ'!AA112=2,1,IF('Original data ANQ'!AA112=3,2,IF('Original data ANQ'!AA112=4,3,IF('Original data ANQ'!AA112=5,4,IF('Original data ANQ'!AA112=6,5))))))</f>
        <v>2</v>
      </c>
      <c r="AB112">
        <f>IF('Original data ANQ'!AB112=1,5,IF('Original data ANQ'!AB112=2,4,IF('Original data ANQ'!AB112=3,3,IF('Original data ANQ'!AB112=4,2,IF('Original data ANQ'!AB112=5,1,IF('Original data ANQ'!AB112=6,0))))))</f>
        <v>2</v>
      </c>
      <c r="AC112">
        <f>IF('Original data ANQ'!AC112=1,5,IF('Original data ANQ'!AC112=2,4,IF('Original data ANQ'!AC112=3,3,IF('Original data ANQ'!AC112=4,2,IF('Original data ANQ'!AC112=5,1,IF('Original data ANQ'!AC112=6,0))))))</f>
        <v>2</v>
      </c>
      <c r="AD112" s="4">
        <f>IF('Original data ANQ'!AD112=1,0,IF('Original data ANQ'!AD112=2,1,IF('Original data ANQ'!AD112=3,2,IF('Original data ANQ'!AD112=4,3,IF('Original data ANQ'!AD112=5,4,IF('Original data ANQ'!AD112=6,5))))))</f>
        <v>2</v>
      </c>
      <c r="AE112" s="4">
        <f>IF('Original data ANQ'!AE112=1,0,IF('Original data ANQ'!AE112=2,1,IF('Original data ANQ'!AE112=3,2,IF('Original data ANQ'!AE112=4,3,IF('Original data ANQ'!AE112=5,4,IF('Original data ANQ'!AE112=6,5))))))</f>
        <v>1</v>
      </c>
      <c r="AF112">
        <f>IF('Original data ANQ'!AF112=1,5,IF('Original data ANQ'!AF112=2,4,IF('Original data ANQ'!AF112=3,3,IF('Original data ANQ'!AF112=4,2,IF('Original data ANQ'!AF112=5,1,IF('Original data ANQ'!AF112=6,0))))))</f>
        <v>0</v>
      </c>
      <c r="AG112" s="4">
        <f>IF('Original data ANQ'!AG112=1,0,IF('Original data ANQ'!AG112=2,1,IF('Original data ANQ'!AG112=3,2,IF('Original data ANQ'!AG112=4,3,IF('Original data ANQ'!AG112=5,4,IF('Original data ANQ'!AG112=6,5))))))</f>
        <v>3</v>
      </c>
      <c r="AH112" s="4">
        <f>IF('Original data ANQ'!AH112=1,0,IF('Original data ANQ'!AH112=2,1,IF('Original data ANQ'!AH112=3,2,IF('Original data ANQ'!AH112=4,3,IF('Original data ANQ'!AH112=5,4,IF('Original data ANQ'!AH112=6,5))))))</f>
        <v>3</v>
      </c>
      <c r="AI112" s="4">
        <f>IF('Original data ANQ'!AI112=1,0,IF('Original data ANQ'!AI112=2,1,IF('Original data ANQ'!AI112=3,2,IF('Original data ANQ'!AI112=4,3,IF('Original data ANQ'!AI112=5,4,IF('Original data ANQ'!AI112=6,5))))))</f>
        <v>2</v>
      </c>
      <c r="AJ112">
        <f>IF('Original data ANQ'!AJ112=1,5,IF('Original data ANQ'!AJ112=2,4,IF('Original data ANQ'!AJ112=3,3,IF('Original data ANQ'!AJ112=4,2,IF('Original data ANQ'!AJ112=5,1,IF('Original data ANQ'!AJ112=6,0))))))</f>
        <v>2</v>
      </c>
      <c r="AK112">
        <f>IF('Original data ANQ'!AK112=1,5,IF('Original data ANQ'!AK112=2,4,IF('Original data ANQ'!AK112=3,3,IF('Original data ANQ'!AK112=4,2,IF('Original data ANQ'!AK112=5,1,IF('Original data ANQ'!AK112=6,0))))))</f>
        <v>1</v>
      </c>
      <c r="AL112" s="4">
        <f>IF('Original data ANQ'!AL112=1,0,IF('Original data ANQ'!AL112=2,1,IF('Original data ANQ'!AL112=3,2,IF('Original data ANQ'!AL112=4,3,IF('Original data ANQ'!AL112=5,4,IF('Original data ANQ'!AL112=6,5))))))</f>
        <v>1</v>
      </c>
      <c r="AM112" s="4">
        <f>IF('Original data ANQ'!AM112=1,0,IF('Original data ANQ'!AM112=2,1,IF('Original data ANQ'!AM112=3,2,IF('Original data ANQ'!AM112=4,3,IF('Original data ANQ'!AM112=5,4,IF('Original data ANQ'!AM112=6,5))))))</f>
        <v>1</v>
      </c>
      <c r="AN112" s="4">
        <f>IF('Original data ANQ'!AN112=1,0,IF('Original data ANQ'!AN112=2,1,IF('Original data ANQ'!AN112=3,2,IF('Original data ANQ'!AN112=4,3,IF('Original data ANQ'!AN112=5,4,IF('Original data ANQ'!AN112=6,5))))))</f>
        <v>2</v>
      </c>
      <c r="AO112">
        <f>IF('Original data ANQ'!AO112=1,5,IF('Original data ANQ'!AO112=2,4,IF('Original data ANQ'!AO112=3,3,IF('Original data ANQ'!AO112=4,2,IF('Original data ANQ'!AO112=5,1,IF('Original data ANQ'!AO112=6,0))))))</f>
        <v>3</v>
      </c>
      <c r="AQ112">
        <f>IF('Original data ANQ'!AQ112=1,5,IF('Original data ANQ'!AQ112=2,4,IF('Original data ANQ'!AQ112=3,3,IF('Original data ANQ'!AQ112=4,2,IF('Original data ANQ'!AQ112=5,1,IF('Original data ANQ'!AQ112=6,0))))))</f>
        <v>1</v>
      </c>
      <c r="AR112" s="4">
        <f>IF('Original data ANQ'!AR112=1,0,IF('Original data ANQ'!AR112=2,1,IF('Original data ANQ'!AR112=3,2,IF('Original data ANQ'!AR112=4,3,IF('Original data ANQ'!AR112=5,4,IF('Original data ANQ'!AR112=6,5))))))</f>
        <v>1</v>
      </c>
      <c r="AS112">
        <f>IF('Original data ANQ'!AS112=1,5,IF('Original data ANQ'!AS112=2,4,IF('Original data ANQ'!AS112=3,3,IF('Original data ANQ'!AS112=4,2,IF('Original data ANQ'!AS112=5,1,IF('Original data ANQ'!AS112=6,0))))))</f>
        <v>3</v>
      </c>
      <c r="AU112" s="4">
        <f>IF('Original data ANQ'!AU112=1,0,IF('Original data ANQ'!AU112=2,1,IF('Original data ANQ'!AU112=3,2,IF('Original data ANQ'!AU112=4,3,IF('Original data ANQ'!AU112=5,4,IF('Original data ANQ'!AU112=6,5))))))</f>
        <v>3</v>
      </c>
      <c r="AV112" s="4">
        <f>IF('Original data ANQ'!AV112=1,0,IF('Original data ANQ'!AV112=2,1,IF('Original data ANQ'!AV112=3,2,IF('Original data ANQ'!AV112=4,3,IF('Original data ANQ'!AV112=5,4,IF('Original data ANQ'!AV112=6,5))))))</f>
        <v>1</v>
      </c>
      <c r="AW112" s="4">
        <f>IF('Original data ANQ'!AW112=1,0,IF('Original data ANQ'!AW112=2,1,IF('Original data ANQ'!AW112=3,2,IF('Original data ANQ'!AW112=4,3,IF('Original data ANQ'!AW112=5,4,IF('Original data ANQ'!AW112=6,5))))))</f>
        <v>2</v>
      </c>
      <c r="AX112">
        <f>IF('Original data ANQ'!AX112=1,5,IF('Original data ANQ'!AX112=2,4,IF('Original data ANQ'!AX112=3,3,IF('Original data ANQ'!AX112=4,2,IF('Original data ANQ'!AX112=5,1,IF('Original data ANQ'!AX112=6,0))))))</f>
        <v>2</v>
      </c>
      <c r="AY112"/>
      <c r="AZ112" s="4">
        <f>IF('Original data ANQ'!AZ112=1,0,IF('Original data ANQ'!AZ112=2,1,IF('Original data ANQ'!AZ112=3,2,IF('Original data ANQ'!AZ112=4,3,IF('Original data ANQ'!AZ112=5,4,IF('Original data ANQ'!AZ112=6,5))))))</f>
        <v>0</v>
      </c>
      <c r="BA112" s="4">
        <f>IF('Original data ANQ'!BA112=1,0,IF('Original data ANQ'!BA112=2,1,IF('Original data ANQ'!BA112=3,2,IF('Original data ANQ'!BA112=4,3,IF('Original data ANQ'!BA112=5,4,IF('Original data ANQ'!BA112=6,5))))))</f>
        <v>0</v>
      </c>
      <c r="BB112" s="4">
        <f t="shared" si="2"/>
        <v>56</v>
      </c>
      <c r="BD112">
        <v>0</v>
      </c>
      <c r="BF112">
        <v>0</v>
      </c>
      <c r="BH112" s="4"/>
      <c r="BJ112">
        <v>1</v>
      </c>
      <c r="BK112">
        <v>1</v>
      </c>
      <c r="BL112">
        <v>1</v>
      </c>
      <c r="BM112">
        <v>1</v>
      </c>
      <c r="BN112">
        <v>1</v>
      </c>
      <c r="BP112">
        <v>1</v>
      </c>
      <c r="BQ112">
        <v>0</v>
      </c>
      <c r="BR112">
        <v>1</v>
      </c>
      <c r="BS112">
        <v>1</v>
      </c>
      <c r="BT112">
        <v>1</v>
      </c>
      <c r="BV112">
        <v>2</v>
      </c>
      <c r="BW112">
        <v>0</v>
      </c>
      <c r="BX112">
        <v>2</v>
      </c>
      <c r="BY112">
        <f t="shared" si="3"/>
        <v>13</v>
      </c>
      <c r="BZ112">
        <v>1</v>
      </c>
      <c r="CB112" t="s">
        <v>709</v>
      </c>
      <c r="CC112">
        <v>4</v>
      </c>
      <c r="CD112">
        <v>1</v>
      </c>
      <c r="CF112">
        <v>1</v>
      </c>
      <c r="CI112" t="s">
        <v>710</v>
      </c>
      <c r="CJ112" t="s">
        <v>711</v>
      </c>
    </row>
    <row r="113" spans="2:88" x14ac:dyDescent="0.35">
      <c r="B113" t="s">
        <v>712</v>
      </c>
      <c r="C113">
        <v>102</v>
      </c>
      <c r="D113" t="s">
        <v>124</v>
      </c>
      <c r="E113" t="s">
        <v>88</v>
      </c>
      <c r="F113" t="s">
        <v>89</v>
      </c>
      <c r="G113" t="s">
        <v>89</v>
      </c>
      <c r="H113" t="s">
        <v>89</v>
      </c>
      <c r="I113" t="s">
        <v>89</v>
      </c>
      <c r="J113" t="s">
        <v>89</v>
      </c>
      <c r="K113" t="s">
        <v>89</v>
      </c>
      <c r="L113" t="s">
        <v>89</v>
      </c>
      <c r="M113" t="s">
        <v>713</v>
      </c>
      <c r="N113" t="s">
        <v>714</v>
      </c>
      <c r="O113">
        <v>0</v>
      </c>
      <c r="Q113" s="4">
        <f>IF('Original data ANQ'!Q113=1,0,IF('Original data ANQ'!Q113=2,1,IF('Original data ANQ'!Q113=3,2,IF('Original data ANQ'!Q113=4,3,IF('Original data ANQ'!Q113=5,4,IF('Original data ANQ'!Q113=6,5))))))</f>
        <v>2</v>
      </c>
      <c r="R113">
        <f>IF('Original data ANQ'!R113=1,5,IF('Original data ANQ'!R113=2,4,IF('Original data ANQ'!R113=3,3,IF('Original data ANQ'!R113=4,2,IF('Original data ANQ'!R113=5,1,IF('Original data ANQ'!R113=6,0))))))</f>
        <v>2</v>
      </c>
      <c r="T113">
        <f>IF('Original data ANQ'!T113=1,5,IF('Original data ANQ'!T113=2,4,IF('Original data ANQ'!T113=3,3,IF('Original data ANQ'!T113=4,2,IF('Original data ANQ'!T113=5,1,IF('Original data ANQ'!T113=6,0))))))</f>
        <v>2</v>
      </c>
      <c r="U113" s="4">
        <f>IF('Original data ANQ'!U113=1,0,IF('Original data ANQ'!U113=2,1,IF('Original data ANQ'!U113=3,2,IF('Original data ANQ'!U113=4,3,IF('Original data ANQ'!U113=5,4,IF('Original data ANQ'!U113=6,5))))))</f>
        <v>2</v>
      </c>
      <c r="V113" s="4">
        <f>IF('Original data ANQ'!V113=1,0,IF('Original data ANQ'!V113=2,1,IF('Original data ANQ'!V113=3,2,IF('Original data ANQ'!V113=4,3,IF('Original data ANQ'!V113=5,4,IF('Original data ANQ'!V113=6,5))))))</f>
        <v>2</v>
      </c>
      <c r="W113">
        <f>IF('Original data ANQ'!W113=1,5,IF('Original data ANQ'!W113=2,4,IF('Original data ANQ'!W113=3,3,IF('Original data ANQ'!W113=4,2,IF('Original data ANQ'!W113=5,1,IF('Original data ANQ'!W113=6,0))))))</f>
        <v>4</v>
      </c>
      <c r="X113">
        <f>IF('Original data ANQ'!X113=1,5,IF('Original data ANQ'!X113=2,4,IF('Original data ANQ'!X113=3,3,IF('Original data ANQ'!X113=4,2,IF('Original data ANQ'!X113=5,1,IF('Original data ANQ'!X113=6,0))))))</f>
        <v>2</v>
      </c>
      <c r="Y113">
        <f>IF('Original data ANQ'!Y113=1,5,IF('Original data ANQ'!Y113=2,4,IF('Original data ANQ'!Y113=3,3,IF('Original data ANQ'!Y113=4,2,IF('Original data ANQ'!Y113=5,1,IF('Original data ANQ'!Y113=6,0))))))</f>
        <v>3</v>
      </c>
      <c r="Z113" s="4">
        <f>IF('Original data ANQ'!Z113=1,0,IF('Original data ANQ'!Z113=2,1,IF('Original data ANQ'!Z113=3,2,IF('Original data ANQ'!Z113=4,3,IF('Original data ANQ'!Z113=5,4,IF('Original data ANQ'!Z113=6,5))))))</f>
        <v>1</v>
      </c>
      <c r="AA113" s="4">
        <f>IF('Original data ANQ'!AA113=1,0,IF('Original data ANQ'!AA113=2,1,IF('Original data ANQ'!AA113=3,2,IF('Original data ANQ'!AA113=4,3,IF('Original data ANQ'!AA113=5,4,IF('Original data ANQ'!AA113=6,5))))))</f>
        <v>3</v>
      </c>
      <c r="AB113">
        <f>IF('Original data ANQ'!AB113=1,5,IF('Original data ANQ'!AB113=2,4,IF('Original data ANQ'!AB113=3,3,IF('Original data ANQ'!AB113=4,2,IF('Original data ANQ'!AB113=5,1,IF('Original data ANQ'!AB113=6,0))))))</f>
        <v>2</v>
      </c>
      <c r="AC113">
        <f>IF('Original data ANQ'!AC113=1,5,IF('Original data ANQ'!AC113=2,4,IF('Original data ANQ'!AC113=3,3,IF('Original data ANQ'!AC113=4,2,IF('Original data ANQ'!AC113=5,1,IF('Original data ANQ'!AC113=6,0))))))</f>
        <v>2</v>
      </c>
      <c r="AD113" s="4">
        <f>IF('Original data ANQ'!AD113=1,0,IF('Original data ANQ'!AD113=2,1,IF('Original data ANQ'!AD113=3,2,IF('Original data ANQ'!AD113=4,3,IF('Original data ANQ'!AD113=5,4,IF('Original data ANQ'!AD113=6,5))))))</f>
        <v>1</v>
      </c>
      <c r="AE113" s="4">
        <f>IF('Original data ANQ'!AE113=1,0,IF('Original data ANQ'!AE113=2,1,IF('Original data ANQ'!AE113=3,2,IF('Original data ANQ'!AE113=4,3,IF('Original data ANQ'!AE113=5,4,IF('Original data ANQ'!AE113=6,5))))))</f>
        <v>0</v>
      </c>
      <c r="AF113">
        <f>IF('Original data ANQ'!AF113=1,5,IF('Original data ANQ'!AF113=2,4,IF('Original data ANQ'!AF113=3,3,IF('Original data ANQ'!AF113=4,2,IF('Original data ANQ'!AF113=5,1,IF('Original data ANQ'!AF113=6,0))))))</f>
        <v>1</v>
      </c>
      <c r="AG113" s="4">
        <f>IF('Original data ANQ'!AG113=1,0,IF('Original data ANQ'!AG113=2,1,IF('Original data ANQ'!AG113=3,2,IF('Original data ANQ'!AG113=4,3,IF('Original data ANQ'!AG113=5,4,IF('Original data ANQ'!AG113=6,5))))))</f>
        <v>3</v>
      </c>
      <c r="AH113" s="4">
        <f>IF('Original data ANQ'!AH113=1,0,IF('Original data ANQ'!AH113=2,1,IF('Original data ANQ'!AH113=3,2,IF('Original data ANQ'!AH113=4,3,IF('Original data ANQ'!AH113=5,4,IF('Original data ANQ'!AH113=6,5))))))</f>
        <v>3</v>
      </c>
      <c r="AI113" s="4">
        <f>IF('Original data ANQ'!AI113=1,0,IF('Original data ANQ'!AI113=2,1,IF('Original data ANQ'!AI113=3,2,IF('Original data ANQ'!AI113=4,3,IF('Original data ANQ'!AI113=5,4,IF('Original data ANQ'!AI113=6,5))))))</f>
        <v>0</v>
      </c>
      <c r="AJ113">
        <f>IF('Original data ANQ'!AJ113=1,5,IF('Original data ANQ'!AJ113=2,4,IF('Original data ANQ'!AJ113=3,3,IF('Original data ANQ'!AJ113=4,2,IF('Original data ANQ'!AJ113=5,1,IF('Original data ANQ'!AJ113=6,0))))))</f>
        <v>2</v>
      </c>
      <c r="AK113">
        <f>IF('Original data ANQ'!AK113=1,5,IF('Original data ANQ'!AK113=2,4,IF('Original data ANQ'!AK113=3,3,IF('Original data ANQ'!AK113=4,2,IF('Original data ANQ'!AK113=5,1,IF('Original data ANQ'!AK113=6,0))))))</f>
        <v>0</v>
      </c>
      <c r="AL113" s="4">
        <f>IF('Original data ANQ'!AL113=1,0,IF('Original data ANQ'!AL113=2,1,IF('Original data ANQ'!AL113=3,2,IF('Original data ANQ'!AL113=4,3,IF('Original data ANQ'!AL113=5,4,IF('Original data ANQ'!AL113=6,5))))))</f>
        <v>0</v>
      </c>
      <c r="AM113" s="4">
        <f>IF('Original data ANQ'!AM113=1,0,IF('Original data ANQ'!AM113=2,1,IF('Original data ANQ'!AM113=3,2,IF('Original data ANQ'!AM113=4,3,IF('Original data ANQ'!AM113=5,4,IF('Original data ANQ'!AM113=6,5))))))</f>
        <v>2</v>
      </c>
      <c r="AN113" s="4">
        <f>IF('Original data ANQ'!AN113=1,0,IF('Original data ANQ'!AN113=2,1,IF('Original data ANQ'!AN113=3,2,IF('Original data ANQ'!AN113=4,3,IF('Original data ANQ'!AN113=5,4,IF('Original data ANQ'!AN113=6,5))))))</f>
        <v>2</v>
      </c>
      <c r="AO113">
        <f>IF('Original data ANQ'!AO113=1,5,IF('Original data ANQ'!AO113=2,4,IF('Original data ANQ'!AO113=3,3,IF('Original data ANQ'!AO113=4,2,IF('Original data ANQ'!AO113=5,1,IF('Original data ANQ'!AO113=6,0))))))</f>
        <v>5</v>
      </c>
      <c r="AP113" s="4"/>
      <c r="AQ113">
        <f>IF('Original data ANQ'!AQ113=1,5,IF('Original data ANQ'!AQ113=2,4,IF('Original data ANQ'!AQ113=3,3,IF('Original data ANQ'!AQ113=4,2,IF('Original data ANQ'!AQ113=5,1,IF('Original data ANQ'!AQ113=6,0))))))</f>
        <v>2</v>
      </c>
      <c r="AR113" s="4">
        <f>IF('Original data ANQ'!AR113=1,0,IF('Original data ANQ'!AR113=2,1,IF('Original data ANQ'!AR113=3,2,IF('Original data ANQ'!AR113=4,3,IF('Original data ANQ'!AR113=5,4,IF('Original data ANQ'!AR113=6,5))))))</f>
        <v>3</v>
      </c>
      <c r="AS113">
        <f>IF('Original data ANQ'!AS113=1,5,IF('Original data ANQ'!AS113=2,4,IF('Original data ANQ'!AS113=3,3,IF('Original data ANQ'!AS113=4,2,IF('Original data ANQ'!AS113=5,1,IF('Original data ANQ'!AS113=6,0))))))</f>
        <v>0</v>
      </c>
      <c r="AT113" s="4"/>
      <c r="AU113" s="4">
        <f>IF('Original data ANQ'!AU113=1,0,IF('Original data ANQ'!AU113=2,1,IF('Original data ANQ'!AU113=3,2,IF('Original data ANQ'!AU113=4,3,IF('Original data ANQ'!AU113=5,4,IF('Original data ANQ'!AU113=6,5))))))</f>
        <v>1</v>
      </c>
      <c r="AV113" s="4">
        <f>IF('Original data ANQ'!AV113=1,0,IF('Original data ANQ'!AV113=2,1,IF('Original data ANQ'!AV113=3,2,IF('Original data ANQ'!AV113=4,3,IF('Original data ANQ'!AV113=5,4,IF('Original data ANQ'!AV113=6,5))))))</f>
        <v>2</v>
      </c>
      <c r="AW113" s="4">
        <f>IF('Original data ANQ'!AW113=1,0,IF('Original data ANQ'!AW113=2,1,IF('Original data ANQ'!AW113=3,2,IF('Original data ANQ'!AW113=4,3,IF('Original data ANQ'!AW113=5,4,IF('Original data ANQ'!AW113=6,5))))))</f>
        <v>2</v>
      </c>
      <c r="AX113">
        <f>IF('Original data ANQ'!AX113=1,5,IF('Original data ANQ'!AX113=2,4,IF('Original data ANQ'!AX113=3,3,IF('Original data ANQ'!AX113=4,2,IF('Original data ANQ'!AX113=5,1,IF('Original data ANQ'!AX113=6,0))))))</f>
        <v>0</v>
      </c>
      <c r="AY113" s="4"/>
      <c r="AZ113" s="4">
        <f>IF('Original data ANQ'!AZ113=1,0,IF('Original data ANQ'!AZ113=2,1,IF('Original data ANQ'!AZ113=3,2,IF('Original data ANQ'!AZ113=4,3,IF('Original data ANQ'!AZ113=5,4,IF('Original data ANQ'!AZ113=6,5))))))</f>
        <v>0</v>
      </c>
      <c r="BA113" s="4">
        <f>IF('Original data ANQ'!BA113=1,0,IF('Original data ANQ'!BA113=2,1,IF('Original data ANQ'!BA113=3,2,IF('Original data ANQ'!BA113=4,3,IF('Original data ANQ'!BA113=5,4,IF('Original data ANQ'!BA113=6,5))))))</f>
        <v>0</v>
      </c>
      <c r="BB113" s="4">
        <f t="shared" si="2"/>
        <v>56</v>
      </c>
      <c r="BD113">
        <v>0</v>
      </c>
      <c r="BF113">
        <v>1</v>
      </c>
      <c r="BG113" t="s">
        <v>715</v>
      </c>
      <c r="BH113">
        <v>6</v>
      </c>
      <c r="BJ113">
        <v>4</v>
      </c>
      <c r="BK113">
        <v>0</v>
      </c>
      <c r="BL113">
        <v>4</v>
      </c>
      <c r="BM113">
        <v>2</v>
      </c>
      <c r="BN113">
        <v>0</v>
      </c>
      <c r="BP113">
        <v>2</v>
      </c>
      <c r="BQ113">
        <v>0</v>
      </c>
      <c r="BR113">
        <v>2</v>
      </c>
      <c r="BS113">
        <v>3</v>
      </c>
      <c r="BT113">
        <v>3</v>
      </c>
      <c r="BV113">
        <v>4</v>
      </c>
      <c r="BW113">
        <v>0</v>
      </c>
      <c r="BX113">
        <v>0</v>
      </c>
      <c r="BY113">
        <f t="shared" si="3"/>
        <v>24</v>
      </c>
      <c r="BZ113">
        <v>6</v>
      </c>
      <c r="CB113" t="s">
        <v>716</v>
      </c>
      <c r="CC113">
        <v>3</v>
      </c>
      <c r="CD113">
        <v>3</v>
      </c>
      <c r="CF113">
        <v>4</v>
      </c>
      <c r="CH113" t="s">
        <v>188</v>
      </c>
      <c r="CI113" t="s">
        <v>717</v>
      </c>
      <c r="CJ113" t="s">
        <v>718</v>
      </c>
    </row>
    <row r="114" spans="2:88" x14ac:dyDescent="0.35">
      <c r="B114" t="s">
        <v>719</v>
      </c>
      <c r="C114">
        <v>103</v>
      </c>
      <c r="D114" t="s">
        <v>124</v>
      </c>
      <c r="E114" t="s">
        <v>88</v>
      </c>
      <c r="F114" t="s">
        <v>89</v>
      </c>
      <c r="G114" t="s">
        <v>89</v>
      </c>
      <c r="H114" t="s">
        <v>89</v>
      </c>
      <c r="I114" t="s">
        <v>89</v>
      </c>
      <c r="J114" t="s">
        <v>89</v>
      </c>
      <c r="K114" t="s">
        <v>89</v>
      </c>
      <c r="L114" t="s">
        <v>89</v>
      </c>
      <c r="M114" t="s">
        <v>720</v>
      </c>
      <c r="N114" t="s">
        <v>721</v>
      </c>
      <c r="O114">
        <v>1</v>
      </c>
      <c r="Q114" s="4">
        <f>IF('Original data ANQ'!Q114=1,0,IF('Original data ANQ'!Q114=2,1,IF('Original data ANQ'!Q114=3,2,IF('Original data ANQ'!Q114=4,3,IF('Original data ANQ'!Q114=5,4,IF('Original data ANQ'!Q114=6,5))))))</f>
        <v>1</v>
      </c>
      <c r="R114">
        <f>IF('Original data ANQ'!R114=1,5,IF('Original data ANQ'!R114=2,4,IF('Original data ANQ'!R114=3,3,IF('Original data ANQ'!R114=4,2,IF('Original data ANQ'!R114=5,1,IF('Original data ANQ'!R114=6,0))))))</f>
        <v>1</v>
      </c>
      <c r="T114">
        <f>IF('Original data ANQ'!T114=1,5,IF('Original data ANQ'!T114=2,4,IF('Original data ANQ'!T114=3,3,IF('Original data ANQ'!T114=4,2,IF('Original data ANQ'!T114=5,1,IF('Original data ANQ'!T114=6,0))))))</f>
        <v>1</v>
      </c>
      <c r="U114" s="4">
        <f>IF('Original data ANQ'!U114=1,0,IF('Original data ANQ'!U114=2,1,IF('Original data ANQ'!U114=3,2,IF('Original data ANQ'!U114=4,3,IF('Original data ANQ'!U114=5,4,IF('Original data ANQ'!U114=6,5))))))</f>
        <v>1</v>
      </c>
      <c r="V114" s="4">
        <f>IF('Original data ANQ'!V114=1,0,IF('Original data ANQ'!V114=2,1,IF('Original data ANQ'!V114=3,2,IF('Original data ANQ'!V114=4,3,IF('Original data ANQ'!V114=5,4,IF('Original data ANQ'!V114=6,5))))))</f>
        <v>2</v>
      </c>
      <c r="W114">
        <f>IF('Original data ANQ'!W114=1,5,IF('Original data ANQ'!W114=2,4,IF('Original data ANQ'!W114=3,3,IF('Original data ANQ'!W114=4,2,IF('Original data ANQ'!W114=5,1,IF('Original data ANQ'!W114=6,0))))))</f>
        <v>2</v>
      </c>
      <c r="X114">
        <f>IF('Original data ANQ'!X114=1,5,IF('Original data ANQ'!X114=2,4,IF('Original data ANQ'!X114=3,3,IF('Original data ANQ'!X114=4,2,IF('Original data ANQ'!X114=5,1,IF('Original data ANQ'!X114=6,0))))))</f>
        <v>0</v>
      </c>
      <c r="Y114">
        <f>IF('Original data ANQ'!Y114=1,5,IF('Original data ANQ'!Y114=2,4,IF('Original data ANQ'!Y114=3,3,IF('Original data ANQ'!Y114=4,2,IF('Original data ANQ'!Y114=5,1,IF('Original data ANQ'!Y114=6,0))))))</f>
        <v>1</v>
      </c>
      <c r="Z114" s="4">
        <f>IF('Original data ANQ'!Z114=1,0,IF('Original data ANQ'!Z114=2,1,IF('Original data ANQ'!Z114=3,2,IF('Original data ANQ'!Z114=4,3,IF('Original data ANQ'!Z114=5,4,IF('Original data ANQ'!Z114=6,5))))))</f>
        <v>2</v>
      </c>
      <c r="AA114" s="4">
        <f>IF('Original data ANQ'!AA114=1,0,IF('Original data ANQ'!AA114=2,1,IF('Original data ANQ'!AA114=3,2,IF('Original data ANQ'!AA114=4,3,IF('Original data ANQ'!AA114=5,4,IF('Original data ANQ'!AA114=6,5))))))</f>
        <v>1</v>
      </c>
      <c r="AB114">
        <f>IF('Original data ANQ'!AB114=1,5,IF('Original data ANQ'!AB114=2,4,IF('Original data ANQ'!AB114=3,3,IF('Original data ANQ'!AB114=4,2,IF('Original data ANQ'!AB114=5,1,IF('Original data ANQ'!AB114=6,0))))))</f>
        <v>1</v>
      </c>
      <c r="AC114">
        <f>IF('Original data ANQ'!AC114=1,5,IF('Original data ANQ'!AC114=2,4,IF('Original data ANQ'!AC114=3,3,IF('Original data ANQ'!AC114=4,2,IF('Original data ANQ'!AC114=5,1,IF('Original data ANQ'!AC114=6,0))))))</f>
        <v>1</v>
      </c>
      <c r="AD114" s="4">
        <f>IF('Original data ANQ'!AD114=1,0,IF('Original data ANQ'!AD114=2,1,IF('Original data ANQ'!AD114=3,2,IF('Original data ANQ'!AD114=4,3,IF('Original data ANQ'!AD114=5,4,IF('Original data ANQ'!AD114=6,5))))))</f>
        <v>1</v>
      </c>
      <c r="AE114" s="4">
        <f>IF('Original data ANQ'!AE114=1,0,IF('Original data ANQ'!AE114=2,1,IF('Original data ANQ'!AE114=3,2,IF('Original data ANQ'!AE114=4,3,IF('Original data ANQ'!AE114=5,4,IF('Original data ANQ'!AE114=6,5))))))</f>
        <v>0</v>
      </c>
      <c r="AF114">
        <f>IF('Original data ANQ'!AF114=1,5,IF('Original data ANQ'!AF114=2,4,IF('Original data ANQ'!AF114=3,3,IF('Original data ANQ'!AF114=4,2,IF('Original data ANQ'!AF114=5,1,IF('Original data ANQ'!AF114=6,0))))))</f>
        <v>0</v>
      </c>
      <c r="AG114" s="4">
        <f>IF('Original data ANQ'!AG114=1,0,IF('Original data ANQ'!AG114=2,1,IF('Original data ANQ'!AG114=3,2,IF('Original data ANQ'!AG114=4,3,IF('Original data ANQ'!AG114=5,4,IF('Original data ANQ'!AG114=6,5))))))</f>
        <v>2</v>
      </c>
      <c r="AH114" s="4">
        <f>IF('Original data ANQ'!AH114=1,0,IF('Original data ANQ'!AH114=2,1,IF('Original data ANQ'!AH114=3,2,IF('Original data ANQ'!AH114=4,3,IF('Original data ANQ'!AH114=5,4,IF('Original data ANQ'!AH114=6,5))))))</f>
        <v>2</v>
      </c>
      <c r="AI114" s="4">
        <f>IF('Original data ANQ'!AI114=1,0,IF('Original data ANQ'!AI114=2,1,IF('Original data ANQ'!AI114=3,2,IF('Original data ANQ'!AI114=4,3,IF('Original data ANQ'!AI114=5,4,IF('Original data ANQ'!AI114=6,5))))))</f>
        <v>1</v>
      </c>
      <c r="AJ114">
        <f>IF('Original data ANQ'!AJ114=1,5,IF('Original data ANQ'!AJ114=2,4,IF('Original data ANQ'!AJ114=3,3,IF('Original data ANQ'!AJ114=4,2,IF('Original data ANQ'!AJ114=5,1,IF('Original data ANQ'!AJ114=6,0))))))</f>
        <v>1</v>
      </c>
      <c r="AK114">
        <f>IF('Original data ANQ'!AK114=1,5,IF('Original data ANQ'!AK114=2,4,IF('Original data ANQ'!AK114=3,3,IF('Original data ANQ'!AK114=4,2,IF('Original data ANQ'!AK114=5,1,IF('Original data ANQ'!AK114=6,0))))))</f>
        <v>0</v>
      </c>
      <c r="AL114" s="4">
        <f>IF('Original data ANQ'!AL114=1,0,IF('Original data ANQ'!AL114=2,1,IF('Original data ANQ'!AL114=3,2,IF('Original data ANQ'!AL114=4,3,IF('Original data ANQ'!AL114=5,4,IF('Original data ANQ'!AL114=6,5))))))</f>
        <v>1</v>
      </c>
      <c r="AM114" s="4">
        <f>IF('Original data ANQ'!AM114=1,0,IF('Original data ANQ'!AM114=2,1,IF('Original data ANQ'!AM114=3,2,IF('Original data ANQ'!AM114=4,3,IF('Original data ANQ'!AM114=5,4,IF('Original data ANQ'!AM114=6,5))))))</f>
        <v>1</v>
      </c>
      <c r="AN114" s="4">
        <f>IF('Original data ANQ'!AN114=1,0,IF('Original data ANQ'!AN114=2,1,IF('Original data ANQ'!AN114=3,2,IF('Original data ANQ'!AN114=4,3,IF('Original data ANQ'!AN114=5,4,IF('Original data ANQ'!AN114=6,5))))))</f>
        <v>2</v>
      </c>
      <c r="AO114">
        <f>IF('Original data ANQ'!AO114=1,5,IF('Original data ANQ'!AO114=2,4,IF('Original data ANQ'!AO114=3,3,IF('Original data ANQ'!AO114=4,2,IF('Original data ANQ'!AO114=5,1,IF('Original data ANQ'!AO114=6,0))))))</f>
        <v>3</v>
      </c>
      <c r="AQ114">
        <f>IF('Original data ANQ'!AQ114=1,5,IF('Original data ANQ'!AQ114=2,4,IF('Original data ANQ'!AQ114=3,3,IF('Original data ANQ'!AQ114=4,2,IF('Original data ANQ'!AQ114=5,1,IF('Original data ANQ'!AQ114=6,0))))))</f>
        <v>1</v>
      </c>
      <c r="AR114" s="4">
        <f>IF('Original data ANQ'!AR114=1,0,IF('Original data ANQ'!AR114=2,1,IF('Original data ANQ'!AR114=3,2,IF('Original data ANQ'!AR114=4,3,IF('Original data ANQ'!AR114=5,4,IF('Original data ANQ'!AR114=6,5))))))</f>
        <v>1</v>
      </c>
      <c r="AS114">
        <f>IF('Original data ANQ'!AS114=1,5,IF('Original data ANQ'!AS114=2,4,IF('Original data ANQ'!AS114=3,3,IF('Original data ANQ'!AS114=4,2,IF('Original data ANQ'!AS114=5,1,IF('Original data ANQ'!AS114=6,0))))))</f>
        <v>1</v>
      </c>
      <c r="AU114" s="4">
        <f>IF('Original data ANQ'!AU114=1,0,IF('Original data ANQ'!AU114=2,1,IF('Original data ANQ'!AU114=3,2,IF('Original data ANQ'!AU114=4,3,IF('Original data ANQ'!AU114=5,4,IF('Original data ANQ'!AU114=6,5))))))</f>
        <v>4</v>
      </c>
      <c r="AV114" s="4">
        <f>IF('Original data ANQ'!AV114=1,0,IF('Original data ANQ'!AV114=2,1,IF('Original data ANQ'!AV114=3,2,IF('Original data ANQ'!AV114=4,3,IF('Original data ANQ'!AV114=5,4,IF('Original data ANQ'!AV114=6,5))))))</f>
        <v>0</v>
      </c>
      <c r="AW114" s="4">
        <f>IF('Original data ANQ'!AW114=1,0,IF('Original data ANQ'!AW114=2,1,IF('Original data ANQ'!AW114=3,2,IF('Original data ANQ'!AW114=4,3,IF('Original data ANQ'!AW114=5,4,IF('Original data ANQ'!AW114=6,5))))))</f>
        <v>2</v>
      </c>
      <c r="AX114">
        <f>IF('Original data ANQ'!AX114=1,5,IF('Original data ANQ'!AX114=2,4,IF('Original data ANQ'!AX114=3,3,IF('Original data ANQ'!AX114=4,2,IF('Original data ANQ'!AX114=5,1,IF('Original data ANQ'!AX114=6,0))))))</f>
        <v>1</v>
      </c>
      <c r="AY114"/>
      <c r="AZ114" s="4">
        <f>IF('Original data ANQ'!AZ114=1,0,IF('Original data ANQ'!AZ114=2,1,IF('Original data ANQ'!AZ114=3,2,IF('Original data ANQ'!AZ114=4,3,IF('Original data ANQ'!AZ114=5,4,IF('Original data ANQ'!AZ114=6,5))))))</f>
        <v>0</v>
      </c>
      <c r="BA114" s="4">
        <f>IF('Original data ANQ'!BA114=1,0,IF('Original data ANQ'!BA114=2,1,IF('Original data ANQ'!BA114=3,2,IF('Original data ANQ'!BA114=4,3,IF('Original data ANQ'!BA114=5,4,IF('Original data ANQ'!BA114=6,5))))))</f>
        <v>0</v>
      </c>
      <c r="BB114" s="4">
        <f t="shared" si="2"/>
        <v>38</v>
      </c>
      <c r="BD114">
        <v>0</v>
      </c>
      <c r="BF114">
        <v>0</v>
      </c>
      <c r="BH114" s="4"/>
      <c r="BJ114">
        <v>1</v>
      </c>
      <c r="BK114">
        <v>1</v>
      </c>
      <c r="BL114">
        <v>1</v>
      </c>
      <c r="BM114">
        <v>1</v>
      </c>
      <c r="BN114">
        <v>1</v>
      </c>
      <c r="BP114">
        <v>1</v>
      </c>
      <c r="BQ114">
        <v>0</v>
      </c>
      <c r="BR114">
        <v>1</v>
      </c>
      <c r="BS114">
        <v>1</v>
      </c>
      <c r="BT114">
        <v>1</v>
      </c>
      <c r="BV114">
        <v>1</v>
      </c>
      <c r="BW114">
        <v>1</v>
      </c>
      <c r="BX114">
        <v>1</v>
      </c>
      <c r="BY114">
        <f t="shared" si="3"/>
        <v>12</v>
      </c>
      <c r="BZ114">
        <v>1</v>
      </c>
      <c r="CB114" t="s">
        <v>722</v>
      </c>
      <c r="CC114">
        <v>4</v>
      </c>
      <c r="CD114">
        <v>3</v>
      </c>
      <c r="CF114">
        <v>2</v>
      </c>
      <c r="CI114" t="s">
        <v>723</v>
      </c>
      <c r="CJ114" t="s">
        <v>724</v>
      </c>
    </row>
    <row r="115" spans="2:88" x14ac:dyDescent="0.35">
      <c r="B115" t="s">
        <v>725</v>
      </c>
      <c r="D115" t="s">
        <v>87</v>
      </c>
      <c r="E115" t="s">
        <v>188</v>
      </c>
      <c r="U115" s="4"/>
      <c r="V115" s="4"/>
      <c r="Z115" s="4"/>
      <c r="AA115" s="4"/>
      <c r="AD115" s="4"/>
      <c r="AE115" s="4"/>
      <c r="AG115" s="4"/>
      <c r="AH115" s="4"/>
      <c r="AI115" s="4"/>
      <c r="AL115" s="4"/>
      <c r="AM115" s="4"/>
      <c r="AN115" s="4"/>
      <c r="AR115" s="4"/>
      <c r="AU115" s="4"/>
      <c r="AV115" s="4"/>
      <c r="AW115" s="4"/>
      <c r="AZ115" s="4"/>
      <c r="BA115" s="4"/>
      <c r="BB115" s="4"/>
      <c r="BH115" s="4"/>
      <c r="BY115">
        <f t="shared" si="3"/>
        <v>0</v>
      </c>
      <c r="CI115" t="s">
        <v>726</v>
      </c>
      <c r="CJ115" t="s">
        <v>727</v>
      </c>
    </row>
    <row r="116" spans="2:88" x14ac:dyDescent="0.35">
      <c r="B116" t="s">
        <v>728</v>
      </c>
      <c r="D116" t="s">
        <v>124</v>
      </c>
      <c r="E116" t="s">
        <v>188</v>
      </c>
      <c r="U116" s="4"/>
      <c r="V116" s="4"/>
      <c r="Z116" s="4"/>
      <c r="AA116" s="4"/>
      <c r="AD116" s="4"/>
      <c r="AE116" s="4"/>
      <c r="AG116" s="4"/>
      <c r="AH116" s="4"/>
      <c r="AI116" s="4"/>
      <c r="AL116" s="4"/>
      <c r="AM116" s="4"/>
      <c r="AN116" s="4"/>
      <c r="AR116" s="4"/>
      <c r="AU116" s="4"/>
      <c r="AV116" s="4"/>
      <c r="AW116" s="4"/>
      <c r="AZ116" s="4"/>
      <c r="BA116" s="4"/>
      <c r="BB116" s="4"/>
      <c r="BH116" s="4"/>
      <c r="BY116">
        <f t="shared" si="3"/>
        <v>0</v>
      </c>
      <c r="CI116" t="s">
        <v>729</v>
      </c>
      <c r="CJ116" t="s">
        <v>730</v>
      </c>
    </row>
    <row r="117" spans="2:88" x14ac:dyDescent="0.35">
      <c r="B117" t="s">
        <v>731</v>
      </c>
      <c r="C117">
        <v>104</v>
      </c>
      <c r="D117" t="s">
        <v>124</v>
      </c>
      <c r="E117" t="s">
        <v>88</v>
      </c>
      <c r="F117" t="s">
        <v>89</v>
      </c>
      <c r="G117" t="s">
        <v>89</v>
      </c>
      <c r="H117" t="s">
        <v>89</v>
      </c>
      <c r="I117" t="s">
        <v>89</v>
      </c>
      <c r="J117" t="s">
        <v>89</v>
      </c>
      <c r="K117" t="s">
        <v>89</v>
      </c>
      <c r="L117" t="s">
        <v>89</v>
      </c>
      <c r="M117" t="s">
        <v>732</v>
      </c>
      <c r="N117" t="s">
        <v>733</v>
      </c>
      <c r="O117">
        <v>1</v>
      </c>
      <c r="Q117" s="4">
        <f>IF('Original data ANQ'!Q117=1,0,IF('Original data ANQ'!Q117=2,1,IF('Original data ANQ'!Q117=3,2,IF('Original data ANQ'!Q117=4,3,IF('Original data ANQ'!Q117=5,4,IF('Original data ANQ'!Q117=6,5))))))</f>
        <v>2</v>
      </c>
      <c r="R117">
        <f>IF('Original data ANQ'!R117=1,5,IF('Original data ANQ'!R117=2,4,IF('Original data ANQ'!R117=3,3,IF('Original data ANQ'!R117=4,2,IF('Original data ANQ'!R117=5,1,IF('Original data ANQ'!R117=6,0))))))</f>
        <v>4</v>
      </c>
      <c r="T117">
        <f>IF('Original data ANQ'!T117=1,5,IF('Original data ANQ'!T117=2,4,IF('Original data ANQ'!T117=3,3,IF('Original data ANQ'!T117=4,2,IF('Original data ANQ'!T117=5,1,IF('Original data ANQ'!T117=6,0))))))</f>
        <v>3</v>
      </c>
      <c r="U117" s="4">
        <f>IF('Original data ANQ'!U117=1,0,IF('Original data ANQ'!U117=2,1,IF('Original data ANQ'!U117=3,2,IF('Original data ANQ'!U117=4,3,IF('Original data ANQ'!U117=5,4,IF('Original data ANQ'!U117=6,5))))))</f>
        <v>3</v>
      </c>
      <c r="V117" s="4">
        <f>IF('Original data ANQ'!V117=1,0,IF('Original data ANQ'!V117=2,1,IF('Original data ANQ'!V117=3,2,IF('Original data ANQ'!V117=4,3,IF('Original data ANQ'!V117=5,4,IF('Original data ANQ'!V117=6,5))))))</f>
        <v>3</v>
      </c>
      <c r="W117">
        <f>IF('Original data ANQ'!W117=1,5,IF('Original data ANQ'!W117=2,4,IF('Original data ANQ'!W117=3,3,IF('Original data ANQ'!W117=4,2,IF('Original data ANQ'!W117=5,1,IF('Original data ANQ'!W117=6,0))))))</f>
        <v>4</v>
      </c>
      <c r="X117">
        <f>IF('Original data ANQ'!X117=1,5,IF('Original data ANQ'!X117=2,4,IF('Original data ANQ'!X117=3,3,IF('Original data ANQ'!X117=4,2,IF('Original data ANQ'!X117=5,1,IF('Original data ANQ'!X117=6,0))))))</f>
        <v>2</v>
      </c>
      <c r="Y117">
        <f>IF('Original data ANQ'!Y117=1,5,IF('Original data ANQ'!Y117=2,4,IF('Original data ANQ'!Y117=3,3,IF('Original data ANQ'!Y117=4,2,IF('Original data ANQ'!Y117=5,1,IF('Original data ANQ'!Y117=6,0))))))</f>
        <v>2</v>
      </c>
      <c r="Z117" s="4">
        <f>IF('Original data ANQ'!Z117=1,0,IF('Original data ANQ'!Z117=2,1,IF('Original data ANQ'!Z117=3,2,IF('Original data ANQ'!Z117=4,3,IF('Original data ANQ'!Z117=5,4,IF('Original data ANQ'!Z117=6,5))))))</f>
        <v>2</v>
      </c>
      <c r="AA117" s="4">
        <f>IF('Original data ANQ'!AA117=1,0,IF('Original data ANQ'!AA117=2,1,IF('Original data ANQ'!AA117=3,2,IF('Original data ANQ'!AA117=4,3,IF('Original data ANQ'!AA117=5,4,IF('Original data ANQ'!AA117=6,5))))))</f>
        <v>2</v>
      </c>
      <c r="AB117">
        <f>IF('Original data ANQ'!AB117=1,5,IF('Original data ANQ'!AB117=2,4,IF('Original data ANQ'!AB117=3,3,IF('Original data ANQ'!AB117=4,2,IF('Original data ANQ'!AB117=5,1,IF('Original data ANQ'!AB117=6,0))))))</f>
        <v>3</v>
      </c>
      <c r="AC117">
        <f>IF('Original data ANQ'!AC117=1,5,IF('Original data ANQ'!AC117=2,4,IF('Original data ANQ'!AC117=3,3,IF('Original data ANQ'!AC117=4,2,IF('Original data ANQ'!AC117=5,1,IF('Original data ANQ'!AC117=6,0))))))</f>
        <v>4</v>
      </c>
      <c r="AD117" s="4">
        <f>IF('Original data ANQ'!AD117=1,0,IF('Original data ANQ'!AD117=2,1,IF('Original data ANQ'!AD117=3,2,IF('Original data ANQ'!AD117=4,3,IF('Original data ANQ'!AD117=5,4,IF('Original data ANQ'!AD117=6,5))))))</f>
        <v>2</v>
      </c>
      <c r="AE117" s="4">
        <f>IF('Original data ANQ'!AE117=1,0,IF('Original data ANQ'!AE117=2,1,IF('Original data ANQ'!AE117=3,2,IF('Original data ANQ'!AE117=4,3,IF('Original data ANQ'!AE117=5,4,IF('Original data ANQ'!AE117=6,5))))))</f>
        <v>2</v>
      </c>
      <c r="AF117">
        <f>IF('Original data ANQ'!AF117=1,5,IF('Original data ANQ'!AF117=2,4,IF('Original data ANQ'!AF117=3,3,IF('Original data ANQ'!AF117=4,2,IF('Original data ANQ'!AF117=5,1,IF('Original data ANQ'!AF117=6,0))))))</f>
        <v>2</v>
      </c>
      <c r="AG117" s="4">
        <f>IF('Original data ANQ'!AG117=1,0,IF('Original data ANQ'!AG117=2,1,IF('Original data ANQ'!AG117=3,2,IF('Original data ANQ'!AG117=4,3,IF('Original data ANQ'!AG117=5,4,IF('Original data ANQ'!AG117=6,5))))))</f>
        <v>3</v>
      </c>
      <c r="AH117" s="4">
        <f>IF('Original data ANQ'!AH117=1,0,IF('Original data ANQ'!AH117=2,1,IF('Original data ANQ'!AH117=3,2,IF('Original data ANQ'!AH117=4,3,IF('Original data ANQ'!AH117=5,4,IF('Original data ANQ'!AH117=6,5))))))</f>
        <v>3</v>
      </c>
      <c r="AI117" s="4">
        <f>IF('Original data ANQ'!AI117=1,0,IF('Original data ANQ'!AI117=2,1,IF('Original data ANQ'!AI117=3,2,IF('Original data ANQ'!AI117=4,3,IF('Original data ANQ'!AI117=5,4,IF('Original data ANQ'!AI117=6,5))))))</f>
        <v>2</v>
      </c>
      <c r="AJ117">
        <f>IF('Original data ANQ'!AJ117=1,5,IF('Original data ANQ'!AJ117=2,4,IF('Original data ANQ'!AJ117=3,3,IF('Original data ANQ'!AJ117=4,2,IF('Original data ANQ'!AJ117=5,1,IF('Original data ANQ'!AJ117=6,0))))))</f>
        <v>4</v>
      </c>
      <c r="AK117">
        <f>IF('Original data ANQ'!AK117=1,5,IF('Original data ANQ'!AK117=2,4,IF('Original data ANQ'!AK117=3,3,IF('Original data ANQ'!AK117=4,2,IF('Original data ANQ'!AK117=5,1,IF('Original data ANQ'!AK117=6,0))))))</f>
        <v>3</v>
      </c>
      <c r="AL117" s="4">
        <f>IF('Original data ANQ'!AL117=1,0,IF('Original data ANQ'!AL117=2,1,IF('Original data ANQ'!AL117=3,2,IF('Original data ANQ'!AL117=4,3,IF('Original data ANQ'!AL117=5,4,IF('Original data ANQ'!AL117=6,5))))))</f>
        <v>1</v>
      </c>
      <c r="AM117" s="4">
        <f>IF('Original data ANQ'!AM117=1,0,IF('Original data ANQ'!AM117=2,1,IF('Original data ANQ'!AM117=3,2,IF('Original data ANQ'!AM117=4,3,IF('Original data ANQ'!AM117=5,4,IF('Original data ANQ'!AM117=6,5))))))</f>
        <v>2</v>
      </c>
      <c r="AN117" s="4">
        <f>IF('Original data ANQ'!AN117=1,0,IF('Original data ANQ'!AN117=2,1,IF('Original data ANQ'!AN117=3,2,IF('Original data ANQ'!AN117=4,3,IF('Original data ANQ'!AN117=5,4,IF('Original data ANQ'!AN117=6,5))))))</f>
        <v>2</v>
      </c>
      <c r="AO117">
        <f>IF('Original data ANQ'!AO117=1,5,IF('Original data ANQ'!AO117=2,4,IF('Original data ANQ'!AO117=3,3,IF('Original data ANQ'!AO117=4,2,IF('Original data ANQ'!AO117=5,1,IF('Original data ANQ'!AO117=6,0))))))</f>
        <v>4</v>
      </c>
      <c r="AQ117">
        <f>IF('Original data ANQ'!AQ117=1,5,IF('Original data ANQ'!AQ117=2,4,IF('Original data ANQ'!AQ117=3,3,IF('Original data ANQ'!AQ117=4,2,IF('Original data ANQ'!AQ117=5,1,IF('Original data ANQ'!AQ117=6,0))))))</f>
        <v>3</v>
      </c>
      <c r="AR117" s="4">
        <f>IF('Original data ANQ'!AR117=1,0,IF('Original data ANQ'!AR117=2,1,IF('Original data ANQ'!AR117=3,2,IF('Original data ANQ'!AR117=4,3,IF('Original data ANQ'!AR117=5,4,IF('Original data ANQ'!AR117=6,5))))))</f>
        <v>2</v>
      </c>
      <c r="AS117">
        <f>IF('Original data ANQ'!AS117=1,5,IF('Original data ANQ'!AS117=2,4,IF('Original data ANQ'!AS117=3,3,IF('Original data ANQ'!AS117=4,2,IF('Original data ANQ'!AS117=5,1,IF('Original data ANQ'!AS117=6,0))))))</f>
        <v>3</v>
      </c>
      <c r="AU117" s="4">
        <f>IF('Original data ANQ'!AU117=1,0,IF('Original data ANQ'!AU117=2,1,IF('Original data ANQ'!AU117=3,2,IF('Original data ANQ'!AU117=4,3,IF('Original data ANQ'!AU117=5,4,IF('Original data ANQ'!AU117=6,5))))))</f>
        <v>3</v>
      </c>
      <c r="AV117" s="4">
        <f>IF('Original data ANQ'!AV117=1,0,IF('Original data ANQ'!AV117=2,1,IF('Original data ANQ'!AV117=3,2,IF('Original data ANQ'!AV117=4,3,IF('Original data ANQ'!AV117=5,4,IF('Original data ANQ'!AV117=6,5))))))</f>
        <v>0</v>
      </c>
      <c r="AW117" s="4">
        <f>IF('Original data ANQ'!AW117=1,0,IF('Original data ANQ'!AW117=2,1,IF('Original data ANQ'!AW117=3,2,IF('Original data ANQ'!AW117=4,3,IF('Original data ANQ'!AW117=5,4,IF('Original data ANQ'!AW117=6,5))))))</f>
        <v>1</v>
      </c>
      <c r="AX117">
        <f>IF('Original data ANQ'!AX117=1,5,IF('Original data ANQ'!AX117=2,4,IF('Original data ANQ'!AX117=3,3,IF('Original data ANQ'!AX117=4,2,IF('Original data ANQ'!AX117=5,1,IF('Original data ANQ'!AX117=6,0))))))</f>
        <v>0</v>
      </c>
      <c r="AY117" s="4"/>
      <c r="AZ117" s="4">
        <f>IF('Original data ANQ'!AZ117=1,0,IF('Original data ANQ'!AZ117=2,1,IF('Original data ANQ'!AZ117=3,2,IF('Original data ANQ'!AZ117=4,3,IF('Original data ANQ'!AZ117=5,4,IF('Original data ANQ'!AZ117=6,5))))))</f>
        <v>0</v>
      </c>
      <c r="BA117" s="4">
        <f>IF('Original data ANQ'!BA117=1,0,IF('Original data ANQ'!BA117=2,1,IF('Original data ANQ'!BA117=3,2,IF('Original data ANQ'!BA117=4,3,IF('Original data ANQ'!BA117=5,4,IF('Original data ANQ'!BA117=6,5))))))</f>
        <v>3</v>
      </c>
      <c r="BB117" s="4">
        <f t="shared" si="2"/>
        <v>79</v>
      </c>
      <c r="BC117" t="s">
        <v>734</v>
      </c>
      <c r="BD117">
        <v>0</v>
      </c>
      <c r="BF117">
        <v>0</v>
      </c>
      <c r="BH117" s="4"/>
      <c r="BJ117">
        <v>1</v>
      </c>
      <c r="BK117">
        <v>1</v>
      </c>
      <c r="BL117">
        <v>1</v>
      </c>
      <c r="BM117">
        <v>2</v>
      </c>
      <c r="BN117">
        <v>2</v>
      </c>
      <c r="BP117">
        <v>2</v>
      </c>
      <c r="BQ117">
        <v>0</v>
      </c>
      <c r="BR117">
        <v>2</v>
      </c>
      <c r="BS117">
        <v>2</v>
      </c>
      <c r="BT117">
        <v>3</v>
      </c>
      <c r="BV117">
        <v>2</v>
      </c>
      <c r="BW117">
        <v>2</v>
      </c>
      <c r="BX117">
        <v>3</v>
      </c>
      <c r="BY117">
        <f t="shared" si="3"/>
        <v>23</v>
      </c>
      <c r="BZ117">
        <v>1</v>
      </c>
      <c r="CB117" t="s">
        <v>496</v>
      </c>
      <c r="CC117">
        <v>2</v>
      </c>
      <c r="CD117">
        <v>3</v>
      </c>
      <c r="CF117">
        <v>1</v>
      </c>
      <c r="CH117" t="s">
        <v>735</v>
      </c>
      <c r="CI117" t="s">
        <v>736</v>
      </c>
      <c r="CJ117" t="s">
        <v>737</v>
      </c>
    </row>
    <row r="118" spans="2:88" x14ac:dyDescent="0.35">
      <c r="B118" t="s">
        <v>738</v>
      </c>
      <c r="C118">
        <v>105</v>
      </c>
      <c r="D118" t="s">
        <v>87</v>
      </c>
      <c r="E118" t="s">
        <v>88</v>
      </c>
      <c r="F118" t="s">
        <v>89</v>
      </c>
      <c r="G118" t="s">
        <v>89</v>
      </c>
      <c r="H118" t="s">
        <v>89</v>
      </c>
      <c r="I118" t="s">
        <v>89</v>
      </c>
      <c r="J118" t="s">
        <v>89</v>
      </c>
      <c r="K118" t="s">
        <v>89</v>
      </c>
      <c r="L118" t="s">
        <v>89</v>
      </c>
      <c r="M118" t="s">
        <v>732</v>
      </c>
      <c r="N118" t="s">
        <v>739</v>
      </c>
      <c r="O118">
        <v>0</v>
      </c>
      <c r="Q118" s="4">
        <f>IF('Original data ANQ'!Q118=1,0,IF('Original data ANQ'!Q118=2,1,IF('Original data ANQ'!Q118=3,2,IF('Original data ANQ'!Q118=4,3,IF('Original data ANQ'!Q118=5,4,IF('Original data ANQ'!Q118=6,5))))))</f>
        <v>4</v>
      </c>
      <c r="R118">
        <f>IF('Original data ANQ'!R118=1,5,IF('Original data ANQ'!R118=2,4,IF('Original data ANQ'!R118=3,3,IF('Original data ANQ'!R118=4,2,IF('Original data ANQ'!R118=5,1,IF('Original data ANQ'!R118=6,0))))))</f>
        <v>4</v>
      </c>
      <c r="T118">
        <f>IF('Original data ANQ'!T118=1,5,IF('Original data ANQ'!T118=2,4,IF('Original data ANQ'!T118=3,3,IF('Original data ANQ'!T118=4,2,IF('Original data ANQ'!T118=5,1,IF('Original data ANQ'!T118=6,0))))))</f>
        <v>3</v>
      </c>
      <c r="U118" s="4">
        <f>IF('Original data ANQ'!U118=1,0,IF('Original data ANQ'!U118=2,1,IF('Original data ANQ'!U118=3,2,IF('Original data ANQ'!U118=4,3,IF('Original data ANQ'!U118=5,4,IF('Original data ANQ'!U118=6,5))))))</f>
        <v>2</v>
      </c>
      <c r="V118" s="4">
        <f>IF('Original data ANQ'!V118=1,0,IF('Original data ANQ'!V118=2,1,IF('Original data ANQ'!V118=3,2,IF('Original data ANQ'!V118=4,3,IF('Original data ANQ'!V118=5,4,IF('Original data ANQ'!V118=6,5))))))</f>
        <v>5</v>
      </c>
      <c r="W118">
        <f>IF('Original data ANQ'!W118=1,5,IF('Original data ANQ'!W118=2,4,IF('Original data ANQ'!W118=3,3,IF('Original data ANQ'!W118=4,2,IF('Original data ANQ'!W118=5,1,IF('Original data ANQ'!W118=6,0))))))</f>
        <v>5</v>
      </c>
      <c r="X118">
        <f>IF('Original data ANQ'!X118=1,5,IF('Original data ANQ'!X118=2,4,IF('Original data ANQ'!X118=3,3,IF('Original data ANQ'!X118=4,2,IF('Original data ANQ'!X118=5,1,IF('Original data ANQ'!X118=6,0))))))</f>
        <v>3</v>
      </c>
      <c r="Y118">
        <f>IF('Original data ANQ'!Y118=1,5,IF('Original data ANQ'!Y118=2,4,IF('Original data ANQ'!Y118=3,3,IF('Original data ANQ'!Y118=4,2,IF('Original data ANQ'!Y118=5,1,IF('Original data ANQ'!Y118=6,0))))))</f>
        <v>5</v>
      </c>
      <c r="Z118" s="4">
        <f>IF('Original data ANQ'!Z118=1,0,IF('Original data ANQ'!Z118=2,1,IF('Original data ANQ'!Z118=3,2,IF('Original data ANQ'!Z118=4,3,IF('Original data ANQ'!Z118=5,4,IF('Original data ANQ'!Z118=6,5))))))</f>
        <v>1</v>
      </c>
      <c r="AA118" s="4">
        <f>IF('Original data ANQ'!AA118=1,0,IF('Original data ANQ'!AA118=2,1,IF('Original data ANQ'!AA118=3,2,IF('Original data ANQ'!AA118=4,3,IF('Original data ANQ'!AA118=5,4,IF('Original data ANQ'!AA118=6,5))))))</f>
        <v>5</v>
      </c>
      <c r="AB118">
        <f>IF('Original data ANQ'!AB118=1,5,IF('Original data ANQ'!AB118=2,4,IF('Original data ANQ'!AB118=3,3,IF('Original data ANQ'!AB118=4,2,IF('Original data ANQ'!AB118=5,1,IF('Original data ANQ'!AB118=6,0))))))</f>
        <v>3</v>
      </c>
      <c r="AC118">
        <f>IF('Original data ANQ'!AC118=1,5,IF('Original data ANQ'!AC118=2,4,IF('Original data ANQ'!AC118=3,3,IF('Original data ANQ'!AC118=4,2,IF('Original data ANQ'!AC118=5,1,IF('Original data ANQ'!AC118=6,0))))))</f>
        <v>5</v>
      </c>
      <c r="AD118" s="4">
        <f>IF('Original data ANQ'!AD118=1,0,IF('Original data ANQ'!AD118=2,1,IF('Original data ANQ'!AD118=3,2,IF('Original data ANQ'!AD118=4,3,IF('Original data ANQ'!AD118=5,4,IF('Original data ANQ'!AD118=6,5))))))</f>
        <v>2</v>
      </c>
      <c r="AE118" s="4"/>
      <c r="AF118">
        <f>IF('Original data ANQ'!AF118=1,5,IF('Original data ANQ'!AF118=2,4,IF('Original data ANQ'!AF118=3,3,IF('Original data ANQ'!AF118=4,2,IF('Original data ANQ'!AF118=5,1,IF('Original data ANQ'!AF118=6,0))))))</f>
        <v>3</v>
      </c>
      <c r="AG118" s="4">
        <f>IF('Original data ANQ'!AG118=1,0,IF('Original data ANQ'!AG118=2,1,IF('Original data ANQ'!AG118=3,2,IF('Original data ANQ'!AG118=4,3,IF('Original data ANQ'!AG118=5,4,IF('Original data ANQ'!AG118=6,5))))))</f>
        <v>3</v>
      </c>
      <c r="AH118" s="4">
        <f>IF('Original data ANQ'!AH118=1,0,IF('Original data ANQ'!AH118=2,1,IF('Original data ANQ'!AH118=3,2,IF('Original data ANQ'!AH118=4,3,IF('Original data ANQ'!AH118=5,4,IF('Original data ANQ'!AH118=6,5))))))</f>
        <v>5</v>
      </c>
      <c r="AI118" s="4">
        <f>IF('Original data ANQ'!AI118=1,0,IF('Original data ANQ'!AI118=2,1,IF('Original data ANQ'!AI118=3,2,IF('Original data ANQ'!AI118=4,3,IF('Original data ANQ'!AI118=5,4,IF('Original data ANQ'!AI118=6,5))))))</f>
        <v>3</v>
      </c>
      <c r="AJ118">
        <f>IF('Original data ANQ'!AJ118=1,5,IF('Original data ANQ'!AJ118=2,4,IF('Original data ANQ'!AJ118=3,3,IF('Original data ANQ'!AJ118=4,2,IF('Original data ANQ'!AJ118=5,1,IF('Original data ANQ'!AJ118=6,0))))))</f>
        <v>4</v>
      </c>
      <c r="AK118">
        <f>IF('Original data ANQ'!AK118=1,5,IF('Original data ANQ'!AK118=2,4,IF('Original data ANQ'!AK118=3,3,IF('Original data ANQ'!AK118=4,2,IF('Original data ANQ'!AK118=5,1,IF('Original data ANQ'!AK118=6,0))))))</f>
        <v>3</v>
      </c>
      <c r="AL118" s="4">
        <f>IF('Original data ANQ'!AL118=1,0,IF('Original data ANQ'!AL118=2,1,IF('Original data ANQ'!AL118=3,2,IF('Original data ANQ'!AL118=4,3,IF('Original data ANQ'!AL118=5,4,IF('Original data ANQ'!AL118=6,5))))))</f>
        <v>0</v>
      </c>
      <c r="AM118" s="4">
        <f>IF('Original data ANQ'!AM118=1,0,IF('Original data ANQ'!AM118=2,1,IF('Original data ANQ'!AM118=3,2,IF('Original data ANQ'!AM118=4,3,IF('Original data ANQ'!AM118=5,4,IF('Original data ANQ'!AM118=6,5))))))</f>
        <v>4</v>
      </c>
      <c r="AN118" s="4">
        <f>IF('Original data ANQ'!AN118=1,0,IF('Original data ANQ'!AN118=2,1,IF('Original data ANQ'!AN118=3,2,IF('Original data ANQ'!AN118=4,3,IF('Original data ANQ'!AN118=5,4,IF('Original data ANQ'!AN118=6,5))))))</f>
        <v>2</v>
      </c>
      <c r="AO118">
        <f>IF('Original data ANQ'!AO118=1,5,IF('Original data ANQ'!AO118=2,4,IF('Original data ANQ'!AO118=3,3,IF('Original data ANQ'!AO118=4,2,IF('Original data ANQ'!AO118=5,1,IF('Original data ANQ'!AO118=6,0))))))</f>
        <v>5</v>
      </c>
      <c r="AP118" s="4"/>
      <c r="AQ118">
        <f>IF('Original data ANQ'!AQ118=1,5,IF('Original data ANQ'!AQ118=2,4,IF('Original data ANQ'!AQ118=3,3,IF('Original data ANQ'!AQ118=4,2,IF('Original data ANQ'!AQ118=5,1,IF('Original data ANQ'!AQ118=6,0))))))</f>
        <v>4</v>
      </c>
      <c r="AR118" s="4">
        <f>IF('Original data ANQ'!AR118=1,0,IF('Original data ANQ'!AR118=2,1,IF('Original data ANQ'!AR118=3,2,IF('Original data ANQ'!AR118=4,3,IF('Original data ANQ'!AR118=5,4,IF('Original data ANQ'!AR118=6,5))))))</f>
        <v>4</v>
      </c>
      <c r="AS118">
        <f>IF('Original data ANQ'!AS118=1,5,IF('Original data ANQ'!AS118=2,4,IF('Original data ANQ'!AS118=3,3,IF('Original data ANQ'!AS118=4,2,IF('Original data ANQ'!AS118=5,1,IF('Original data ANQ'!AS118=6,0))))))</f>
        <v>4</v>
      </c>
      <c r="AU118" s="4">
        <f>IF('Original data ANQ'!AU118=1,0,IF('Original data ANQ'!AU118=2,1,IF('Original data ANQ'!AU118=3,2,IF('Original data ANQ'!AU118=4,3,IF('Original data ANQ'!AU118=5,4,IF('Original data ANQ'!AU118=6,5))))))</f>
        <v>2</v>
      </c>
      <c r="AV118" s="4">
        <f>IF('Original data ANQ'!AV118=1,0,IF('Original data ANQ'!AV118=2,1,IF('Original data ANQ'!AV118=3,2,IF('Original data ANQ'!AV118=4,3,IF('Original data ANQ'!AV118=5,4,IF('Original data ANQ'!AV118=6,5))))))</f>
        <v>4</v>
      </c>
      <c r="AW118" s="4">
        <f>IF('Original data ANQ'!AW118=1,0,IF('Original data ANQ'!AW118=2,1,IF('Original data ANQ'!AW118=3,2,IF('Original data ANQ'!AW118=4,3,IF('Original data ANQ'!AW118=5,4,IF('Original data ANQ'!AW118=6,5))))))</f>
        <v>2</v>
      </c>
      <c r="AX118">
        <f>IF('Original data ANQ'!AX118=1,5,IF('Original data ANQ'!AX118=2,4,IF('Original data ANQ'!AX118=3,3,IF('Original data ANQ'!AX118=4,2,IF('Original data ANQ'!AX118=5,1,IF('Original data ANQ'!AX118=6,0))))))</f>
        <v>3</v>
      </c>
      <c r="AY118"/>
      <c r="AZ118" s="4">
        <f>IF('Original data ANQ'!AZ118=1,0,IF('Original data ANQ'!AZ118=2,1,IF('Original data ANQ'!AZ118=3,2,IF('Original data ANQ'!AZ118=4,3,IF('Original data ANQ'!AZ118=5,4,IF('Original data ANQ'!AZ118=6,5))))))</f>
        <v>0</v>
      </c>
      <c r="BA118" s="4">
        <f>IF('Original data ANQ'!BA118=1,0,IF('Original data ANQ'!BA118=2,1,IF('Original data ANQ'!BA118=3,2,IF('Original data ANQ'!BA118=4,3,IF('Original data ANQ'!BA118=5,4,IF('Original data ANQ'!BA118=6,5))))))</f>
        <v>2</v>
      </c>
      <c r="BB118" s="4">
        <f t="shared" si="2"/>
        <v>104</v>
      </c>
      <c r="BC118" t="s">
        <v>740</v>
      </c>
      <c r="BD118">
        <v>0</v>
      </c>
      <c r="BF118">
        <v>0</v>
      </c>
      <c r="BH118" s="4"/>
      <c r="BJ118">
        <v>1</v>
      </c>
      <c r="BK118">
        <v>2</v>
      </c>
      <c r="BL118">
        <v>1</v>
      </c>
      <c r="BM118">
        <v>2</v>
      </c>
      <c r="BN118">
        <v>3</v>
      </c>
      <c r="BP118">
        <v>1</v>
      </c>
      <c r="BQ118">
        <v>1</v>
      </c>
      <c r="BR118">
        <v>2</v>
      </c>
      <c r="BS118">
        <v>2</v>
      </c>
      <c r="BT118">
        <v>2</v>
      </c>
      <c r="BV118">
        <v>2</v>
      </c>
      <c r="BW118">
        <v>1</v>
      </c>
      <c r="BX118">
        <v>2</v>
      </c>
      <c r="BY118">
        <f t="shared" si="3"/>
        <v>22</v>
      </c>
      <c r="BZ118">
        <v>1</v>
      </c>
      <c r="CB118" t="s">
        <v>741</v>
      </c>
      <c r="CC118">
        <v>4</v>
      </c>
      <c r="CD118">
        <v>3</v>
      </c>
      <c r="CF118">
        <v>1</v>
      </c>
      <c r="CI118" t="s">
        <v>742</v>
      </c>
      <c r="CJ118" t="s">
        <v>743</v>
      </c>
    </row>
    <row r="119" spans="2:88" x14ac:dyDescent="0.35">
      <c r="B119" t="s">
        <v>744</v>
      </c>
      <c r="C119">
        <v>106</v>
      </c>
      <c r="D119" t="s">
        <v>87</v>
      </c>
      <c r="E119" t="s">
        <v>88</v>
      </c>
      <c r="F119" t="s">
        <v>89</v>
      </c>
      <c r="G119" t="s">
        <v>89</v>
      </c>
      <c r="H119" t="s">
        <v>89</v>
      </c>
      <c r="I119" t="s">
        <v>89</v>
      </c>
      <c r="J119" t="s">
        <v>89</v>
      </c>
      <c r="K119" t="s">
        <v>89</v>
      </c>
      <c r="L119" t="s">
        <v>89</v>
      </c>
      <c r="M119" t="s">
        <v>745</v>
      </c>
      <c r="N119" t="s">
        <v>746</v>
      </c>
      <c r="O119">
        <v>0</v>
      </c>
      <c r="Q119" s="4">
        <f>IF('Original data ANQ'!Q119=1,0,IF('Original data ANQ'!Q119=2,1,IF('Original data ANQ'!Q119=3,2,IF('Original data ANQ'!Q119=4,3,IF('Original data ANQ'!Q119=5,4,IF('Original data ANQ'!Q119=6,5))))))</f>
        <v>0</v>
      </c>
      <c r="R119">
        <f>IF('Original data ANQ'!R119=1,5,IF('Original data ANQ'!R119=2,4,IF('Original data ANQ'!R119=3,3,IF('Original data ANQ'!R119=4,2,IF('Original data ANQ'!R119=5,1,IF('Original data ANQ'!R119=6,0))))))</f>
        <v>5</v>
      </c>
      <c r="S119" s="4"/>
      <c r="T119">
        <f>IF('Original data ANQ'!T119=1,5,IF('Original data ANQ'!T119=2,4,IF('Original data ANQ'!T119=3,3,IF('Original data ANQ'!T119=4,2,IF('Original data ANQ'!T119=5,1,IF('Original data ANQ'!T119=6,0))))))</f>
        <v>4</v>
      </c>
      <c r="U119" s="4">
        <f>IF('Original data ANQ'!U119=1,0,IF('Original data ANQ'!U119=2,1,IF('Original data ANQ'!U119=3,2,IF('Original data ANQ'!U119=4,3,IF('Original data ANQ'!U119=5,4,IF('Original data ANQ'!U119=6,5))))))</f>
        <v>1</v>
      </c>
      <c r="V119" s="4">
        <f>IF('Original data ANQ'!V119=1,0,IF('Original data ANQ'!V119=2,1,IF('Original data ANQ'!V119=3,2,IF('Original data ANQ'!V119=4,3,IF('Original data ANQ'!V119=5,4,IF('Original data ANQ'!V119=6,5))))))</f>
        <v>1</v>
      </c>
      <c r="W119">
        <f>IF('Original data ANQ'!W119=1,5,IF('Original data ANQ'!W119=2,4,IF('Original data ANQ'!W119=3,3,IF('Original data ANQ'!W119=4,2,IF('Original data ANQ'!W119=5,1,IF('Original data ANQ'!W119=6,0))))))</f>
        <v>5</v>
      </c>
      <c r="X119">
        <f>IF('Original data ANQ'!X119=1,5,IF('Original data ANQ'!X119=2,4,IF('Original data ANQ'!X119=3,3,IF('Original data ANQ'!X119=4,2,IF('Original data ANQ'!X119=5,1,IF('Original data ANQ'!X119=6,0))))))</f>
        <v>4</v>
      </c>
      <c r="Y119">
        <f>IF('Original data ANQ'!Y119=1,5,IF('Original data ANQ'!Y119=2,4,IF('Original data ANQ'!Y119=3,3,IF('Original data ANQ'!Y119=4,2,IF('Original data ANQ'!Y119=5,1,IF('Original data ANQ'!Y119=6,0))))))</f>
        <v>4</v>
      </c>
      <c r="Z119" s="4">
        <f>IF('Original data ANQ'!Z119=1,0,IF('Original data ANQ'!Z119=2,1,IF('Original data ANQ'!Z119=3,2,IF('Original data ANQ'!Z119=4,3,IF('Original data ANQ'!Z119=5,4,IF('Original data ANQ'!Z119=6,5))))))</f>
        <v>0</v>
      </c>
      <c r="AA119" s="4">
        <f>IF('Original data ANQ'!AA119=1,0,IF('Original data ANQ'!AA119=2,1,IF('Original data ANQ'!AA119=3,2,IF('Original data ANQ'!AA119=4,3,IF('Original data ANQ'!AA119=5,4,IF('Original data ANQ'!AA119=6,5))))))</f>
        <v>1</v>
      </c>
      <c r="AB119">
        <f>IF('Original data ANQ'!AB119=1,5,IF('Original data ANQ'!AB119=2,4,IF('Original data ANQ'!AB119=3,3,IF('Original data ANQ'!AB119=4,2,IF('Original data ANQ'!AB119=5,1,IF('Original data ANQ'!AB119=6,0))))))</f>
        <v>4</v>
      </c>
      <c r="AC119">
        <f>IF('Original data ANQ'!AC119=1,5,IF('Original data ANQ'!AC119=2,4,IF('Original data ANQ'!AC119=3,3,IF('Original data ANQ'!AC119=4,2,IF('Original data ANQ'!AC119=5,1,IF('Original data ANQ'!AC119=6,0))))))</f>
        <v>4</v>
      </c>
      <c r="AD119" s="4">
        <f>IF('Original data ANQ'!AD119=1,0,IF('Original data ANQ'!AD119=2,1,IF('Original data ANQ'!AD119=3,2,IF('Original data ANQ'!AD119=4,3,IF('Original data ANQ'!AD119=5,4,IF('Original data ANQ'!AD119=6,5))))))</f>
        <v>1</v>
      </c>
      <c r="AE119" s="4">
        <f>IF('Original data ANQ'!AE119=1,0,IF('Original data ANQ'!AE119=2,1,IF('Original data ANQ'!AE119=3,2,IF('Original data ANQ'!AE119=4,3,IF('Original data ANQ'!AE119=5,4,IF('Original data ANQ'!AE119=6,5))))))</f>
        <v>0</v>
      </c>
      <c r="AF119">
        <f>IF('Original data ANQ'!AF119=1,5,IF('Original data ANQ'!AF119=2,4,IF('Original data ANQ'!AF119=3,3,IF('Original data ANQ'!AF119=4,2,IF('Original data ANQ'!AF119=5,1,IF('Original data ANQ'!AF119=6,0))))))</f>
        <v>4</v>
      </c>
      <c r="AG119" s="4">
        <f>IF('Original data ANQ'!AG119=1,0,IF('Original data ANQ'!AG119=2,1,IF('Original data ANQ'!AG119=3,2,IF('Original data ANQ'!AG119=4,3,IF('Original data ANQ'!AG119=5,4,IF('Original data ANQ'!AG119=6,5))))))</f>
        <v>1</v>
      </c>
      <c r="AH119" s="4">
        <f>IF('Original data ANQ'!AH119=1,0,IF('Original data ANQ'!AH119=2,1,IF('Original data ANQ'!AH119=3,2,IF('Original data ANQ'!AH119=4,3,IF('Original data ANQ'!AH119=5,4,IF('Original data ANQ'!AH119=6,5))))))</f>
        <v>1</v>
      </c>
      <c r="AI119" s="4">
        <f>IF('Original data ANQ'!AI119=1,0,IF('Original data ANQ'!AI119=2,1,IF('Original data ANQ'!AI119=3,2,IF('Original data ANQ'!AI119=4,3,IF('Original data ANQ'!AI119=5,4,IF('Original data ANQ'!AI119=6,5))))))</f>
        <v>1</v>
      </c>
      <c r="AJ119">
        <f>IF('Original data ANQ'!AJ119=1,5,IF('Original data ANQ'!AJ119=2,4,IF('Original data ANQ'!AJ119=3,3,IF('Original data ANQ'!AJ119=4,2,IF('Original data ANQ'!AJ119=5,1,IF('Original data ANQ'!AJ119=6,0))))))</f>
        <v>5</v>
      </c>
      <c r="AK119">
        <f>IF('Original data ANQ'!AK119=1,5,IF('Original data ANQ'!AK119=2,4,IF('Original data ANQ'!AK119=3,3,IF('Original data ANQ'!AK119=4,2,IF('Original data ANQ'!AK119=5,1,IF('Original data ANQ'!AK119=6,0))))))</f>
        <v>4</v>
      </c>
      <c r="AL119" s="4">
        <f>IF('Original data ANQ'!AL119=1,0,IF('Original data ANQ'!AL119=2,1,IF('Original data ANQ'!AL119=3,2,IF('Original data ANQ'!AL119=4,3,IF('Original data ANQ'!AL119=5,4,IF('Original data ANQ'!AL119=6,5))))))</f>
        <v>0</v>
      </c>
      <c r="AM119" s="4">
        <f>IF('Original data ANQ'!AM119=1,0,IF('Original data ANQ'!AM119=2,1,IF('Original data ANQ'!AM119=3,2,IF('Original data ANQ'!AM119=4,3,IF('Original data ANQ'!AM119=5,4,IF('Original data ANQ'!AM119=6,5))))))</f>
        <v>1</v>
      </c>
      <c r="AN119" s="4">
        <f>IF('Original data ANQ'!AN119=1,0,IF('Original data ANQ'!AN119=2,1,IF('Original data ANQ'!AN119=3,2,IF('Original data ANQ'!AN119=4,3,IF('Original data ANQ'!AN119=5,4,IF('Original data ANQ'!AN119=6,5))))))</f>
        <v>0</v>
      </c>
      <c r="AO119">
        <f>IF('Original data ANQ'!AO119=1,5,IF('Original data ANQ'!AO119=2,4,IF('Original data ANQ'!AO119=3,3,IF('Original data ANQ'!AO119=4,2,IF('Original data ANQ'!AO119=5,1,IF('Original data ANQ'!AO119=6,0))))))</f>
        <v>5</v>
      </c>
      <c r="AP119" s="4"/>
      <c r="AQ119">
        <f>IF('Original data ANQ'!AQ119=1,5,IF('Original data ANQ'!AQ119=2,4,IF('Original data ANQ'!AQ119=3,3,IF('Original data ANQ'!AQ119=4,2,IF('Original data ANQ'!AQ119=5,1,IF('Original data ANQ'!AQ119=6,0))))))</f>
        <v>4</v>
      </c>
      <c r="AR119" s="4">
        <f>IF('Original data ANQ'!AR119=1,0,IF('Original data ANQ'!AR119=2,1,IF('Original data ANQ'!AR119=3,2,IF('Original data ANQ'!AR119=4,3,IF('Original data ANQ'!AR119=5,4,IF('Original data ANQ'!AR119=6,5))))))</f>
        <v>0</v>
      </c>
      <c r="AS119">
        <f>IF('Original data ANQ'!AS119=1,5,IF('Original data ANQ'!AS119=2,4,IF('Original data ANQ'!AS119=3,3,IF('Original data ANQ'!AS119=4,2,IF('Original data ANQ'!AS119=5,1,IF('Original data ANQ'!AS119=6,0))))))</f>
        <v>4</v>
      </c>
      <c r="AU119" s="4">
        <f>IF('Original data ANQ'!AU119=1,0,IF('Original data ANQ'!AU119=2,1,IF('Original data ANQ'!AU119=3,2,IF('Original data ANQ'!AU119=4,3,IF('Original data ANQ'!AU119=5,4,IF('Original data ANQ'!AU119=6,5))))))</f>
        <v>1</v>
      </c>
      <c r="AV119" s="4">
        <f>IF('Original data ANQ'!AV119=1,0,IF('Original data ANQ'!AV119=2,1,IF('Original data ANQ'!AV119=3,2,IF('Original data ANQ'!AV119=4,3,IF('Original data ANQ'!AV119=5,4,IF('Original data ANQ'!AV119=6,5))))))</f>
        <v>1</v>
      </c>
      <c r="AW119" s="4">
        <f>IF('Original data ANQ'!AW119=1,0,IF('Original data ANQ'!AW119=2,1,IF('Original data ANQ'!AW119=3,2,IF('Original data ANQ'!AW119=4,3,IF('Original data ANQ'!AW119=5,4,IF('Original data ANQ'!AW119=6,5))))))</f>
        <v>0</v>
      </c>
      <c r="AY119" s="4"/>
      <c r="AZ119" s="4">
        <f>IF('Original data ANQ'!AZ119=1,0,IF('Original data ANQ'!AZ119=2,1,IF('Original data ANQ'!AZ119=3,2,IF('Original data ANQ'!AZ119=4,3,IF('Original data ANQ'!AZ119=5,4,IF('Original data ANQ'!AZ119=6,5))))))</f>
        <v>0</v>
      </c>
      <c r="BA119" s="4">
        <f>IF('Original data ANQ'!BA119=1,0,IF('Original data ANQ'!BA119=2,1,IF('Original data ANQ'!BA119=3,2,IF('Original data ANQ'!BA119=4,3,IF('Original data ANQ'!BA119=5,4,IF('Original data ANQ'!BA119=6,5))))))</f>
        <v>0</v>
      </c>
      <c r="BB119" s="4">
        <f t="shared" si="2"/>
        <v>66</v>
      </c>
      <c r="BC119" t="s">
        <v>747</v>
      </c>
      <c r="BD119">
        <v>0</v>
      </c>
      <c r="BF119">
        <v>0</v>
      </c>
      <c r="BH119" s="4">
        <v>1</v>
      </c>
      <c r="BJ119">
        <v>1</v>
      </c>
      <c r="BK119">
        <v>0</v>
      </c>
      <c r="BL119">
        <v>1</v>
      </c>
      <c r="BM119">
        <v>1</v>
      </c>
      <c r="BN119">
        <v>1</v>
      </c>
      <c r="BP119">
        <v>1</v>
      </c>
      <c r="BQ119">
        <v>1</v>
      </c>
      <c r="BR119">
        <v>1</v>
      </c>
      <c r="BS119">
        <v>1</v>
      </c>
      <c r="BT119">
        <v>1</v>
      </c>
      <c r="BV119">
        <v>2</v>
      </c>
      <c r="BW119">
        <v>2</v>
      </c>
      <c r="BX119">
        <v>0</v>
      </c>
      <c r="BY119">
        <f t="shared" si="3"/>
        <v>13</v>
      </c>
      <c r="BZ119">
        <v>5</v>
      </c>
      <c r="CB119" t="s">
        <v>748</v>
      </c>
      <c r="CC119">
        <v>2</v>
      </c>
      <c r="CD119">
        <v>1</v>
      </c>
      <c r="CF119">
        <v>4</v>
      </c>
      <c r="CI119" t="s">
        <v>749</v>
      </c>
      <c r="CJ119" t="s">
        <v>750</v>
      </c>
    </row>
    <row r="120" spans="2:88" x14ac:dyDescent="0.35">
      <c r="B120" t="s">
        <v>751</v>
      </c>
      <c r="C120">
        <v>107</v>
      </c>
      <c r="D120" t="s">
        <v>87</v>
      </c>
      <c r="E120" t="s">
        <v>88</v>
      </c>
      <c r="F120" t="s">
        <v>89</v>
      </c>
      <c r="G120" t="s">
        <v>89</v>
      </c>
      <c r="H120" t="s">
        <v>89</v>
      </c>
      <c r="I120" t="s">
        <v>89</v>
      </c>
      <c r="J120" t="s">
        <v>89</v>
      </c>
      <c r="K120" t="s">
        <v>89</v>
      </c>
      <c r="L120" t="s">
        <v>89</v>
      </c>
      <c r="M120" t="s">
        <v>495</v>
      </c>
      <c r="N120" t="s">
        <v>752</v>
      </c>
      <c r="O120">
        <v>0</v>
      </c>
      <c r="Q120" s="4">
        <f>IF('Original data ANQ'!Q120=1,0,IF('Original data ANQ'!Q120=2,1,IF('Original data ANQ'!Q120=3,2,IF('Original data ANQ'!Q120=4,3,IF('Original data ANQ'!Q120=5,4,IF('Original data ANQ'!Q120=6,5))))))</f>
        <v>2</v>
      </c>
      <c r="R120">
        <f>IF('Original data ANQ'!R120=1,5,IF('Original data ANQ'!R120=2,4,IF('Original data ANQ'!R120=3,3,IF('Original data ANQ'!R120=4,2,IF('Original data ANQ'!R120=5,1,IF('Original data ANQ'!R120=6,0))))))</f>
        <v>3</v>
      </c>
      <c r="T120">
        <f>IF('Original data ANQ'!T120=1,5,IF('Original data ANQ'!T120=2,4,IF('Original data ANQ'!T120=3,3,IF('Original data ANQ'!T120=4,2,IF('Original data ANQ'!T120=5,1,IF('Original data ANQ'!T120=6,0))))))</f>
        <v>0</v>
      </c>
      <c r="U120" s="4">
        <f>IF('Original data ANQ'!U120=1,0,IF('Original data ANQ'!U120=2,1,IF('Original data ANQ'!U120=3,2,IF('Original data ANQ'!U120=4,3,IF('Original data ANQ'!U120=5,4,IF('Original data ANQ'!U120=6,5))))))</f>
        <v>2</v>
      </c>
      <c r="V120" s="4">
        <f>IF('Original data ANQ'!V120=1,0,IF('Original data ANQ'!V120=2,1,IF('Original data ANQ'!V120=3,2,IF('Original data ANQ'!V120=4,3,IF('Original data ANQ'!V120=5,4,IF('Original data ANQ'!V120=6,5))))))</f>
        <v>1</v>
      </c>
      <c r="W120">
        <f>IF('Original data ANQ'!W120=1,5,IF('Original data ANQ'!W120=2,4,IF('Original data ANQ'!W120=3,3,IF('Original data ANQ'!W120=4,2,IF('Original data ANQ'!W120=5,1,IF('Original data ANQ'!W120=6,0))))))</f>
        <v>3</v>
      </c>
      <c r="X120">
        <f>IF('Original data ANQ'!X120=1,5,IF('Original data ANQ'!X120=2,4,IF('Original data ANQ'!X120=3,3,IF('Original data ANQ'!X120=4,2,IF('Original data ANQ'!X120=5,1,IF('Original data ANQ'!X120=6,0))))))</f>
        <v>2</v>
      </c>
      <c r="Y120">
        <f>IF('Original data ANQ'!Y120=1,5,IF('Original data ANQ'!Y120=2,4,IF('Original data ANQ'!Y120=3,3,IF('Original data ANQ'!Y120=4,2,IF('Original data ANQ'!Y120=5,1,IF('Original data ANQ'!Y120=6,0))))))</f>
        <v>2</v>
      </c>
      <c r="Z120" s="4">
        <f>IF('Original data ANQ'!Z120=1,0,IF('Original data ANQ'!Z120=2,1,IF('Original data ANQ'!Z120=3,2,IF('Original data ANQ'!Z120=4,3,IF('Original data ANQ'!Z120=5,4,IF('Original data ANQ'!Z120=6,5))))))</f>
        <v>3</v>
      </c>
      <c r="AA120" s="4">
        <f>IF('Original data ANQ'!AA120=1,0,IF('Original data ANQ'!AA120=2,1,IF('Original data ANQ'!AA120=3,2,IF('Original data ANQ'!AA120=4,3,IF('Original data ANQ'!AA120=5,4,IF('Original data ANQ'!AA120=6,5))))))</f>
        <v>3</v>
      </c>
      <c r="AB120">
        <f>IF('Original data ANQ'!AB120=1,5,IF('Original data ANQ'!AB120=2,4,IF('Original data ANQ'!AB120=3,3,IF('Original data ANQ'!AB120=4,2,IF('Original data ANQ'!AB120=5,1,IF('Original data ANQ'!AB120=6,0))))))</f>
        <v>2</v>
      </c>
      <c r="AC120">
        <f>IF('Original data ANQ'!AC120=1,5,IF('Original data ANQ'!AC120=2,4,IF('Original data ANQ'!AC120=3,3,IF('Original data ANQ'!AC120=4,2,IF('Original data ANQ'!AC120=5,1,IF('Original data ANQ'!AC120=6,0))))))</f>
        <v>4</v>
      </c>
      <c r="AD120" s="4">
        <f>IF('Original data ANQ'!AD120=1,0,IF('Original data ANQ'!AD120=2,1,IF('Original data ANQ'!AD120=3,2,IF('Original data ANQ'!AD120=4,3,IF('Original data ANQ'!AD120=5,4,IF('Original data ANQ'!AD120=6,5))))))</f>
        <v>2</v>
      </c>
      <c r="AE120" s="4">
        <f>IF('Original data ANQ'!AE120=1,0,IF('Original data ANQ'!AE120=2,1,IF('Original data ANQ'!AE120=3,2,IF('Original data ANQ'!AE120=4,3,IF('Original data ANQ'!AE120=5,4,IF('Original data ANQ'!AE120=6,5))))))</f>
        <v>3</v>
      </c>
      <c r="AF120">
        <f>IF('Original data ANQ'!AF120=1,5,IF('Original data ANQ'!AF120=2,4,IF('Original data ANQ'!AF120=3,3,IF('Original data ANQ'!AF120=4,2,IF('Original data ANQ'!AF120=5,1,IF('Original data ANQ'!AF120=6,0))))))</f>
        <v>2</v>
      </c>
      <c r="AG120" s="4">
        <f>IF('Original data ANQ'!AG120=1,0,IF('Original data ANQ'!AG120=2,1,IF('Original data ANQ'!AG120=3,2,IF('Original data ANQ'!AG120=4,3,IF('Original data ANQ'!AG120=5,4,IF('Original data ANQ'!AG120=6,5))))))</f>
        <v>2</v>
      </c>
      <c r="AH120" s="4">
        <f>IF('Original data ANQ'!AH120=1,0,IF('Original data ANQ'!AH120=2,1,IF('Original data ANQ'!AH120=3,2,IF('Original data ANQ'!AH120=4,3,IF('Original data ANQ'!AH120=5,4,IF('Original data ANQ'!AH120=6,5))))))</f>
        <v>4</v>
      </c>
      <c r="AI120" s="4">
        <f>IF('Original data ANQ'!AI120=1,0,IF('Original data ANQ'!AI120=2,1,IF('Original data ANQ'!AI120=3,2,IF('Original data ANQ'!AI120=4,3,IF('Original data ANQ'!AI120=5,4,IF('Original data ANQ'!AI120=6,5))))))</f>
        <v>2</v>
      </c>
      <c r="AJ120">
        <f>IF('Original data ANQ'!AJ120=1,5,IF('Original data ANQ'!AJ120=2,4,IF('Original data ANQ'!AJ120=3,3,IF('Original data ANQ'!AJ120=4,2,IF('Original data ANQ'!AJ120=5,1,IF('Original data ANQ'!AJ120=6,0))))))</f>
        <v>3</v>
      </c>
      <c r="AK120">
        <f>IF('Original data ANQ'!AK120=1,5,IF('Original data ANQ'!AK120=2,4,IF('Original data ANQ'!AK120=3,3,IF('Original data ANQ'!AK120=4,2,IF('Original data ANQ'!AK120=5,1,IF('Original data ANQ'!AK120=6,0))))))</f>
        <v>1</v>
      </c>
      <c r="AL120" s="4">
        <f>IF('Original data ANQ'!AL120=1,0,IF('Original data ANQ'!AL120=2,1,IF('Original data ANQ'!AL120=3,2,IF('Original data ANQ'!AL120=4,3,IF('Original data ANQ'!AL120=5,4,IF('Original data ANQ'!AL120=6,5))))))</f>
        <v>2</v>
      </c>
      <c r="AM120" s="4">
        <f>IF('Original data ANQ'!AM120=1,0,IF('Original data ANQ'!AM120=2,1,IF('Original data ANQ'!AM120=3,2,IF('Original data ANQ'!AM120=4,3,IF('Original data ANQ'!AM120=5,4,IF('Original data ANQ'!AM120=6,5))))))</f>
        <v>2</v>
      </c>
      <c r="AN120" s="4">
        <f>IF('Original data ANQ'!AN120=1,0,IF('Original data ANQ'!AN120=2,1,IF('Original data ANQ'!AN120=3,2,IF('Original data ANQ'!AN120=4,3,IF('Original data ANQ'!AN120=5,4,IF('Original data ANQ'!AN120=6,5))))))</f>
        <v>3</v>
      </c>
      <c r="AO120">
        <f>IF('Original data ANQ'!AO120=1,5,IF('Original data ANQ'!AO120=2,4,IF('Original data ANQ'!AO120=3,3,IF('Original data ANQ'!AO120=4,2,IF('Original data ANQ'!AO120=5,1,IF('Original data ANQ'!AO120=6,0))))))</f>
        <v>3</v>
      </c>
      <c r="AQ120">
        <f>IF('Original data ANQ'!AQ120=1,5,IF('Original data ANQ'!AQ120=2,4,IF('Original data ANQ'!AQ120=3,3,IF('Original data ANQ'!AQ120=4,2,IF('Original data ANQ'!AQ120=5,1,IF('Original data ANQ'!AQ120=6,0))))))</f>
        <v>2</v>
      </c>
      <c r="AR120" s="4">
        <f>IF('Original data ANQ'!AR120=1,0,IF('Original data ANQ'!AR120=2,1,IF('Original data ANQ'!AR120=3,2,IF('Original data ANQ'!AR120=4,3,IF('Original data ANQ'!AR120=5,4,IF('Original data ANQ'!AR120=6,5))))))</f>
        <v>2</v>
      </c>
      <c r="AS120">
        <f>IF('Original data ANQ'!AS120=1,5,IF('Original data ANQ'!AS120=2,4,IF('Original data ANQ'!AS120=3,3,IF('Original data ANQ'!AS120=4,2,IF('Original data ANQ'!AS120=5,1,IF('Original data ANQ'!AS120=6,0))))))</f>
        <v>2</v>
      </c>
      <c r="AU120" s="4">
        <f>IF('Original data ANQ'!AU120=1,0,IF('Original data ANQ'!AU120=2,1,IF('Original data ANQ'!AU120=3,2,IF('Original data ANQ'!AU120=4,3,IF('Original data ANQ'!AU120=5,4,IF('Original data ANQ'!AU120=6,5))))))</f>
        <v>2</v>
      </c>
      <c r="AV120" s="4">
        <f>IF('Original data ANQ'!AV120=1,0,IF('Original data ANQ'!AV120=2,1,IF('Original data ANQ'!AV120=3,2,IF('Original data ANQ'!AV120=4,3,IF('Original data ANQ'!AV120=5,4,IF('Original data ANQ'!AV120=6,5))))))</f>
        <v>3</v>
      </c>
      <c r="AW120" s="4">
        <f>IF('Original data ANQ'!AW120=1,0,IF('Original data ANQ'!AW120=2,1,IF('Original data ANQ'!AW120=3,2,IF('Original data ANQ'!AW120=4,3,IF('Original data ANQ'!AW120=5,4,IF('Original data ANQ'!AW120=6,5))))))</f>
        <v>4</v>
      </c>
      <c r="AX120">
        <f>IF('Original data ANQ'!AX120=1,5,IF('Original data ANQ'!AX120=2,4,IF('Original data ANQ'!AX120=3,3,IF('Original data ANQ'!AX120=4,2,IF('Original data ANQ'!AX120=5,1,IF('Original data ANQ'!AX120=6,0))))))</f>
        <v>2</v>
      </c>
      <c r="AY120"/>
      <c r="AZ120" s="4">
        <f>IF('Original data ANQ'!AZ120=1,0,IF('Original data ANQ'!AZ120=2,1,IF('Original data ANQ'!AZ120=3,2,IF('Original data ANQ'!AZ120=4,3,IF('Original data ANQ'!AZ120=5,4,IF('Original data ANQ'!AZ120=6,5))))))</f>
        <v>0</v>
      </c>
      <c r="BA120" s="4">
        <f>IF('Original data ANQ'!BA120=1,0,IF('Original data ANQ'!BA120=2,1,IF('Original data ANQ'!BA120=3,2,IF('Original data ANQ'!BA120=4,3,IF('Original data ANQ'!BA120=5,4,IF('Original data ANQ'!BA120=6,5))))))</f>
        <v>0</v>
      </c>
      <c r="BB120" s="4">
        <f t="shared" si="2"/>
        <v>73</v>
      </c>
      <c r="BC120" t="s">
        <v>753</v>
      </c>
      <c r="BD120">
        <v>0</v>
      </c>
      <c r="BF120">
        <v>1</v>
      </c>
      <c r="BG120" t="s">
        <v>754</v>
      </c>
      <c r="BH120">
        <v>6</v>
      </c>
      <c r="BJ120">
        <v>1</v>
      </c>
      <c r="BK120">
        <v>2</v>
      </c>
      <c r="BL120">
        <v>0</v>
      </c>
      <c r="BM120">
        <v>1</v>
      </c>
      <c r="BN120">
        <v>1</v>
      </c>
      <c r="BP120">
        <v>1</v>
      </c>
      <c r="BQ120">
        <v>0</v>
      </c>
      <c r="BR120">
        <v>2</v>
      </c>
      <c r="BS120">
        <v>3</v>
      </c>
      <c r="BT120">
        <v>3</v>
      </c>
      <c r="BV120">
        <v>2</v>
      </c>
      <c r="BW120">
        <v>0</v>
      </c>
      <c r="BX120">
        <v>2</v>
      </c>
      <c r="BY120">
        <f t="shared" si="3"/>
        <v>18</v>
      </c>
      <c r="BZ120">
        <v>1</v>
      </c>
      <c r="CB120" t="s">
        <v>202</v>
      </c>
      <c r="CC120">
        <v>4</v>
      </c>
      <c r="CD120">
        <v>6</v>
      </c>
      <c r="CE120" t="s">
        <v>755</v>
      </c>
      <c r="CF120">
        <v>1</v>
      </c>
      <c r="CH120" t="s">
        <v>756</v>
      </c>
      <c r="CI120" t="s">
        <v>757</v>
      </c>
      <c r="CJ120" t="s">
        <v>758</v>
      </c>
    </row>
    <row r="121" spans="2:88" x14ac:dyDescent="0.35">
      <c r="B121" t="s">
        <v>759</v>
      </c>
      <c r="C121">
        <v>108</v>
      </c>
      <c r="D121" t="s">
        <v>87</v>
      </c>
      <c r="E121" t="s">
        <v>88</v>
      </c>
      <c r="F121" t="s">
        <v>89</v>
      </c>
      <c r="G121" t="s">
        <v>89</v>
      </c>
      <c r="H121" t="s">
        <v>89</v>
      </c>
      <c r="I121" t="s">
        <v>89</v>
      </c>
      <c r="J121" t="s">
        <v>89</v>
      </c>
      <c r="K121" t="s">
        <v>89</v>
      </c>
      <c r="L121" t="s">
        <v>89</v>
      </c>
      <c r="M121" t="s">
        <v>760</v>
      </c>
      <c r="N121" t="s">
        <v>708</v>
      </c>
      <c r="O121">
        <v>0</v>
      </c>
      <c r="Q121" s="4">
        <f>IF('Original data ANQ'!Q121=1,0,IF('Original data ANQ'!Q121=2,1,IF('Original data ANQ'!Q121=3,2,IF('Original data ANQ'!Q121=4,3,IF('Original data ANQ'!Q121=5,4,IF('Original data ANQ'!Q121=6,5))))))</f>
        <v>3</v>
      </c>
      <c r="R121">
        <f>IF('Original data ANQ'!R121=1,5,IF('Original data ANQ'!R121=2,4,IF('Original data ANQ'!R121=3,3,IF('Original data ANQ'!R121=4,2,IF('Original data ANQ'!R121=5,1,IF('Original data ANQ'!R121=6,0))))))</f>
        <v>1</v>
      </c>
      <c r="T121">
        <f>IF('Original data ANQ'!T121=1,5,IF('Original data ANQ'!T121=2,4,IF('Original data ANQ'!T121=3,3,IF('Original data ANQ'!T121=4,2,IF('Original data ANQ'!T121=5,1,IF('Original data ANQ'!T121=6,0))))))</f>
        <v>1</v>
      </c>
      <c r="U121" s="4">
        <f>IF('Original data ANQ'!U121=1,0,IF('Original data ANQ'!U121=2,1,IF('Original data ANQ'!U121=3,2,IF('Original data ANQ'!U121=4,3,IF('Original data ANQ'!U121=5,4,IF('Original data ANQ'!U121=6,5))))))</f>
        <v>3</v>
      </c>
      <c r="V121" s="4">
        <f>IF('Original data ANQ'!V121=1,0,IF('Original data ANQ'!V121=2,1,IF('Original data ANQ'!V121=3,2,IF('Original data ANQ'!V121=4,3,IF('Original data ANQ'!V121=5,4,IF('Original data ANQ'!V121=6,5))))))</f>
        <v>3</v>
      </c>
      <c r="W121">
        <f>IF('Original data ANQ'!W121=1,5,IF('Original data ANQ'!W121=2,4,IF('Original data ANQ'!W121=3,3,IF('Original data ANQ'!W121=4,2,IF('Original data ANQ'!W121=5,1,IF('Original data ANQ'!W121=6,0))))))</f>
        <v>3</v>
      </c>
      <c r="X121">
        <f>IF('Original data ANQ'!X121=1,5,IF('Original data ANQ'!X121=2,4,IF('Original data ANQ'!X121=3,3,IF('Original data ANQ'!X121=4,2,IF('Original data ANQ'!X121=5,1,IF('Original data ANQ'!X121=6,0))))))</f>
        <v>3</v>
      </c>
      <c r="Y121">
        <f>IF('Original data ANQ'!Y121=1,5,IF('Original data ANQ'!Y121=2,4,IF('Original data ANQ'!Y121=3,3,IF('Original data ANQ'!Y121=4,2,IF('Original data ANQ'!Y121=5,1,IF('Original data ANQ'!Y121=6,0))))))</f>
        <v>4</v>
      </c>
      <c r="Z121" s="4">
        <f>IF('Original data ANQ'!Z121=1,0,IF('Original data ANQ'!Z121=2,1,IF('Original data ANQ'!Z121=3,2,IF('Original data ANQ'!Z121=4,3,IF('Original data ANQ'!Z121=5,4,IF('Original data ANQ'!Z121=6,5))))))</f>
        <v>1</v>
      </c>
      <c r="AA121" s="4">
        <f>IF('Original data ANQ'!AA121=1,0,IF('Original data ANQ'!AA121=2,1,IF('Original data ANQ'!AA121=3,2,IF('Original data ANQ'!AA121=4,3,IF('Original data ANQ'!AA121=5,4,IF('Original data ANQ'!AA121=6,5))))))</f>
        <v>5</v>
      </c>
      <c r="AB121">
        <f>IF('Original data ANQ'!AB121=1,5,IF('Original data ANQ'!AB121=2,4,IF('Original data ANQ'!AB121=3,3,IF('Original data ANQ'!AB121=4,2,IF('Original data ANQ'!AB121=5,1,IF('Original data ANQ'!AB121=6,0))))))</f>
        <v>3</v>
      </c>
      <c r="AC121">
        <f>IF('Original data ANQ'!AC121=1,5,IF('Original data ANQ'!AC121=2,4,IF('Original data ANQ'!AC121=3,3,IF('Original data ANQ'!AC121=4,2,IF('Original data ANQ'!AC121=5,1,IF('Original data ANQ'!AC121=6,0))))))</f>
        <v>4</v>
      </c>
      <c r="AD121" s="4">
        <f>IF('Original data ANQ'!AD121=1,0,IF('Original data ANQ'!AD121=2,1,IF('Original data ANQ'!AD121=3,2,IF('Original data ANQ'!AD121=4,3,IF('Original data ANQ'!AD121=5,4,IF('Original data ANQ'!AD121=6,5))))))</f>
        <v>1</v>
      </c>
      <c r="AE121" s="4">
        <f>IF('Original data ANQ'!AE121=1,0,IF('Original data ANQ'!AE121=2,1,IF('Original data ANQ'!AE121=3,2,IF('Original data ANQ'!AE121=4,3,IF('Original data ANQ'!AE121=5,4,IF('Original data ANQ'!AE121=6,5))))))</f>
        <v>0</v>
      </c>
      <c r="AF121">
        <f>IF('Original data ANQ'!AF121=1,5,IF('Original data ANQ'!AF121=2,4,IF('Original data ANQ'!AF121=3,3,IF('Original data ANQ'!AF121=4,2,IF('Original data ANQ'!AF121=5,1,IF('Original data ANQ'!AF121=6,0))))))</f>
        <v>1</v>
      </c>
      <c r="AG121" s="4">
        <f>IF('Original data ANQ'!AG121=1,0,IF('Original data ANQ'!AG121=2,1,IF('Original data ANQ'!AG121=3,2,IF('Original data ANQ'!AG121=4,3,IF('Original data ANQ'!AG121=5,4,IF('Original data ANQ'!AG121=6,5))))))</f>
        <v>2</v>
      </c>
      <c r="AH121" s="4">
        <f>IF('Original data ANQ'!AH121=1,0,IF('Original data ANQ'!AH121=2,1,IF('Original data ANQ'!AH121=3,2,IF('Original data ANQ'!AH121=4,3,IF('Original data ANQ'!AH121=5,4,IF('Original data ANQ'!AH121=6,5))))))</f>
        <v>5</v>
      </c>
      <c r="AI121" s="4">
        <f>IF('Original data ANQ'!AI121=1,0,IF('Original data ANQ'!AI121=2,1,IF('Original data ANQ'!AI121=3,2,IF('Original data ANQ'!AI121=4,3,IF('Original data ANQ'!AI121=5,4,IF('Original data ANQ'!AI121=6,5))))))</f>
        <v>3</v>
      </c>
      <c r="AJ121">
        <f>IF('Original data ANQ'!AJ121=1,5,IF('Original data ANQ'!AJ121=2,4,IF('Original data ANQ'!AJ121=3,3,IF('Original data ANQ'!AJ121=4,2,IF('Original data ANQ'!AJ121=5,1,IF('Original data ANQ'!AJ121=6,0))))))</f>
        <v>5</v>
      </c>
      <c r="AK121">
        <f>IF('Original data ANQ'!AK121=1,5,IF('Original data ANQ'!AK121=2,4,IF('Original data ANQ'!AK121=3,3,IF('Original data ANQ'!AK121=4,2,IF('Original data ANQ'!AK121=5,1,IF('Original data ANQ'!AK121=6,0))))))</f>
        <v>3</v>
      </c>
      <c r="AL121" s="4">
        <f>IF('Original data ANQ'!AL121=1,0,IF('Original data ANQ'!AL121=2,1,IF('Original data ANQ'!AL121=3,2,IF('Original data ANQ'!AL121=4,3,IF('Original data ANQ'!AL121=5,4,IF('Original data ANQ'!AL121=6,5))))))</f>
        <v>2</v>
      </c>
      <c r="AM121" s="4">
        <f>IF('Original data ANQ'!AM121=1,0,IF('Original data ANQ'!AM121=2,1,IF('Original data ANQ'!AM121=3,2,IF('Original data ANQ'!AM121=4,3,IF('Original data ANQ'!AM121=5,4,IF('Original data ANQ'!AM121=6,5))))))</f>
        <v>3</v>
      </c>
      <c r="AN121" s="4">
        <f>IF('Original data ANQ'!AN121=1,0,IF('Original data ANQ'!AN121=2,1,IF('Original data ANQ'!AN121=3,2,IF('Original data ANQ'!AN121=4,3,IF('Original data ANQ'!AN121=5,4,IF('Original data ANQ'!AN121=6,5))))))</f>
        <v>1</v>
      </c>
      <c r="AO121">
        <f>IF('Original data ANQ'!AO121=1,5,IF('Original data ANQ'!AO121=2,4,IF('Original data ANQ'!AO121=3,3,IF('Original data ANQ'!AO121=4,2,IF('Original data ANQ'!AO121=5,1,IF('Original data ANQ'!AO121=6,0))))))</f>
        <v>5</v>
      </c>
      <c r="AP121" s="4"/>
      <c r="AQ121">
        <f>IF('Original data ANQ'!AQ121=1,5,IF('Original data ANQ'!AQ121=2,4,IF('Original data ANQ'!AQ121=3,3,IF('Original data ANQ'!AQ121=4,2,IF('Original data ANQ'!AQ121=5,1,IF('Original data ANQ'!AQ121=6,0))))))</f>
        <v>2</v>
      </c>
      <c r="AR121" s="4">
        <f>IF('Original data ANQ'!AR121=1,0,IF('Original data ANQ'!AR121=2,1,IF('Original data ANQ'!AR121=3,2,IF('Original data ANQ'!AR121=4,3,IF('Original data ANQ'!AR121=5,4,IF('Original data ANQ'!AR121=6,5))))))</f>
        <v>2</v>
      </c>
      <c r="AS121">
        <f>IF('Original data ANQ'!AS121=1,5,IF('Original data ANQ'!AS121=2,4,IF('Original data ANQ'!AS121=3,3,IF('Original data ANQ'!AS121=4,2,IF('Original data ANQ'!AS121=5,1,IF('Original data ANQ'!AS121=6,0))))))</f>
        <v>3</v>
      </c>
      <c r="AU121" s="4">
        <f>IF('Original data ANQ'!AU121=1,0,IF('Original data ANQ'!AU121=2,1,IF('Original data ANQ'!AU121=3,2,IF('Original data ANQ'!AU121=4,3,IF('Original data ANQ'!AU121=5,4,IF('Original data ANQ'!AU121=6,5))))))</f>
        <v>5</v>
      </c>
      <c r="AV121" s="4">
        <f>IF('Original data ANQ'!AV121=1,0,IF('Original data ANQ'!AV121=2,1,IF('Original data ANQ'!AV121=3,2,IF('Original data ANQ'!AV121=4,3,IF('Original data ANQ'!AV121=5,4,IF('Original data ANQ'!AV121=6,5))))))</f>
        <v>1</v>
      </c>
      <c r="AW121" s="4">
        <f>IF('Original data ANQ'!AW121=1,0,IF('Original data ANQ'!AW121=2,1,IF('Original data ANQ'!AW121=3,2,IF('Original data ANQ'!AW121=4,3,IF('Original data ANQ'!AW121=5,4,IF('Original data ANQ'!AW121=6,5))))))</f>
        <v>3</v>
      </c>
      <c r="AX121">
        <f>IF('Original data ANQ'!AX121=1,5,IF('Original data ANQ'!AX121=2,4,IF('Original data ANQ'!AX121=3,3,IF('Original data ANQ'!AX121=4,2,IF('Original data ANQ'!AX121=5,1,IF('Original data ANQ'!AX121=6,0))))))</f>
        <v>4</v>
      </c>
      <c r="AY121"/>
      <c r="AZ121" s="4">
        <f>IF('Original data ANQ'!AZ121=1,0,IF('Original data ANQ'!AZ121=2,1,IF('Original data ANQ'!AZ121=3,2,IF('Original data ANQ'!AZ121=4,3,IF('Original data ANQ'!AZ121=5,4,IF('Original data ANQ'!AZ121=6,5))))))</f>
        <v>0</v>
      </c>
      <c r="BA121" s="4">
        <f>IF('Original data ANQ'!BA121=1,0,IF('Original data ANQ'!BA121=2,1,IF('Original data ANQ'!BA121=3,2,IF('Original data ANQ'!BA121=4,3,IF('Original data ANQ'!BA121=5,4,IF('Original data ANQ'!BA121=6,5))))))</f>
        <v>0</v>
      </c>
      <c r="BB121" s="4">
        <f t="shared" si="2"/>
        <v>85</v>
      </c>
      <c r="BD121">
        <v>0</v>
      </c>
      <c r="BF121">
        <v>1</v>
      </c>
      <c r="BG121" t="s">
        <v>761</v>
      </c>
      <c r="BH121">
        <v>6</v>
      </c>
      <c r="BJ121">
        <v>1</v>
      </c>
      <c r="BK121">
        <v>2</v>
      </c>
      <c r="BL121">
        <v>2</v>
      </c>
      <c r="BM121">
        <v>1</v>
      </c>
      <c r="BN121">
        <v>1</v>
      </c>
      <c r="BP121">
        <v>3</v>
      </c>
      <c r="BQ121">
        <v>2</v>
      </c>
      <c r="BR121">
        <v>4</v>
      </c>
      <c r="BS121">
        <v>3</v>
      </c>
      <c r="BT121">
        <v>4</v>
      </c>
      <c r="BV121">
        <v>4</v>
      </c>
      <c r="BW121">
        <v>3</v>
      </c>
      <c r="BX121">
        <v>4</v>
      </c>
      <c r="BY121">
        <f t="shared" si="3"/>
        <v>34</v>
      </c>
      <c r="BZ121">
        <v>1</v>
      </c>
      <c r="CB121" t="s">
        <v>762</v>
      </c>
      <c r="CC121">
        <v>2</v>
      </c>
      <c r="CD121">
        <v>1</v>
      </c>
      <c r="CF121">
        <v>3</v>
      </c>
      <c r="CH121" t="s">
        <v>763</v>
      </c>
      <c r="CI121" t="s">
        <v>764</v>
      </c>
      <c r="CJ121" t="s">
        <v>765</v>
      </c>
    </row>
    <row r="122" spans="2:88" x14ac:dyDescent="0.35">
      <c r="B122" t="s">
        <v>766</v>
      </c>
      <c r="C122">
        <v>109</v>
      </c>
      <c r="D122" t="s">
        <v>87</v>
      </c>
      <c r="E122" t="s">
        <v>88</v>
      </c>
      <c r="F122" t="s">
        <v>89</v>
      </c>
      <c r="G122" t="s">
        <v>89</v>
      </c>
      <c r="H122" t="s">
        <v>89</v>
      </c>
      <c r="I122" t="s">
        <v>89</v>
      </c>
      <c r="J122" t="s">
        <v>89</v>
      </c>
      <c r="K122" t="s">
        <v>89</v>
      </c>
      <c r="L122" t="s">
        <v>89</v>
      </c>
      <c r="M122" t="s">
        <v>387</v>
      </c>
      <c r="N122" t="s">
        <v>767</v>
      </c>
      <c r="O122">
        <v>0</v>
      </c>
      <c r="Q122" s="4">
        <f>IF('Original data ANQ'!Q122=1,0,IF('Original data ANQ'!Q122=2,1,IF('Original data ANQ'!Q122=3,2,IF('Original data ANQ'!Q122=4,3,IF('Original data ANQ'!Q122=5,4,IF('Original data ANQ'!Q122=6,5))))))</f>
        <v>3</v>
      </c>
      <c r="R122">
        <f>IF('Original data ANQ'!R122=1,5,IF('Original data ANQ'!R122=2,4,IF('Original data ANQ'!R122=3,3,IF('Original data ANQ'!R122=4,2,IF('Original data ANQ'!R122=5,1,IF('Original data ANQ'!R122=6,0))))))</f>
        <v>1</v>
      </c>
      <c r="T122">
        <f>IF('Original data ANQ'!T122=1,5,IF('Original data ANQ'!T122=2,4,IF('Original data ANQ'!T122=3,3,IF('Original data ANQ'!T122=4,2,IF('Original data ANQ'!T122=5,1,IF('Original data ANQ'!T122=6,0))))))</f>
        <v>1</v>
      </c>
      <c r="U122" s="4">
        <f>IF('Original data ANQ'!U122=1,0,IF('Original data ANQ'!U122=2,1,IF('Original data ANQ'!U122=3,2,IF('Original data ANQ'!U122=4,3,IF('Original data ANQ'!U122=5,4,IF('Original data ANQ'!U122=6,5))))))</f>
        <v>3</v>
      </c>
      <c r="V122" s="4">
        <f>IF('Original data ANQ'!V122=1,0,IF('Original data ANQ'!V122=2,1,IF('Original data ANQ'!V122=3,2,IF('Original data ANQ'!V122=4,3,IF('Original data ANQ'!V122=5,4,IF('Original data ANQ'!V122=6,5))))))</f>
        <v>5</v>
      </c>
      <c r="W122">
        <f>IF('Original data ANQ'!W122=1,5,IF('Original data ANQ'!W122=2,4,IF('Original data ANQ'!W122=3,3,IF('Original data ANQ'!W122=4,2,IF('Original data ANQ'!W122=5,1,IF('Original data ANQ'!W122=6,0))))))</f>
        <v>5</v>
      </c>
      <c r="X122">
        <f>IF('Original data ANQ'!X122=1,5,IF('Original data ANQ'!X122=2,4,IF('Original data ANQ'!X122=3,3,IF('Original data ANQ'!X122=4,2,IF('Original data ANQ'!X122=5,1,IF('Original data ANQ'!X122=6,0))))))</f>
        <v>2</v>
      </c>
      <c r="Y122">
        <f>IF('Original data ANQ'!Y122=1,5,IF('Original data ANQ'!Y122=2,4,IF('Original data ANQ'!Y122=3,3,IF('Original data ANQ'!Y122=4,2,IF('Original data ANQ'!Y122=5,1,IF('Original data ANQ'!Y122=6,0))))))</f>
        <v>3</v>
      </c>
      <c r="Z122" s="4">
        <f>IF('Original data ANQ'!Z122=1,0,IF('Original data ANQ'!Z122=2,1,IF('Original data ANQ'!Z122=3,2,IF('Original data ANQ'!Z122=4,3,IF('Original data ANQ'!Z122=5,4,IF('Original data ANQ'!Z122=6,5))))))</f>
        <v>1</v>
      </c>
      <c r="AA122" s="4">
        <f>IF('Original data ANQ'!AA122=1,0,IF('Original data ANQ'!AA122=2,1,IF('Original data ANQ'!AA122=3,2,IF('Original data ANQ'!AA122=4,3,IF('Original data ANQ'!AA122=5,4,IF('Original data ANQ'!AA122=6,5))))))</f>
        <v>4</v>
      </c>
      <c r="AB122">
        <f>IF('Original data ANQ'!AB122=1,5,IF('Original data ANQ'!AB122=2,4,IF('Original data ANQ'!AB122=3,3,IF('Original data ANQ'!AB122=4,2,IF('Original data ANQ'!AB122=5,1,IF('Original data ANQ'!AB122=6,0))))))</f>
        <v>3</v>
      </c>
      <c r="AC122">
        <f>IF('Original data ANQ'!AC122=1,5,IF('Original data ANQ'!AC122=2,4,IF('Original data ANQ'!AC122=3,3,IF('Original data ANQ'!AC122=4,2,IF('Original data ANQ'!AC122=5,1,IF('Original data ANQ'!AC122=6,0))))))</f>
        <v>4</v>
      </c>
      <c r="AD122" s="4">
        <f>IF('Original data ANQ'!AD122=1,0,IF('Original data ANQ'!AD122=2,1,IF('Original data ANQ'!AD122=3,2,IF('Original data ANQ'!AD122=4,3,IF('Original data ANQ'!AD122=5,4,IF('Original data ANQ'!AD122=6,5))))))</f>
        <v>2</v>
      </c>
      <c r="AE122" s="4">
        <f>IF('Original data ANQ'!AE122=1,0,IF('Original data ANQ'!AE122=2,1,IF('Original data ANQ'!AE122=3,2,IF('Original data ANQ'!AE122=4,3,IF('Original data ANQ'!AE122=5,4,IF('Original data ANQ'!AE122=6,5))))))</f>
        <v>1</v>
      </c>
      <c r="AF122">
        <f>IF('Original data ANQ'!AF122=1,5,IF('Original data ANQ'!AF122=2,4,IF('Original data ANQ'!AF122=3,3,IF('Original data ANQ'!AF122=4,2,IF('Original data ANQ'!AF122=5,1,IF('Original data ANQ'!AF122=6,0))))))</f>
        <v>3</v>
      </c>
      <c r="AG122" s="4">
        <f>IF('Original data ANQ'!AG122=1,0,IF('Original data ANQ'!AG122=2,1,IF('Original data ANQ'!AG122=3,2,IF('Original data ANQ'!AG122=4,3,IF('Original data ANQ'!AG122=5,4,IF('Original data ANQ'!AG122=6,5))))))</f>
        <v>3</v>
      </c>
      <c r="AH122" s="4">
        <f>IF('Original data ANQ'!AH122=1,0,IF('Original data ANQ'!AH122=2,1,IF('Original data ANQ'!AH122=3,2,IF('Original data ANQ'!AH122=4,3,IF('Original data ANQ'!AH122=5,4,IF('Original data ANQ'!AH122=6,5))))))</f>
        <v>4</v>
      </c>
      <c r="AI122" s="4">
        <f>IF('Original data ANQ'!AI122=1,0,IF('Original data ANQ'!AI122=2,1,IF('Original data ANQ'!AI122=3,2,IF('Original data ANQ'!AI122=4,3,IF('Original data ANQ'!AI122=5,4,IF('Original data ANQ'!AI122=6,5))))))</f>
        <v>2</v>
      </c>
      <c r="AJ122">
        <f>IF('Original data ANQ'!AJ122=1,5,IF('Original data ANQ'!AJ122=2,4,IF('Original data ANQ'!AJ122=3,3,IF('Original data ANQ'!AJ122=4,2,IF('Original data ANQ'!AJ122=5,1,IF('Original data ANQ'!AJ122=6,0))))))</f>
        <v>1</v>
      </c>
      <c r="AK122">
        <f>IF('Original data ANQ'!AK122=1,5,IF('Original data ANQ'!AK122=2,4,IF('Original data ANQ'!AK122=3,3,IF('Original data ANQ'!AK122=4,2,IF('Original data ANQ'!AK122=5,1,IF('Original data ANQ'!AK122=6,0))))))</f>
        <v>3</v>
      </c>
      <c r="AL122" s="4">
        <f>IF('Original data ANQ'!AL122=1,0,IF('Original data ANQ'!AL122=2,1,IF('Original data ANQ'!AL122=3,2,IF('Original data ANQ'!AL122=4,3,IF('Original data ANQ'!AL122=5,4,IF('Original data ANQ'!AL122=6,5))))))</f>
        <v>0</v>
      </c>
      <c r="AM122" s="4">
        <f>IF('Original data ANQ'!AM122=1,0,IF('Original data ANQ'!AM122=2,1,IF('Original data ANQ'!AM122=3,2,IF('Original data ANQ'!AM122=4,3,IF('Original data ANQ'!AM122=5,4,IF('Original data ANQ'!AM122=6,5))))))</f>
        <v>5</v>
      </c>
      <c r="AN122" s="4">
        <f>IF('Original data ANQ'!AN122=1,0,IF('Original data ANQ'!AN122=2,1,IF('Original data ANQ'!AN122=3,2,IF('Original data ANQ'!AN122=4,3,IF('Original data ANQ'!AN122=5,4,IF('Original data ANQ'!AN122=6,5))))))</f>
        <v>1</v>
      </c>
      <c r="AO122">
        <f>IF('Original data ANQ'!AO122=1,5,IF('Original data ANQ'!AO122=2,4,IF('Original data ANQ'!AO122=3,3,IF('Original data ANQ'!AO122=4,2,IF('Original data ANQ'!AO122=5,1,IF('Original data ANQ'!AO122=6,0))))))</f>
        <v>5</v>
      </c>
      <c r="AP122" s="4"/>
      <c r="AQ122">
        <f>IF('Original data ANQ'!AQ122=1,5,IF('Original data ANQ'!AQ122=2,4,IF('Original data ANQ'!AQ122=3,3,IF('Original data ANQ'!AQ122=4,2,IF('Original data ANQ'!AQ122=5,1,IF('Original data ANQ'!AQ122=6,0))))))</f>
        <v>3</v>
      </c>
      <c r="AR122" s="4">
        <f>IF('Original data ANQ'!AR122=1,0,IF('Original data ANQ'!AR122=2,1,IF('Original data ANQ'!AR122=3,2,IF('Original data ANQ'!AR122=4,3,IF('Original data ANQ'!AR122=5,4,IF('Original data ANQ'!AR122=6,5))))))</f>
        <v>0</v>
      </c>
      <c r="AS122">
        <f>IF('Original data ANQ'!AS122=1,5,IF('Original data ANQ'!AS122=2,4,IF('Original data ANQ'!AS122=3,3,IF('Original data ANQ'!AS122=4,2,IF('Original data ANQ'!AS122=5,1,IF('Original data ANQ'!AS122=6,0))))))</f>
        <v>3</v>
      </c>
      <c r="AU122" s="4">
        <f>IF('Original data ANQ'!AU122=1,0,IF('Original data ANQ'!AU122=2,1,IF('Original data ANQ'!AU122=3,2,IF('Original data ANQ'!AU122=4,3,IF('Original data ANQ'!AU122=5,4,IF('Original data ANQ'!AU122=6,5))))))</f>
        <v>4</v>
      </c>
      <c r="AV122" s="4">
        <f>IF('Original data ANQ'!AV122=1,0,IF('Original data ANQ'!AV122=2,1,IF('Original data ANQ'!AV122=3,2,IF('Original data ANQ'!AV122=4,3,IF('Original data ANQ'!AV122=5,4,IF('Original data ANQ'!AV122=6,5))))))</f>
        <v>1</v>
      </c>
      <c r="AW122" s="4">
        <f>IF('Original data ANQ'!AW122=1,0,IF('Original data ANQ'!AW122=2,1,IF('Original data ANQ'!AW122=3,2,IF('Original data ANQ'!AW122=4,3,IF('Original data ANQ'!AW122=5,4,IF('Original data ANQ'!AW122=6,5))))))</f>
        <v>4</v>
      </c>
      <c r="AX122">
        <f>IF('Original data ANQ'!AX122=1,5,IF('Original data ANQ'!AX122=2,4,IF('Original data ANQ'!AX122=3,3,IF('Original data ANQ'!AX122=4,2,IF('Original data ANQ'!AX122=5,1,IF('Original data ANQ'!AX122=6,0))))))</f>
        <v>4</v>
      </c>
      <c r="AY122"/>
      <c r="AZ122" s="4">
        <f>IF('Original data ANQ'!AZ122=1,0,IF('Original data ANQ'!AZ122=2,1,IF('Original data ANQ'!AZ122=3,2,IF('Original data ANQ'!AZ122=4,3,IF('Original data ANQ'!AZ122=5,4,IF('Original data ANQ'!AZ122=6,5))))))</f>
        <v>4</v>
      </c>
      <c r="BA122" s="4">
        <f>IF('Original data ANQ'!BA122=1,0,IF('Original data ANQ'!BA122=2,1,IF('Original data ANQ'!BA122=3,2,IF('Original data ANQ'!BA122=4,3,IF('Original data ANQ'!BA122=5,4,IF('Original data ANQ'!BA122=6,5))))))</f>
        <v>4</v>
      </c>
      <c r="BB122" s="4">
        <f t="shared" si="2"/>
        <v>92</v>
      </c>
      <c r="BD122">
        <v>0</v>
      </c>
      <c r="BF122">
        <v>0</v>
      </c>
      <c r="BH122" s="4">
        <v>1</v>
      </c>
      <c r="BJ122">
        <v>0</v>
      </c>
      <c r="BK122">
        <v>0</v>
      </c>
      <c r="BL122">
        <v>0</v>
      </c>
      <c r="BM122">
        <v>0</v>
      </c>
      <c r="BN122">
        <v>0</v>
      </c>
      <c r="BP122">
        <v>0</v>
      </c>
      <c r="BQ122">
        <v>0</v>
      </c>
      <c r="BR122">
        <v>0</v>
      </c>
      <c r="BS122">
        <v>0</v>
      </c>
      <c r="BT122">
        <v>0</v>
      </c>
      <c r="BV122">
        <v>0</v>
      </c>
      <c r="BW122">
        <v>0</v>
      </c>
      <c r="BX122">
        <v>1</v>
      </c>
      <c r="BY122">
        <f t="shared" si="3"/>
        <v>1</v>
      </c>
      <c r="BZ122">
        <v>1</v>
      </c>
      <c r="CB122" t="s">
        <v>496</v>
      </c>
      <c r="CC122">
        <v>2</v>
      </c>
      <c r="CD122">
        <v>3</v>
      </c>
      <c r="CF122">
        <v>1</v>
      </c>
      <c r="CI122" t="s">
        <v>768</v>
      </c>
      <c r="CJ122" t="s">
        <v>769</v>
      </c>
    </row>
    <row r="123" spans="2:88" x14ac:dyDescent="0.35">
      <c r="B123" t="s">
        <v>770</v>
      </c>
      <c r="C123">
        <v>110</v>
      </c>
      <c r="D123" t="s">
        <v>87</v>
      </c>
      <c r="E123" t="s">
        <v>88</v>
      </c>
      <c r="F123" t="s">
        <v>89</v>
      </c>
      <c r="G123" t="s">
        <v>89</v>
      </c>
      <c r="H123" t="s">
        <v>89</v>
      </c>
      <c r="I123" t="s">
        <v>89</v>
      </c>
      <c r="J123" t="s">
        <v>89</v>
      </c>
      <c r="K123" t="s">
        <v>89</v>
      </c>
      <c r="L123" t="s">
        <v>89</v>
      </c>
      <c r="M123" t="s">
        <v>430</v>
      </c>
      <c r="N123" t="s">
        <v>430</v>
      </c>
      <c r="O123">
        <v>0</v>
      </c>
      <c r="Q123" s="4">
        <f>IF('Original data ANQ'!Q123=1,0,IF('Original data ANQ'!Q123=2,1,IF('Original data ANQ'!Q123=3,2,IF('Original data ANQ'!Q123=4,3,IF('Original data ANQ'!Q123=5,4,IF('Original data ANQ'!Q123=6,5))))))</f>
        <v>1</v>
      </c>
      <c r="R123">
        <f>IF('Original data ANQ'!R123=1,5,IF('Original data ANQ'!R123=2,4,IF('Original data ANQ'!R123=3,3,IF('Original data ANQ'!R123=4,2,IF('Original data ANQ'!R123=5,1,IF('Original data ANQ'!R123=6,0))))))</f>
        <v>4</v>
      </c>
      <c r="T123">
        <f>IF('Original data ANQ'!T123=1,5,IF('Original data ANQ'!T123=2,4,IF('Original data ANQ'!T123=3,3,IF('Original data ANQ'!T123=4,2,IF('Original data ANQ'!T123=5,1,IF('Original data ANQ'!T123=6,0))))))</f>
        <v>4</v>
      </c>
      <c r="U123" s="4">
        <f>IF('Original data ANQ'!U123=1,0,IF('Original data ANQ'!U123=2,1,IF('Original data ANQ'!U123=3,2,IF('Original data ANQ'!U123=4,3,IF('Original data ANQ'!U123=5,4,IF('Original data ANQ'!U123=6,5))))))</f>
        <v>1</v>
      </c>
      <c r="V123" s="4">
        <f>IF('Original data ANQ'!V123=1,0,IF('Original data ANQ'!V123=2,1,IF('Original data ANQ'!V123=3,2,IF('Original data ANQ'!V123=4,3,IF('Original data ANQ'!V123=5,4,IF('Original data ANQ'!V123=6,5))))))</f>
        <v>1</v>
      </c>
      <c r="W123">
        <f>IF('Original data ANQ'!W123=1,5,IF('Original data ANQ'!W123=2,4,IF('Original data ANQ'!W123=3,3,IF('Original data ANQ'!W123=4,2,IF('Original data ANQ'!W123=5,1,IF('Original data ANQ'!W123=6,0))))))</f>
        <v>4</v>
      </c>
      <c r="X123">
        <f>IF('Original data ANQ'!X123=1,5,IF('Original data ANQ'!X123=2,4,IF('Original data ANQ'!X123=3,3,IF('Original data ANQ'!X123=4,2,IF('Original data ANQ'!X123=5,1,IF('Original data ANQ'!X123=6,0))))))</f>
        <v>4</v>
      </c>
      <c r="Y123">
        <f>IF('Original data ANQ'!Y123=1,5,IF('Original data ANQ'!Y123=2,4,IF('Original data ANQ'!Y123=3,3,IF('Original data ANQ'!Y123=4,2,IF('Original data ANQ'!Y123=5,1,IF('Original data ANQ'!Y123=6,0))))))</f>
        <v>4</v>
      </c>
      <c r="Z123" s="4">
        <f>IF('Original data ANQ'!Z123=1,0,IF('Original data ANQ'!Z123=2,1,IF('Original data ANQ'!Z123=3,2,IF('Original data ANQ'!Z123=4,3,IF('Original data ANQ'!Z123=5,4,IF('Original data ANQ'!Z123=6,5))))))</f>
        <v>1</v>
      </c>
      <c r="AA123" s="4">
        <f>IF('Original data ANQ'!AA123=1,0,IF('Original data ANQ'!AA123=2,1,IF('Original data ANQ'!AA123=3,2,IF('Original data ANQ'!AA123=4,3,IF('Original data ANQ'!AA123=5,4,IF('Original data ANQ'!AA123=6,5))))))</f>
        <v>1</v>
      </c>
      <c r="AB123">
        <f>IF('Original data ANQ'!AB123=1,5,IF('Original data ANQ'!AB123=2,4,IF('Original data ANQ'!AB123=3,3,IF('Original data ANQ'!AB123=4,2,IF('Original data ANQ'!AB123=5,1,IF('Original data ANQ'!AB123=6,0))))))</f>
        <v>4</v>
      </c>
      <c r="AC123">
        <f>IF('Original data ANQ'!AC123=1,5,IF('Original data ANQ'!AC123=2,4,IF('Original data ANQ'!AC123=3,3,IF('Original data ANQ'!AC123=4,2,IF('Original data ANQ'!AC123=5,1,IF('Original data ANQ'!AC123=6,0))))))</f>
        <v>4</v>
      </c>
      <c r="AD123" s="4">
        <f>IF('Original data ANQ'!AD123=1,0,IF('Original data ANQ'!AD123=2,1,IF('Original data ANQ'!AD123=3,2,IF('Original data ANQ'!AD123=4,3,IF('Original data ANQ'!AD123=5,4,IF('Original data ANQ'!AD123=6,5))))))</f>
        <v>1</v>
      </c>
      <c r="AE123" s="4">
        <f>IF('Original data ANQ'!AE123=1,0,IF('Original data ANQ'!AE123=2,1,IF('Original data ANQ'!AE123=3,2,IF('Original data ANQ'!AE123=4,3,IF('Original data ANQ'!AE123=5,4,IF('Original data ANQ'!AE123=6,5))))))</f>
        <v>1</v>
      </c>
      <c r="AF123">
        <f>IF('Original data ANQ'!AF123=1,5,IF('Original data ANQ'!AF123=2,4,IF('Original data ANQ'!AF123=3,3,IF('Original data ANQ'!AF123=4,2,IF('Original data ANQ'!AF123=5,1,IF('Original data ANQ'!AF123=6,0))))))</f>
        <v>4</v>
      </c>
      <c r="AG123" s="4">
        <f>IF('Original data ANQ'!AG123=1,0,IF('Original data ANQ'!AG123=2,1,IF('Original data ANQ'!AG123=3,2,IF('Original data ANQ'!AG123=4,3,IF('Original data ANQ'!AG123=5,4,IF('Original data ANQ'!AG123=6,5))))))</f>
        <v>1</v>
      </c>
      <c r="AH123" s="4">
        <f>IF('Original data ANQ'!AH123=1,0,IF('Original data ANQ'!AH123=2,1,IF('Original data ANQ'!AH123=3,2,IF('Original data ANQ'!AH123=4,3,IF('Original data ANQ'!AH123=5,4,IF('Original data ANQ'!AH123=6,5))))))</f>
        <v>1</v>
      </c>
      <c r="AI123" s="4">
        <f>IF('Original data ANQ'!AI123=1,0,IF('Original data ANQ'!AI123=2,1,IF('Original data ANQ'!AI123=3,2,IF('Original data ANQ'!AI123=4,3,IF('Original data ANQ'!AI123=5,4,IF('Original data ANQ'!AI123=6,5))))))</f>
        <v>1</v>
      </c>
      <c r="AJ123">
        <f>IF('Original data ANQ'!AJ123=1,5,IF('Original data ANQ'!AJ123=2,4,IF('Original data ANQ'!AJ123=3,3,IF('Original data ANQ'!AJ123=4,2,IF('Original data ANQ'!AJ123=5,1,IF('Original data ANQ'!AJ123=6,0))))))</f>
        <v>4</v>
      </c>
      <c r="AK123">
        <f>IF('Original data ANQ'!AK123=1,5,IF('Original data ANQ'!AK123=2,4,IF('Original data ANQ'!AK123=3,3,IF('Original data ANQ'!AK123=4,2,IF('Original data ANQ'!AK123=5,1,IF('Original data ANQ'!AK123=6,0))))))</f>
        <v>4</v>
      </c>
      <c r="AL123" s="4">
        <f>IF('Original data ANQ'!AL123=1,0,IF('Original data ANQ'!AL123=2,1,IF('Original data ANQ'!AL123=3,2,IF('Original data ANQ'!AL123=4,3,IF('Original data ANQ'!AL123=5,4,IF('Original data ANQ'!AL123=6,5))))))</f>
        <v>1</v>
      </c>
      <c r="AM123" s="4">
        <f>IF('Original data ANQ'!AM123=1,0,IF('Original data ANQ'!AM123=2,1,IF('Original data ANQ'!AM123=3,2,IF('Original data ANQ'!AM123=4,3,IF('Original data ANQ'!AM123=5,4,IF('Original data ANQ'!AM123=6,5))))))</f>
        <v>1</v>
      </c>
      <c r="AN123" s="4">
        <f>IF('Original data ANQ'!AN123=1,0,IF('Original data ANQ'!AN123=2,1,IF('Original data ANQ'!AN123=3,2,IF('Original data ANQ'!AN123=4,3,IF('Original data ANQ'!AN123=5,4,IF('Original data ANQ'!AN123=6,5))))))</f>
        <v>1</v>
      </c>
      <c r="AO123">
        <f>IF('Original data ANQ'!AO123=1,5,IF('Original data ANQ'!AO123=2,4,IF('Original data ANQ'!AO123=3,3,IF('Original data ANQ'!AO123=4,2,IF('Original data ANQ'!AO123=5,1,IF('Original data ANQ'!AO123=6,0))))))</f>
        <v>4</v>
      </c>
      <c r="AQ123">
        <f>IF('Original data ANQ'!AQ123=1,5,IF('Original data ANQ'!AQ123=2,4,IF('Original data ANQ'!AQ123=3,3,IF('Original data ANQ'!AQ123=4,2,IF('Original data ANQ'!AQ123=5,1,IF('Original data ANQ'!AQ123=6,0))))))</f>
        <v>5</v>
      </c>
      <c r="AR123" s="4">
        <f>IF('Original data ANQ'!AR123=1,0,IF('Original data ANQ'!AR123=2,1,IF('Original data ANQ'!AR123=3,2,IF('Original data ANQ'!AR123=4,3,IF('Original data ANQ'!AR123=5,4,IF('Original data ANQ'!AR123=6,5))))))</f>
        <v>1</v>
      </c>
      <c r="AS123">
        <f>IF('Original data ANQ'!AS123=1,5,IF('Original data ANQ'!AS123=2,4,IF('Original data ANQ'!AS123=3,3,IF('Original data ANQ'!AS123=4,2,IF('Original data ANQ'!AS123=5,1,IF('Original data ANQ'!AS123=6,0))))))</f>
        <v>4</v>
      </c>
      <c r="AU123" s="4">
        <f>IF('Original data ANQ'!AU123=1,0,IF('Original data ANQ'!AU123=2,1,IF('Original data ANQ'!AU123=3,2,IF('Original data ANQ'!AU123=4,3,IF('Original data ANQ'!AU123=5,4,IF('Original data ANQ'!AU123=6,5))))))</f>
        <v>5</v>
      </c>
      <c r="AV123" s="4">
        <f>IF('Original data ANQ'!AV123=1,0,IF('Original data ANQ'!AV123=2,1,IF('Original data ANQ'!AV123=3,2,IF('Original data ANQ'!AV123=4,3,IF('Original data ANQ'!AV123=5,4,IF('Original data ANQ'!AV123=6,5))))))</f>
        <v>1</v>
      </c>
      <c r="AW123" s="4">
        <f>IF('Original data ANQ'!AW123=1,0,IF('Original data ANQ'!AW123=2,1,IF('Original data ANQ'!AW123=3,2,IF('Original data ANQ'!AW123=4,3,IF('Original data ANQ'!AW123=5,4,IF('Original data ANQ'!AW123=6,5))))))</f>
        <v>1</v>
      </c>
      <c r="AX123">
        <f>IF('Original data ANQ'!AX123=1,5,IF('Original data ANQ'!AX123=2,4,IF('Original data ANQ'!AX123=3,3,IF('Original data ANQ'!AX123=4,2,IF('Original data ANQ'!AX123=5,1,IF('Original data ANQ'!AX123=6,0))))))</f>
        <v>4</v>
      </c>
      <c r="AY123"/>
      <c r="AZ123" s="4">
        <f>IF('Original data ANQ'!AZ123=1,0,IF('Original data ANQ'!AZ123=2,1,IF('Original data ANQ'!AZ123=3,2,IF('Original data ANQ'!AZ123=4,3,IF('Original data ANQ'!AZ123=5,4,IF('Original data ANQ'!AZ123=6,5))))))</f>
        <v>1</v>
      </c>
      <c r="BA123" s="4">
        <f>IF('Original data ANQ'!BA123=1,0,IF('Original data ANQ'!BA123=2,1,IF('Original data ANQ'!BA123=3,2,IF('Original data ANQ'!BA123=4,3,IF('Original data ANQ'!BA123=5,4,IF('Original data ANQ'!BA123=6,5))))))</f>
        <v>5</v>
      </c>
      <c r="BB123" s="4">
        <f t="shared" si="2"/>
        <v>84</v>
      </c>
      <c r="BD123">
        <v>0</v>
      </c>
      <c r="BF123">
        <v>0</v>
      </c>
      <c r="BH123">
        <v>2</v>
      </c>
      <c r="BJ123">
        <v>4</v>
      </c>
      <c r="BK123">
        <v>4</v>
      </c>
      <c r="BM123">
        <v>3</v>
      </c>
      <c r="BN123">
        <v>3</v>
      </c>
      <c r="BP123">
        <v>4</v>
      </c>
      <c r="BQ123">
        <v>4</v>
      </c>
      <c r="BR123">
        <v>4</v>
      </c>
      <c r="BS123">
        <v>4</v>
      </c>
      <c r="BT123">
        <v>4</v>
      </c>
      <c r="BV123">
        <v>4</v>
      </c>
      <c r="BW123">
        <v>3</v>
      </c>
      <c r="BX123">
        <v>4</v>
      </c>
      <c r="BY123">
        <f t="shared" si="3"/>
        <v>45</v>
      </c>
      <c r="BZ123">
        <v>1</v>
      </c>
      <c r="CB123" t="s">
        <v>771</v>
      </c>
      <c r="CC123">
        <v>2</v>
      </c>
      <c r="CD123">
        <v>3</v>
      </c>
      <c r="CF123">
        <v>1</v>
      </c>
      <c r="CI123" t="s">
        <v>772</v>
      </c>
      <c r="CJ123" t="s">
        <v>773</v>
      </c>
    </row>
    <row r="124" spans="2:88" x14ac:dyDescent="0.35">
      <c r="B124" t="s">
        <v>774</v>
      </c>
      <c r="C124">
        <v>111</v>
      </c>
      <c r="D124" t="s">
        <v>124</v>
      </c>
      <c r="E124" t="s">
        <v>88</v>
      </c>
      <c r="F124" t="s">
        <v>89</v>
      </c>
      <c r="G124" t="s">
        <v>89</v>
      </c>
      <c r="H124" t="s">
        <v>89</v>
      </c>
      <c r="I124" t="s">
        <v>89</v>
      </c>
      <c r="J124" t="s">
        <v>89</v>
      </c>
      <c r="K124" t="s">
        <v>89</v>
      </c>
      <c r="L124" t="s">
        <v>89</v>
      </c>
      <c r="M124" t="s">
        <v>430</v>
      </c>
      <c r="N124" t="s">
        <v>775</v>
      </c>
      <c r="O124">
        <v>0</v>
      </c>
      <c r="Q124" s="4">
        <f>IF('Original data ANQ'!Q124=1,0,IF('Original data ANQ'!Q124=2,1,IF('Original data ANQ'!Q124=3,2,IF('Original data ANQ'!Q124=4,3,IF('Original data ANQ'!Q124=5,4,IF('Original data ANQ'!Q124=6,5))))))</f>
        <v>0</v>
      </c>
      <c r="R124">
        <f>IF('Original data ANQ'!R124=1,5,IF('Original data ANQ'!R124=2,4,IF('Original data ANQ'!R124=3,3,IF('Original data ANQ'!R124=4,2,IF('Original data ANQ'!R124=5,1,IF('Original data ANQ'!R124=6,0))))))</f>
        <v>2</v>
      </c>
      <c r="T124">
        <f>IF('Original data ANQ'!T124=1,5,IF('Original data ANQ'!T124=2,4,IF('Original data ANQ'!T124=3,3,IF('Original data ANQ'!T124=4,2,IF('Original data ANQ'!T124=5,1,IF('Original data ANQ'!T124=6,0))))))</f>
        <v>2</v>
      </c>
      <c r="U124" s="4">
        <f>IF('Original data ANQ'!U124=1,0,IF('Original data ANQ'!U124=2,1,IF('Original data ANQ'!U124=3,2,IF('Original data ANQ'!U124=4,3,IF('Original data ANQ'!U124=5,4,IF('Original data ANQ'!U124=6,5))))))</f>
        <v>1</v>
      </c>
      <c r="V124" s="4">
        <f>IF('Original data ANQ'!V124=1,0,IF('Original data ANQ'!V124=2,1,IF('Original data ANQ'!V124=3,2,IF('Original data ANQ'!V124=4,3,IF('Original data ANQ'!V124=5,4,IF('Original data ANQ'!V124=6,5))))))</f>
        <v>2</v>
      </c>
      <c r="W124">
        <f>IF('Original data ANQ'!W124=1,5,IF('Original data ANQ'!W124=2,4,IF('Original data ANQ'!W124=3,3,IF('Original data ANQ'!W124=4,2,IF('Original data ANQ'!W124=5,1,IF('Original data ANQ'!W124=6,0))))))</f>
        <v>3</v>
      </c>
      <c r="X124">
        <f>IF('Original data ANQ'!X124=1,5,IF('Original data ANQ'!X124=2,4,IF('Original data ANQ'!X124=3,3,IF('Original data ANQ'!X124=4,2,IF('Original data ANQ'!X124=5,1,IF('Original data ANQ'!X124=6,0))))))</f>
        <v>3</v>
      </c>
      <c r="Y124">
        <f>IF('Original data ANQ'!Y124=1,5,IF('Original data ANQ'!Y124=2,4,IF('Original data ANQ'!Y124=3,3,IF('Original data ANQ'!Y124=4,2,IF('Original data ANQ'!Y124=5,1,IF('Original data ANQ'!Y124=6,0))))))</f>
        <v>1</v>
      </c>
      <c r="Z124" s="4">
        <f>IF('Original data ANQ'!Z124=1,0,IF('Original data ANQ'!Z124=2,1,IF('Original data ANQ'!Z124=3,2,IF('Original data ANQ'!Z124=4,3,IF('Original data ANQ'!Z124=5,4,IF('Original data ANQ'!Z124=6,5))))))</f>
        <v>1</v>
      </c>
      <c r="AA124" s="4">
        <f>IF('Original data ANQ'!AA124=1,0,IF('Original data ANQ'!AA124=2,1,IF('Original data ANQ'!AA124=3,2,IF('Original data ANQ'!AA124=4,3,IF('Original data ANQ'!AA124=5,4,IF('Original data ANQ'!AA124=6,5))))))</f>
        <v>1</v>
      </c>
      <c r="AB124">
        <f>IF('Original data ANQ'!AB124=1,5,IF('Original data ANQ'!AB124=2,4,IF('Original data ANQ'!AB124=3,3,IF('Original data ANQ'!AB124=4,2,IF('Original data ANQ'!AB124=5,1,IF('Original data ANQ'!AB124=6,0))))))</f>
        <v>0</v>
      </c>
      <c r="AC124">
        <f>IF('Original data ANQ'!AC124=1,5,IF('Original data ANQ'!AC124=2,4,IF('Original data ANQ'!AC124=3,3,IF('Original data ANQ'!AC124=4,2,IF('Original data ANQ'!AC124=5,1,IF('Original data ANQ'!AC124=6,0))))))</f>
        <v>3</v>
      </c>
      <c r="AD124" s="4">
        <f>IF('Original data ANQ'!AD124=1,0,IF('Original data ANQ'!AD124=2,1,IF('Original data ANQ'!AD124=3,2,IF('Original data ANQ'!AD124=4,3,IF('Original data ANQ'!AD124=5,4,IF('Original data ANQ'!AD124=6,5))))))</f>
        <v>1</v>
      </c>
      <c r="AE124" s="4">
        <f>IF('Original data ANQ'!AE124=1,0,IF('Original data ANQ'!AE124=2,1,IF('Original data ANQ'!AE124=3,2,IF('Original data ANQ'!AE124=4,3,IF('Original data ANQ'!AE124=5,4,IF('Original data ANQ'!AE124=6,5))))))</f>
        <v>0</v>
      </c>
      <c r="AF124">
        <f>IF('Original data ANQ'!AF124=1,5,IF('Original data ANQ'!AF124=2,4,IF('Original data ANQ'!AF124=3,3,IF('Original data ANQ'!AF124=4,2,IF('Original data ANQ'!AF124=5,1,IF('Original data ANQ'!AF124=6,0))))))</f>
        <v>0</v>
      </c>
      <c r="AG124" s="4">
        <f>IF('Original data ANQ'!AG124=1,0,IF('Original data ANQ'!AG124=2,1,IF('Original data ANQ'!AG124=3,2,IF('Original data ANQ'!AG124=4,3,IF('Original data ANQ'!AG124=5,4,IF('Original data ANQ'!AG124=6,5))))))</f>
        <v>2</v>
      </c>
      <c r="AH124" s="4">
        <f>IF('Original data ANQ'!AH124=1,0,IF('Original data ANQ'!AH124=2,1,IF('Original data ANQ'!AH124=3,2,IF('Original data ANQ'!AH124=4,3,IF('Original data ANQ'!AH124=5,4,IF('Original data ANQ'!AH124=6,5))))))</f>
        <v>2</v>
      </c>
      <c r="AI124" s="4">
        <f>IF('Original data ANQ'!AI124=1,0,IF('Original data ANQ'!AI124=2,1,IF('Original data ANQ'!AI124=3,2,IF('Original data ANQ'!AI124=4,3,IF('Original data ANQ'!AI124=5,4,IF('Original data ANQ'!AI124=6,5))))))</f>
        <v>0</v>
      </c>
      <c r="AJ124">
        <f>IF('Original data ANQ'!AJ124=1,5,IF('Original data ANQ'!AJ124=2,4,IF('Original data ANQ'!AJ124=3,3,IF('Original data ANQ'!AJ124=4,2,IF('Original data ANQ'!AJ124=5,1,IF('Original data ANQ'!AJ124=6,0))))))</f>
        <v>3</v>
      </c>
      <c r="AK124">
        <f>IF('Original data ANQ'!AK124=1,5,IF('Original data ANQ'!AK124=2,4,IF('Original data ANQ'!AK124=3,3,IF('Original data ANQ'!AK124=4,2,IF('Original data ANQ'!AK124=5,1,IF('Original data ANQ'!AK124=6,0))))))</f>
        <v>1</v>
      </c>
      <c r="AL124" s="4">
        <f>IF('Original data ANQ'!AL124=1,0,IF('Original data ANQ'!AL124=2,1,IF('Original data ANQ'!AL124=3,2,IF('Original data ANQ'!AL124=4,3,IF('Original data ANQ'!AL124=5,4,IF('Original data ANQ'!AL124=6,5))))))</f>
        <v>0</v>
      </c>
      <c r="AM124" s="4">
        <f>IF('Original data ANQ'!AM124=1,0,IF('Original data ANQ'!AM124=2,1,IF('Original data ANQ'!AM124=3,2,IF('Original data ANQ'!AM124=4,3,IF('Original data ANQ'!AM124=5,4,IF('Original data ANQ'!AM124=6,5))))))</f>
        <v>2</v>
      </c>
      <c r="AN124" s="4">
        <f>IF('Original data ANQ'!AN124=1,0,IF('Original data ANQ'!AN124=2,1,IF('Original data ANQ'!AN124=3,2,IF('Original data ANQ'!AN124=4,3,IF('Original data ANQ'!AN124=5,4,IF('Original data ANQ'!AN124=6,5))))))</f>
        <v>2</v>
      </c>
      <c r="AO124">
        <f>IF('Original data ANQ'!AO124=1,5,IF('Original data ANQ'!AO124=2,4,IF('Original data ANQ'!AO124=3,3,IF('Original data ANQ'!AO124=4,2,IF('Original data ANQ'!AO124=5,1,IF('Original data ANQ'!AO124=6,0))))))</f>
        <v>4</v>
      </c>
      <c r="AQ124">
        <f>IF('Original data ANQ'!AQ124=1,5,IF('Original data ANQ'!AQ124=2,4,IF('Original data ANQ'!AQ124=3,3,IF('Original data ANQ'!AQ124=4,2,IF('Original data ANQ'!AQ124=5,1,IF('Original data ANQ'!AQ124=6,0))))))</f>
        <v>3</v>
      </c>
      <c r="AR124" s="4">
        <f>IF('Original data ANQ'!AR124=1,0,IF('Original data ANQ'!AR124=2,1,IF('Original data ANQ'!AR124=3,2,IF('Original data ANQ'!AR124=4,3,IF('Original data ANQ'!AR124=5,4,IF('Original data ANQ'!AR124=6,5))))))</f>
        <v>1</v>
      </c>
      <c r="AS124">
        <f>IF('Original data ANQ'!AS124=1,5,IF('Original data ANQ'!AS124=2,4,IF('Original data ANQ'!AS124=3,3,IF('Original data ANQ'!AS124=4,2,IF('Original data ANQ'!AS124=5,1,IF('Original data ANQ'!AS124=6,0))))))</f>
        <v>2</v>
      </c>
      <c r="AU124" s="4">
        <f>IF('Original data ANQ'!AU124=1,0,IF('Original data ANQ'!AU124=2,1,IF('Original data ANQ'!AU124=3,2,IF('Original data ANQ'!AU124=4,3,IF('Original data ANQ'!AU124=5,4,IF('Original data ANQ'!AU124=6,5))))))</f>
        <v>0</v>
      </c>
      <c r="AV124" s="4">
        <f>IF('Original data ANQ'!AV124=1,0,IF('Original data ANQ'!AV124=2,1,IF('Original data ANQ'!AV124=3,2,IF('Original data ANQ'!AV124=4,3,IF('Original data ANQ'!AV124=5,4,IF('Original data ANQ'!AV124=6,5))))))</f>
        <v>0</v>
      </c>
      <c r="AW124" s="4">
        <f>IF('Original data ANQ'!AW124=1,0,IF('Original data ANQ'!AW124=2,1,IF('Original data ANQ'!AW124=3,2,IF('Original data ANQ'!AW124=4,3,IF('Original data ANQ'!AW124=5,4,IF('Original data ANQ'!AW124=6,5))))))</f>
        <v>0</v>
      </c>
      <c r="AX124">
        <f>IF('Original data ANQ'!AX124=1,5,IF('Original data ANQ'!AX124=2,4,IF('Original data ANQ'!AX124=3,3,IF('Original data ANQ'!AX124=4,2,IF('Original data ANQ'!AX124=5,1,IF('Original data ANQ'!AX124=6,0))))))</f>
        <v>1</v>
      </c>
      <c r="AY124"/>
      <c r="AZ124" s="4">
        <f>IF('Original data ANQ'!AZ124=1,0,IF('Original data ANQ'!AZ124=2,1,IF('Original data ANQ'!AZ124=3,2,IF('Original data ANQ'!AZ124=4,3,IF('Original data ANQ'!AZ124=5,4,IF('Original data ANQ'!AZ124=6,5))))))</f>
        <v>1</v>
      </c>
      <c r="BA124" s="4">
        <f>IF('Original data ANQ'!BA124=1,0,IF('Original data ANQ'!BA124=2,1,IF('Original data ANQ'!BA124=3,2,IF('Original data ANQ'!BA124=4,3,IF('Original data ANQ'!BA124=5,4,IF('Original data ANQ'!BA124=6,5))))))</f>
        <v>1</v>
      </c>
      <c r="BB124" s="4">
        <f t="shared" si="2"/>
        <v>45</v>
      </c>
      <c r="BC124" t="s">
        <v>776</v>
      </c>
      <c r="BD124">
        <v>0</v>
      </c>
      <c r="BF124">
        <v>0</v>
      </c>
      <c r="BH124" s="4"/>
      <c r="BJ124">
        <v>0</v>
      </c>
      <c r="BK124">
        <v>1</v>
      </c>
      <c r="BL124">
        <v>0</v>
      </c>
      <c r="BM124">
        <v>1</v>
      </c>
      <c r="BN124">
        <v>1</v>
      </c>
      <c r="BP124">
        <v>1</v>
      </c>
      <c r="BQ124">
        <v>0</v>
      </c>
      <c r="BR124">
        <v>2</v>
      </c>
      <c r="BS124">
        <v>1</v>
      </c>
      <c r="BT124">
        <v>1</v>
      </c>
      <c r="BV124">
        <v>1</v>
      </c>
      <c r="BW124">
        <v>2</v>
      </c>
      <c r="BX124">
        <v>1</v>
      </c>
      <c r="BY124">
        <f t="shared" si="3"/>
        <v>12</v>
      </c>
      <c r="BZ124">
        <v>1</v>
      </c>
      <c r="CB124" t="s">
        <v>114</v>
      </c>
      <c r="CC124">
        <v>3</v>
      </c>
      <c r="CD124">
        <v>3</v>
      </c>
      <c r="CF124">
        <v>1</v>
      </c>
      <c r="CH124" t="s">
        <v>777</v>
      </c>
      <c r="CI124" t="s">
        <v>778</v>
      </c>
      <c r="CJ124" t="s">
        <v>779</v>
      </c>
    </row>
    <row r="125" spans="2:88" x14ac:dyDescent="0.35">
      <c r="B125" t="s">
        <v>780</v>
      </c>
      <c r="C125">
        <v>112</v>
      </c>
      <c r="D125" t="s">
        <v>124</v>
      </c>
      <c r="E125" t="s">
        <v>88</v>
      </c>
      <c r="F125" t="s">
        <v>89</v>
      </c>
      <c r="G125" t="s">
        <v>89</v>
      </c>
      <c r="H125" t="s">
        <v>89</v>
      </c>
      <c r="I125" t="s">
        <v>89</v>
      </c>
      <c r="J125" t="s">
        <v>89</v>
      </c>
      <c r="K125" t="s">
        <v>89</v>
      </c>
      <c r="L125" t="s">
        <v>89</v>
      </c>
      <c r="M125" t="s">
        <v>405</v>
      </c>
      <c r="N125" t="s">
        <v>781</v>
      </c>
      <c r="O125">
        <v>0</v>
      </c>
      <c r="Q125" s="4">
        <f>IF('Original data ANQ'!Q125=1,0,IF('Original data ANQ'!Q125=2,1,IF('Original data ANQ'!Q125=3,2,IF('Original data ANQ'!Q125=4,3,IF('Original data ANQ'!Q125=5,4,IF('Original data ANQ'!Q125=6,5))))))</f>
        <v>2</v>
      </c>
      <c r="R125">
        <f>IF('Original data ANQ'!R125=1,5,IF('Original data ANQ'!R125=2,4,IF('Original data ANQ'!R125=3,3,IF('Original data ANQ'!R125=4,2,IF('Original data ANQ'!R125=5,1,IF('Original data ANQ'!R125=6,0))))))</f>
        <v>3</v>
      </c>
      <c r="T125">
        <f>IF('Original data ANQ'!T125=1,5,IF('Original data ANQ'!T125=2,4,IF('Original data ANQ'!T125=3,3,IF('Original data ANQ'!T125=4,2,IF('Original data ANQ'!T125=5,1,IF('Original data ANQ'!T125=6,0))))))</f>
        <v>0</v>
      </c>
      <c r="U125" s="4">
        <f>IF('Original data ANQ'!U125=1,0,IF('Original data ANQ'!U125=2,1,IF('Original data ANQ'!U125=3,2,IF('Original data ANQ'!U125=4,3,IF('Original data ANQ'!U125=5,4,IF('Original data ANQ'!U125=6,5))))))</f>
        <v>3</v>
      </c>
      <c r="V125" s="4">
        <f>IF('Original data ANQ'!V125=1,0,IF('Original data ANQ'!V125=2,1,IF('Original data ANQ'!V125=3,2,IF('Original data ANQ'!V125=4,3,IF('Original data ANQ'!V125=5,4,IF('Original data ANQ'!V125=6,5))))))</f>
        <v>3</v>
      </c>
      <c r="W125">
        <f>IF('Original data ANQ'!W125=1,5,IF('Original data ANQ'!W125=2,4,IF('Original data ANQ'!W125=3,3,IF('Original data ANQ'!W125=4,2,IF('Original data ANQ'!W125=5,1,IF('Original data ANQ'!W125=6,0))))))</f>
        <v>3</v>
      </c>
      <c r="X125">
        <f>IF('Original data ANQ'!X125=1,5,IF('Original data ANQ'!X125=2,4,IF('Original data ANQ'!X125=3,3,IF('Original data ANQ'!X125=4,2,IF('Original data ANQ'!X125=5,1,IF('Original data ANQ'!X125=6,0))))))</f>
        <v>0</v>
      </c>
      <c r="Y125">
        <f>IF('Original data ANQ'!Y125=1,5,IF('Original data ANQ'!Y125=2,4,IF('Original data ANQ'!Y125=3,3,IF('Original data ANQ'!Y125=4,2,IF('Original data ANQ'!Y125=5,1,IF('Original data ANQ'!Y125=6,0))))))</f>
        <v>2</v>
      </c>
      <c r="Z125" s="4">
        <f>IF('Original data ANQ'!Z125=1,0,IF('Original data ANQ'!Z125=2,1,IF('Original data ANQ'!Z125=3,2,IF('Original data ANQ'!Z125=4,3,IF('Original data ANQ'!Z125=5,4,IF('Original data ANQ'!Z125=6,5))))))</f>
        <v>0</v>
      </c>
      <c r="AA125" s="4">
        <f>IF('Original data ANQ'!AA125=1,0,IF('Original data ANQ'!AA125=2,1,IF('Original data ANQ'!AA125=3,2,IF('Original data ANQ'!AA125=4,3,IF('Original data ANQ'!AA125=5,4,IF('Original data ANQ'!AA125=6,5))))))</f>
        <v>2</v>
      </c>
      <c r="AB125">
        <f>IF('Original data ANQ'!AB125=1,5,IF('Original data ANQ'!AB125=2,4,IF('Original data ANQ'!AB125=3,3,IF('Original data ANQ'!AB125=4,2,IF('Original data ANQ'!AB125=5,1,IF('Original data ANQ'!AB125=6,0))))))</f>
        <v>0</v>
      </c>
      <c r="AC125">
        <f>IF('Original data ANQ'!AC125=1,5,IF('Original data ANQ'!AC125=2,4,IF('Original data ANQ'!AC125=3,3,IF('Original data ANQ'!AC125=4,2,IF('Original data ANQ'!AC125=5,1,IF('Original data ANQ'!AC125=6,0))))))</f>
        <v>3</v>
      </c>
      <c r="AD125" s="4">
        <f>IF('Original data ANQ'!AD125=1,0,IF('Original data ANQ'!AD125=2,1,IF('Original data ANQ'!AD125=3,2,IF('Original data ANQ'!AD125=4,3,IF('Original data ANQ'!AD125=5,4,IF('Original data ANQ'!AD125=6,5))))))</f>
        <v>1</v>
      </c>
      <c r="AE125" s="4">
        <f>IF('Original data ANQ'!AE125=1,0,IF('Original data ANQ'!AE125=2,1,IF('Original data ANQ'!AE125=3,2,IF('Original data ANQ'!AE125=4,3,IF('Original data ANQ'!AE125=5,4,IF('Original data ANQ'!AE125=6,5))))))</f>
        <v>0</v>
      </c>
      <c r="AF125">
        <f>IF('Original data ANQ'!AF125=1,5,IF('Original data ANQ'!AF125=2,4,IF('Original data ANQ'!AF125=3,3,IF('Original data ANQ'!AF125=4,2,IF('Original data ANQ'!AF125=5,1,IF('Original data ANQ'!AF125=6,0))))))</f>
        <v>0</v>
      </c>
      <c r="AG125" s="4">
        <f>IF('Original data ANQ'!AG125=1,0,IF('Original data ANQ'!AG125=2,1,IF('Original data ANQ'!AG125=3,2,IF('Original data ANQ'!AG125=4,3,IF('Original data ANQ'!AG125=5,4,IF('Original data ANQ'!AG125=6,5))))))</f>
        <v>2</v>
      </c>
      <c r="AH125" s="4">
        <f>IF('Original data ANQ'!AH125=1,0,IF('Original data ANQ'!AH125=2,1,IF('Original data ANQ'!AH125=3,2,IF('Original data ANQ'!AH125=4,3,IF('Original data ANQ'!AH125=5,4,IF('Original data ANQ'!AH125=6,5))))))</f>
        <v>3</v>
      </c>
      <c r="AI125" s="4">
        <f>IF('Original data ANQ'!AI125=1,0,IF('Original data ANQ'!AI125=2,1,IF('Original data ANQ'!AI125=3,2,IF('Original data ANQ'!AI125=4,3,IF('Original data ANQ'!AI125=5,4,IF('Original data ANQ'!AI125=6,5))))))</f>
        <v>1</v>
      </c>
      <c r="AJ125">
        <f>IF('Original data ANQ'!AJ125=1,5,IF('Original data ANQ'!AJ125=2,4,IF('Original data ANQ'!AJ125=3,3,IF('Original data ANQ'!AJ125=4,2,IF('Original data ANQ'!AJ125=5,1,IF('Original data ANQ'!AJ125=6,0))))))</f>
        <v>2</v>
      </c>
      <c r="AK125">
        <f>IF('Original data ANQ'!AK125=1,5,IF('Original data ANQ'!AK125=2,4,IF('Original data ANQ'!AK125=3,3,IF('Original data ANQ'!AK125=4,2,IF('Original data ANQ'!AK125=5,1,IF('Original data ANQ'!AK125=6,0))))))</f>
        <v>0</v>
      </c>
      <c r="AL125" s="4">
        <f>IF('Original data ANQ'!AL125=1,0,IF('Original data ANQ'!AL125=2,1,IF('Original data ANQ'!AL125=3,2,IF('Original data ANQ'!AL125=4,3,IF('Original data ANQ'!AL125=5,4,IF('Original data ANQ'!AL125=6,5))))))</f>
        <v>0</v>
      </c>
      <c r="AM125" s="4">
        <f>IF('Original data ANQ'!AM125=1,0,IF('Original data ANQ'!AM125=2,1,IF('Original data ANQ'!AM125=3,2,IF('Original data ANQ'!AM125=4,3,IF('Original data ANQ'!AM125=5,4,IF('Original data ANQ'!AM125=6,5))))))</f>
        <v>2</v>
      </c>
      <c r="AN125" s="4">
        <f>IF('Original data ANQ'!AN125=1,0,IF('Original data ANQ'!AN125=2,1,IF('Original data ANQ'!AN125=3,2,IF('Original data ANQ'!AN125=4,3,IF('Original data ANQ'!AN125=5,4,IF('Original data ANQ'!AN125=6,5))))))</f>
        <v>0</v>
      </c>
      <c r="AO125">
        <f>IF('Original data ANQ'!AO125=1,5,IF('Original data ANQ'!AO125=2,4,IF('Original data ANQ'!AO125=3,3,IF('Original data ANQ'!AO125=4,2,IF('Original data ANQ'!AO125=5,1,IF('Original data ANQ'!AO125=6,0))))))</f>
        <v>5</v>
      </c>
      <c r="AP125" s="4"/>
      <c r="AQ125">
        <f>IF('Original data ANQ'!AQ125=1,5,IF('Original data ANQ'!AQ125=2,4,IF('Original data ANQ'!AQ125=3,3,IF('Original data ANQ'!AQ125=4,2,IF('Original data ANQ'!AQ125=5,1,IF('Original data ANQ'!AQ125=6,0))))))</f>
        <v>1</v>
      </c>
      <c r="AR125" s="4">
        <f>IF('Original data ANQ'!AR125=1,0,IF('Original data ANQ'!AR125=2,1,IF('Original data ANQ'!AR125=3,2,IF('Original data ANQ'!AR125=4,3,IF('Original data ANQ'!AR125=5,4,IF('Original data ANQ'!AR125=6,5))))))</f>
        <v>4</v>
      </c>
      <c r="AS125">
        <f>IF('Original data ANQ'!AS125=1,5,IF('Original data ANQ'!AS125=2,4,IF('Original data ANQ'!AS125=3,3,IF('Original data ANQ'!AS125=4,2,IF('Original data ANQ'!AS125=5,1,IF('Original data ANQ'!AS125=6,0))))))</f>
        <v>2</v>
      </c>
      <c r="AU125" s="4">
        <f>IF('Original data ANQ'!AU125=1,0,IF('Original data ANQ'!AU125=2,1,IF('Original data ANQ'!AU125=3,2,IF('Original data ANQ'!AU125=4,3,IF('Original data ANQ'!AU125=5,4,IF('Original data ANQ'!AU125=6,5))))))</f>
        <v>5</v>
      </c>
      <c r="AV125" s="4">
        <f>IF('Original data ANQ'!AV125=1,0,IF('Original data ANQ'!AV125=2,1,IF('Original data ANQ'!AV125=3,2,IF('Original data ANQ'!AV125=4,3,IF('Original data ANQ'!AV125=5,4,IF('Original data ANQ'!AV125=6,5))))))</f>
        <v>0</v>
      </c>
      <c r="AW125" s="4">
        <f>IF('Original data ANQ'!AW125=1,0,IF('Original data ANQ'!AW125=2,1,IF('Original data ANQ'!AW125=3,2,IF('Original data ANQ'!AW125=4,3,IF('Original data ANQ'!AW125=5,4,IF('Original data ANQ'!AW125=6,5))))))</f>
        <v>0</v>
      </c>
      <c r="AX125">
        <f>IF('Original data ANQ'!AX125=1,5,IF('Original data ANQ'!AX125=2,4,IF('Original data ANQ'!AX125=3,3,IF('Original data ANQ'!AX125=4,2,IF('Original data ANQ'!AX125=5,1,IF('Original data ANQ'!AX125=6,0))))))</f>
        <v>0</v>
      </c>
      <c r="AY125" s="4"/>
      <c r="AZ125" s="4">
        <f>IF('Original data ANQ'!AZ125=1,0,IF('Original data ANQ'!AZ125=2,1,IF('Original data ANQ'!AZ125=3,2,IF('Original data ANQ'!AZ125=4,3,IF('Original data ANQ'!AZ125=5,4,IF('Original data ANQ'!AZ125=6,5))))))</f>
        <v>0</v>
      </c>
      <c r="BA125" s="4">
        <f>IF('Original data ANQ'!BA125=1,0,IF('Original data ANQ'!BA125=2,1,IF('Original data ANQ'!BA125=3,2,IF('Original data ANQ'!BA125=4,3,IF('Original data ANQ'!BA125=5,4,IF('Original data ANQ'!BA125=6,5))))))</f>
        <v>0</v>
      </c>
      <c r="BB125" s="4">
        <f t="shared" si="2"/>
        <v>49</v>
      </c>
      <c r="BD125">
        <v>0</v>
      </c>
      <c r="BF125">
        <v>1</v>
      </c>
      <c r="BG125" t="s">
        <v>782</v>
      </c>
      <c r="BH125">
        <v>6</v>
      </c>
      <c r="BJ125">
        <v>3</v>
      </c>
      <c r="BK125">
        <v>2</v>
      </c>
      <c r="BL125">
        <v>2</v>
      </c>
      <c r="BM125">
        <v>3</v>
      </c>
      <c r="BN125">
        <v>3</v>
      </c>
      <c r="BP125">
        <v>2</v>
      </c>
      <c r="BQ125">
        <v>0</v>
      </c>
      <c r="BR125">
        <v>1</v>
      </c>
      <c r="BS125">
        <v>1</v>
      </c>
      <c r="BT125">
        <v>2</v>
      </c>
      <c r="BV125">
        <v>1</v>
      </c>
      <c r="BW125">
        <v>1</v>
      </c>
      <c r="BX125">
        <v>3</v>
      </c>
      <c r="BY125">
        <f t="shared" si="3"/>
        <v>24</v>
      </c>
      <c r="BZ125">
        <v>1</v>
      </c>
      <c r="CB125" t="s">
        <v>783</v>
      </c>
      <c r="CC125">
        <v>3</v>
      </c>
      <c r="CD125">
        <v>1</v>
      </c>
      <c r="CF125">
        <v>3</v>
      </c>
      <c r="CI125" t="s">
        <v>784</v>
      </c>
      <c r="CJ125" t="s">
        <v>785</v>
      </c>
    </row>
    <row r="126" spans="2:88" x14ac:dyDescent="0.35">
      <c r="B126" t="s">
        <v>786</v>
      </c>
      <c r="C126">
        <v>113</v>
      </c>
      <c r="D126" t="s">
        <v>124</v>
      </c>
      <c r="E126" t="s">
        <v>88</v>
      </c>
      <c r="F126" t="s">
        <v>89</v>
      </c>
      <c r="G126" t="s">
        <v>89</v>
      </c>
      <c r="H126" t="s">
        <v>89</v>
      </c>
      <c r="I126" t="s">
        <v>89</v>
      </c>
      <c r="J126" t="s">
        <v>89</v>
      </c>
      <c r="K126" t="s">
        <v>89</v>
      </c>
      <c r="L126" t="s">
        <v>89</v>
      </c>
      <c r="M126" t="s">
        <v>787</v>
      </c>
      <c r="N126" t="s">
        <v>788</v>
      </c>
      <c r="O126">
        <v>0</v>
      </c>
      <c r="Q126" s="4">
        <f>IF('Original data ANQ'!Q126=1,0,IF('Original data ANQ'!Q126=2,1,IF('Original data ANQ'!Q126=3,2,IF('Original data ANQ'!Q126=4,3,IF('Original data ANQ'!Q126=5,4,IF('Original data ANQ'!Q126=6,5))))))</f>
        <v>2</v>
      </c>
      <c r="R126">
        <f>IF('Original data ANQ'!R126=1,5,IF('Original data ANQ'!R126=2,4,IF('Original data ANQ'!R126=3,3,IF('Original data ANQ'!R126=4,2,IF('Original data ANQ'!R126=5,1,IF('Original data ANQ'!R126=6,0))))))</f>
        <v>3</v>
      </c>
      <c r="T126">
        <f>IF('Original data ANQ'!T126=1,5,IF('Original data ANQ'!T126=2,4,IF('Original data ANQ'!T126=3,3,IF('Original data ANQ'!T126=4,2,IF('Original data ANQ'!T126=5,1,IF('Original data ANQ'!T126=6,0))))))</f>
        <v>2</v>
      </c>
      <c r="U126" s="4">
        <f>IF('Original data ANQ'!U126=1,0,IF('Original data ANQ'!U126=2,1,IF('Original data ANQ'!U126=3,2,IF('Original data ANQ'!U126=4,3,IF('Original data ANQ'!U126=5,4,IF('Original data ANQ'!U126=6,5))))))</f>
        <v>2</v>
      </c>
      <c r="V126" s="4">
        <f>IF('Original data ANQ'!V126=1,0,IF('Original data ANQ'!V126=2,1,IF('Original data ANQ'!V126=3,2,IF('Original data ANQ'!V126=4,3,IF('Original data ANQ'!V126=5,4,IF('Original data ANQ'!V126=6,5))))))</f>
        <v>3</v>
      </c>
      <c r="W126">
        <f>IF('Original data ANQ'!W126=1,5,IF('Original data ANQ'!W126=2,4,IF('Original data ANQ'!W126=3,3,IF('Original data ANQ'!W126=4,2,IF('Original data ANQ'!W126=5,1,IF('Original data ANQ'!W126=6,0))))))</f>
        <v>4</v>
      </c>
      <c r="X126">
        <f>IF('Original data ANQ'!X126=1,5,IF('Original data ANQ'!X126=2,4,IF('Original data ANQ'!X126=3,3,IF('Original data ANQ'!X126=4,2,IF('Original data ANQ'!X126=5,1,IF('Original data ANQ'!X126=6,0))))))</f>
        <v>3</v>
      </c>
      <c r="Y126">
        <f>IF('Original data ANQ'!Y126=1,5,IF('Original data ANQ'!Y126=2,4,IF('Original data ANQ'!Y126=3,3,IF('Original data ANQ'!Y126=4,2,IF('Original data ANQ'!Y126=5,1,IF('Original data ANQ'!Y126=6,0))))))</f>
        <v>2</v>
      </c>
      <c r="Z126" s="4">
        <f>IF('Original data ANQ'!Z126=1,0,IF('Original data ANQ'!Z126=2,1,IF('Original data ANQ'!Z126=3,2,IF('Original data ANQ'!Z126=4,3,IF('Original data ANQ'!Z126=5,4,IF('Original data ANQ'!Z126=6,5))))))</f>
        <v>2</v>
      </c>
      <c r="AA126" s="4">
        <f>IF('Original data ANQ'!AA126=1,0,IF('Original data ANQ'!AA126=2,1,IF('Original data ANQ'!AA126=3,2,IF('Original data ANQ'!AA126=4,3,IF('Original data ANQ'!AA126=5,4,IF('Original data ANQ'!AA126=6,5))))))</f>
        <v>3</v>
      </c>
      <c r="AB126">
        <f>IF('Original data ANQ'!AB126=1,5,IF('Original data ANQ'!AB126=2,4,IF('Original data ANQ'!AB126=3,3,IF('Original data ANQ'!AB126=4,2,IF('Original data ANQ'!AB126=5,1,IF('Original data ANQ'!AB126=6,0))))))</f>
        <v>3</v>
      </c>
      <c r="AC126">
        <f>IF('Original data ANQ'!AC126=1,5,IF('Original data ANQ'!AC126=2,4,IF('Original data ANQ'!AC126=3,3,IF('Original data ANQ'!AC126=4,2,IF('Original data ANQ'!AC126=5,1,IF('Original data ANQ'!AC126=6,0))))))</f>
        <v>4</v>
      </c>
      <c r="AD126" s="4">
        <f>IF('Original data ANQ'!AD126=1,0,IF('Original data ANQ'!AD126=2,1,IF('Original data ANQ'!AD126=3,2,IF('Original data ANQ'!AD126=4,3,IF('Original data ANQ'!AD126=5,4,IF('Original data ANQ'!AD126=6,5))))))</f>
        <v>3</v>
      </c>
      <c r="AE126" s="4">
        <f>IF('Original data ANQ'!AE126=1,0,IF('Original data ANQ'!AE126=2,1,IF('Original data ANQ'!AE126=3,2,IF('Original data ANQ'!AE126=4,3,IF('Original data ANQ'!AE126=5,4,IF('Original data ANQ'!AE126=6,5))))))</f>
        <v>3</v>
      </c>
      <c r="AF126">
        <f>IF('Original data ANQ'!AF126=1,5,IF('Original data ANQ'!AF126=2,4,IF('Original data ANQ'!AF126=3,3,IF('Original data ANQ'!AF126=4,2,IF('Original data ANQ'!AF126=5,1,IF('Original data ANQ'!AF126=6,0))))))</f>
        <v>3</v>
      </c>
      <c r="AG126" s="4">
        <f>IF('Original data ANQ'!AG126=1,0,IF('Original data ANQ'!AG126=2,1,IF('Original data ANQ'!AG126=3,2,IF('Original data ANQ'!AG126=4,3,IF('Original data ANQ'!AG126=5,4,IF('Original data ANQ'!AG126=6,5))))))</f>
        <v>3</v>
      </c>
      <c r="AH126" s="4">
        <f>IF('Original data ANQ'!AH126=1,0,IF('Original data ANQ'!AH126=2,1,IF('Original data ANQ'!AH126=3,2,IF('Original data ANQ'!AH126=4,3,IF('Original data ANQ'!AH126=5,4,IF('Original data ANQ'!AH126=6,5))))))</f>
        <v>4</v>
      </c>
      <c r="AI126" s="4">
        <f>IF('Original data ANQ'!AI126=1,0,IF('Original data ANQ'!AI126=2,1,IF('Original data ANQ'!AI126=3,2,IF('Original data ANQ'!AI126=4,3,IF('Original data ANQ'!AI126=5,4,IF('Original data ANQ'!AI126=6,5))))))</f>
        <v>3</v>
      </c>
      <c r="AJ126">
        <f>IF('Original data ANQ'!AJ126=1,5,IF('Original data ANQ'!AJ126=2,4,IF('Original data ANQ'!AJ126=3,3,IF('Original data ANQ'!AJ126=4,2,IF('Original data ANQ'!AJ126=5,1,IF('Original data ANQ'!AJ126=6,0))))))</f>
        <v>3</v>
      </c>
      <c r="AK126">
        <f>IF('Original data ANQ'!AK126=1,5,IF('Original data ANQ'!AK126=2,4,IF('Original data ANQ'!AK126=3,3,IF('Original data ANQ'!AK126=4,2,IF('Original data ANQ'!AK126=5,1,IF('Original data ANQ'!AK126=6,0))))))</f>
        <v>3</v>
      </c>
      <c r="AL126" s="4">
        <f>IF('Original data ANQ'!AL126=1,0,IF('Original data ANQ'!AL126=2,1,IF('Original data ANQ'!AL126=3,2,IF('Original data ANQ'!AL126=4,3,IF('Original data ANQ'!AL126=5,4,IF('Original data ANQ'!AL126=6,5))))))</f>
        <v>2</v>
      </c>
      <c r="AM126" s="4">
        <f>IF('Original data ANQ'!AM126=1,0,IF('Original data ANQ'!AM126=2,1,IF('Original data ANQ'!AM126=3,2,IF('Original data ANQ'!AM126=4,3,IF('Original data ANQ'!AM126=5,4,IF('Original data ANQ'!AM126=6,5))))))</f>
        <v>3</v>
      </c>
      <c r="AN126" s="4">
        <f>IF('Original data ANQ'!AN126=1,0,IF('Original data ANQ'!AN126=2,1,IF('Original data ANQ'!AN126=3,2,IF('Original data ANQ'!AN126=4,3,IF('Original data ANQ'!AN126=5,4,IF('Original data ANQ'!AN126=6,5))))))</f>
        <v>3</v>
      </c>
      <c r="AO126">
        <f>IF('Original data ANQ'!AO126=1,5,IF('Original data ANQ'!AO126=2,4,IF('Original data ANQ'!AO126=3,3,IF('Original data ANQ'!AO126=4,2,IF('Original data ANQ'!AO126=5,1,IF('Original data ANQ'!AO126=6,0))))))</f>
        <v>4</v>
      </c>
      <c r="AQ126">
        <f>IF('Original data ANQ'!AQ126=1,5,IF('Original data ANQ'!AQ126=2,4,IF('Original data ANQ'!AQ126=3,3,IF('Original data ANQ'!AQ126=4,2,IF('Original data ANQ'!AQ126=5,1,IF('Original data ANQ'!AQ126=6,0))))))</f>
        <v>4</v>
      </c>
      <c r="AR126" s="4">
        <f>IF('Original data ANQ'!AR126=1,0,IF('Original data ANQ'!AR126=2,1,IF('Original data ANQ'!AR126=3,2,IF('Original data ANQ'!AR126=4,3,IF('Original data ANQ'!AR126=5,4,IF('Original data ANQ'!AR126=6,5))))))</f>
        <v>2</v>
      </c>
      <c r="AS126">
        <f>IF('Original data ANQ'!AS126=1,5,IF('Original data ANQ'!AS126=2,4,IF('Original data ANQ'!AS126=3,3,IF('Original data ANQ'!AS126=4,2,IF('Original data ANQ'!AS126=5,1,IF('Original data ANQ'!AS126=6,0))))))</f>
        <v>3</v>
      </c>
      <c r="AU126" s="4">
        <f>IF('Original data ANQ'!AU126=1,0,IF('Original data ANQ'!AU126=2,1,IF('Original data ANQ'!AU126=3,2,IF('Original data ANQ'!AU126=4,3,IF('Original data ANQ'!AU126=5,4,IF('Original data ANQ'!AU126=6,5))))))</f>
        <v>4</v>
      </c>
      <c r="AV126" s="4">
        <f>IF('Original data ANQ'!AV126=1,0,IF('Original data ANQ'!AV126=2,1,IF('Original data ANQ'!AV126=3,2,IF('Original data ANQ'!AV126=4,3,IF('Original data ANQ'!AV126=5,4,IF('Original data ANQ'!AV126=6,5))))))</f>
        <v>4</v>
      </c>
      <c r="AW126" s="4">
        <f>IF('Original data ANQ'!AW126=1,0,IF('Original data ANQ'!AW126=2,1,IF('Original data ANQ'!AW126=3,2,IF('Original data ANQ'!AW126=4,3,IF('Original data ANQ'!AW126=5,4,IF('Original data ANQ'!AW126=6,5))))))</f>
        <v>2</v>
      </c>
      <c r="AX126">
        <f>IF('Original data ANQ'!AX126=1,5,IF('Original data ANQ'!AX126=2,4,IF('Original data ANQ'!AX126=3,3,IF('Original data ANQ'!AX126=4,2,IF('Original data ANQ'!AX126=5,1,IF('Original data ANQ'!AX126=6,0))))))</f>
        <v>4</v>
      </c>
      <c r="AY126"/>
      <c r="AZ126" s="4">
        <f>IF('Original data ANQ'!AZ126=1,0,IF('Original data ANQ'!AZ126=2,1,IF('Original data ANQ'!AZ126=3,2,IF('Original data ANQ'!AZ126=4,3,IF('Original data ANQ'!AZ126=5,4,IF('Original data ANQ'!AZ126=6,5))))))</f>
        <v>2</v>
      </c>
      <c r="BA126" s="4">
        <f>IF('Original data ANQ'!BA126=1,0,IF('Original data ANQ'!BA126=2,1,IF('Original data ANQ'!BA126=3,2,IF('Original data ANQ'!BA126=4,3,IF('Original data ANQ'!BA126=5,4,IF('Original data ANQ'!BA126=6,5))))))</f>
        <v>2</v>
      </c>
      <c r="BB126" s="4">
        <f t="shared" si="2"/>
        <v>97</v>
      </c>
      <c r="BC126" t="s">
        <v>789</v>
      </c>
      <c r="BD126">
        <v>1</v>
      </c>
      <c r="BE126" t="s">
        <v>790</v>
      </c>
      <c r="BF126">
        <v>1</v>
      </c>
      <c r="BG126" t="s">
        <v>791</v>
      </c>
      <c r="BH126">
        <v>3</v>
      </c>
      <c r="BJ126">
        <v>1</v>
      </c>
      <c r="BK126">
        <v>1</v>
      </c>
      <c r="BL126">
        <v>1</v>
      </c>
      <c r="BM126">
        <v>1</v>
      </c>
      <c r="BN126">
        <v>1</v>
      </c>
      <c r="BP126">
        <v>2</v>
      </c>
      <c r="BQ126">
        <v>0</v>
      </c>
      <c r="BR126">
        <v>2</v>
      </c>
      <c r="BS126">
        <v>1</v>
      </c>
      <c r="BT126">
        <v>1</v>
      </c>
      <c r="BV126">
        <v>2</v>
      </c>
      <c r="BW126">
        <v>1</v>
      </c>
      <c r="BX126">
        <v>2</v>
      </c>
      <c r="BY126">
        <f t="shared" si="3"/>
        <v>16</v>
      </c>
      <c r="BZ126">
        <v>1</v>
      </c>
      <c r="CB126" t="s">
        <v>792</v>
      </c>
      <c r="CC126">
        <v>5</v>
      </c>
      <c r="CD126">
        <v>1</v>
      </c>
      <c r="CF126">
        <v>2</v>
      </c>
      <c r="CI126" t="s">
        <v>793</v>
      </c>
      <c r="CJ126" t="s">
        <v>794</v>
      </c>
    </row>
    <row r="127" spans="2:88" x14ac:dyDescent="0.35">
      <c r="B127" t="s">
        <v>795</v>
      </c>
      <c r="C127">
        <v>114</v>
      </c>
      <c r="D127" t="s">
        <v>87</v>
      </c>
      <c r="E127" t="s">
        <v>88</v>
      </c>
      <c r="F127" t="s">
        <v>89</v>
      </c>
      <c r="G127" t="s">
        <v>89</v>
      </c>
      <c r="H127" t="s">
        <v>89</v>
      </c>
      <c r="I127" t="s">
        <v>89</v>
      </c>
      <c r="J127" t="s">
        <v>89</v>
      </c>
      <c r="K127" t="s">
        <v>89</v>
      </c>
      <c r="L127" t="s">
        <v>89</v>
      </c>
      <c r="M127" t="s">
        <v>796</v>
      </c>
      <c r="N127" t="s">
        <v>797</v>
      </c>
      <c r="O127">
        <v>1</v>
      </c>
      <c r="Q127" s="4">
        <f>IF('Original data ANQ'!Q127=1,0,IF('Original data ANQ'!Q127=2,1,IF('Original data ANQ'!Q127=3,2,IF('Original data ANQ'!Q127=4,3,IF('Original data ANQ'!Q127=5,4,IF('Original data ANQ'!Q127=6,5))))))</f>
        <v>2</v>
      </c>
      <c r="R127">
        <f>IF('Original data ANQ'!R127=1,5,IF('Original data ANQ'!R127=2,4,IF('Original data ANQ'!R127=3,3,IF('Original data ANQ'!R127=4,2,IF('Original data ANQ'!R127=5,1,IF('Original data ANQ'!R127=6,0))))))</f>
        <v>2</v>
      </c>
      <c r="T127">
        <f>IF('Original data ANQ'!T127=1,5,IF('Original data ANQ'!T127=2,4,IF('Original data ANQ'!T127=3,3,IF('Original data ANQ'!T127=4,2,IF('Original data ANQ'!T127=5,1,IF('Original data ANQ'!T127=6,0))))))</f>
        <v>4</v>
      </c>
      <c r="U127" s="4">
        <f>IF('Original data ANQ'!U127=1,0,IF('Original data ANQ'!U127=2,1,IF('Original data ANQ'!U127=3,2,IF('Original data ANQ'!U127=4,3,IF('Original data ANQ'!U127=5,4,IF('Original data ANQ'!U127=6,5))))))</f>
        <v>0</v>
      </c>
      <c r="V127" s="4">
        <f>IF('Original data ANQ'!V127=1,0,IF('Original data ANQ'!V127=2,1,IF('Original data ANQ'!V127=3,2,IF('Original data ANQ'!V127=4,3,IF('Original data ANQ'!V127=5,4,IF('Original data ANQ'!V127=6,5))))))</f>
        <v>3</v>
      </c>
      <c r="W127">
        <f>IF('Original data ANQ'!W127=1,5,IF('Original data ANQ'!W127=2,4,IF('Original data ANQ'!W127=3,3,IF('Original data ANQ'!W127=4,2,IF('Original data ANQ'!W127=5,1,IF('Original data ANQ'!W127=6,0))))))</f>
        <v>2</v>
      </c>
      <c r="X127">
        <f>IF('Original data ANQ'!X127=1,5,IF('Original data ANQ'!X127=2,4,IF('Original data ANQ'!X127=3,3,IF('Original data ANQ'!X127=4,2,IF('Original data ANQ'!X127=5,1,IF('Original data ANQ'!X127=6,0))))))</f>
        <v>2</v>
      </c>
      <c r="Y127">
        <f>IF('Original data ANQ'!Y127=1,5,IF('Original data ANQ'!Y127=2,4,IF('Original data ANQ'!Y127=3,3,IF('Original data ANQ'!Y127=4,2,IF('Original data ANQ'!Y127=5,1,IF('Original data ANQ'!Y127=6,0))))))</f>
        <v>2</v>
      </c>
      <c r="Z127" s="4">
        <f>IF('Original data ANQ'!Z127=1,0,IF('Original data ANQ'!Z127=2,1,IF('Original data ANQ'!Z127=3,2,IF('Original data ANQ'!Z127=4,3,IF('Original data ANQ'!Z127=5,4,IF('Original data ANQ'!Z127=6,5))))))</f>
        <v>3</v>
      </c>
      <c r="AA127" s="4">
        <f>IF('Original data ANQ'!AA127=1,0,IF('Original data ANQ'!AA127=2,1,IF('Original data ANQ'!AA127=3,2,IF('Original data ANQ'!AA127=4,3,IF('Original data ANQ'!AA127=5,4,IF('Original data ANQ'!AA127=6,5))))))</f>
        <v>2</v>
      </c>
      <c r="AB127">
        <f>IF('Original data ANQ'!AB127=1,5,IF('Original data ANQ'!AB127=2,4,IF('Original data ANQ'!AB127=3,3,IF('Original data ANQ'!AB127=4,2,IF('Original data ANQ'!AB127=5,1,IF('Original data ANQ'!AB127=6,0))))))</f>
        <v>3</v>
      </c>
      <c r="AC127">
        <f>IF('Original data ANQ'!AC127=1,5,IF('Original data ANQ'!AC127=2,4,IF('Original data ANQ'!AC127=3,3,IF('Original data ANQ'!AC127=4,2,IF('Original data ANQ'!AC127=5,1,IF('Original data ANQ'!AC127=6,0))))))</f>
        <v>3</v>
      </c>
      <c r="AD127" s="4">
        <f>IF('Original data ANQ'!AD127=1,0,IF('Original data ANQ'!AD127=2,1,IF('Original data ANQ'!AD127=3,2,IF('Original data ANQ'!AD127=4,3,IF('Original data ANQ'!AD127=5,4,IF('Original data ANQ'!AD127=6,5))))))</f>
        <v>3</v>
      </c>
      <c r="AE127" s="4">
        <f>IF('Original data ANQ'!AE127=1,0,IF('Original data ANQ'!AE127=2,1,IF('Original data ANQ'!AE127=3,2,IF('Original data ANQ'!AE127=4,3,IF('Original data ANQ'!AE127=5,4,IF('Original data ANQ'!AE127=6,5))))))</f>
        <v>3</v>
      </c>
      <c r="AF127">
        <f>IF('Original data ANQ'!AF127=1,5,IF('Original data ANQ'!AF127=2,4,IF('Original data ANQ'!AF127=3,3,IF('Original data ANQ'!AF127=4,2,IF('Original data ANQ'!AF127=5,1,IF('Original data ANQ'!AF127=6,0))))))</f>
        <v>3</v>
      </c>
      <c r="AG127" s="4">
        <f>IF('Original data ANQ'!AG127=1,0,IF('Original data ANQ'!AG127=2,1,IF('Original data ANQ'!AG127=3,2,IF('Original data ANQ'!AG127=4,3,IF('Original data ANQ'!AG127=5,4,IF('Original data ANQ'!AG127=6,5))))))</f>
        <v>3</v>
      </c>
      <c r="AH127" s="4">
        <f>IF('Original data ANQ'!AH127=1,0,IF('Original data ANQ'!AH127=2,1,IF('Original data ANQ'!AH127=3,2,IF('Original data ANQ'!AH127=4,3,IF('Original data ANQ'!AH127=5,4,IF('Original data ANQ'!AH127=6,5))))))</f>
        <v>1</v>
      </c>
      <c r="AI127" s="4">
        <f>IF('Original data ANQ'!AI127=1,0,IF('Original data ANQ'!AI127=2,1,IF('Original data ANQ'!AI127=3,2,IF('Original data ANQ'!AI127=4,3,IF('Original data ANQ'!AI127=5,4,IF('Original data ANQ'!AI127=6,5))))))</f>
        <v>2</v>
      </c>
      <c r="AJ127">
        <f>IF('Original data ANQ'!AJ127=1,5,IF('Original data ANQ'!AJ127=2,4,IF('Original data ANQ'!AJ127=3,3,IF('Original data ANQ'!AJ127=4,2,IF('Original data ANQ'!AJ127=5,1,IF('Original data ANQ'!AJ127=6,0))))))</f>
        <v>3</v>
      </c>
      <c r="AK127">
        <f>IF('Original data ANQ'!AK127=1,5,IF('Original data ANQ'!AK127=2,4,IF('Original data ANQ'!AK127=3,3,IF('Original data ANQ'!AK127=4,2,IF('Original data ANQ'!AK127=5,1,IF('Original data ANQ'!AK127=6,0))))))</f>
        <v>4</v>
      </c>
      <c r="AL127" s="4">
        <f>IF('Original data ANQ'!AL127=1,0,IF('Original data ANQ'!AL127=2,1,IF('Original data ANQ'!AL127=3,2,IF('Original data ANQ'!AL127=4,3,IF('Original data ANQ'!AL127=5,4,IF('Original data ANQ'!AL127=6,5))))))</f>
        <v>3</v>
      </c>
      <c r="AM127" s="4">
        <f>IF('Original data ANQ'!AM127=1,0,IF('Original data ANQ'!AM127=2,1,IF('Original data ANQ'!AM127=3,2,IF('Original data ANQ'!AM127=4,3,IF('Original data ANQ'!AM127=5,4,IF('Original data ANQ'!AM127=6,5))))))</f>
        <v>2</v>
      </c>
      <c r="AN127" s="4">
        <f>IF('Original data ANQ'!AN127=1,0,IF('Original data ANQ'!AN127=2,1,IF('Original data ANQ'!AN127=3,2,IF('Original data ANQ'!AN127=4,3,IF('Original data ANQ'!AN127=5,4,IF('Original data ANQ'!AN127=6,5))))))</f>
        <v>1</v>
      </c>
      <c r="AO127">
        <f>IF('Original data ANQ'!AO127=1,5,IF('Original data ANQ'!AO127=2,4,IF('Original data ANQ'!AO127=3,3,IF('Original data ANQ'!AO127=4,2,IF('Original data ANQ'!AO127=5,1,IF('Original data ANQ'!AO127=6,0))))))</f>
        <v>4</v>
      </c>
      <c r="AQ127">
        <f>IF('Original data ANQ'!AQ127=1,5,IF('Original data ANQ'!AQ127=2,4,IF('Original data ANQ'!AQ127=3,3,IF('Original data ANQ'!AQ127=4,2,IF('Original data ANQ'!AQ127=5,1,IF('Original data ANQ'!AQ127=6,0))))))</f>
        <v>2</v>
      </c>
      <c r="AR127" s="4">
        <f>IF('Original data ANQ'!AR127=1,0,IF('Original data ANQ'!AR127=2,1,IF('Original data ANQ'!AR127=3,2,IF('Original data ANQ'!AR127=4,3,IF('Original data ANQ'!AR127=5,4,IF('Original data ANQ'!AR127=6,5))))))</f>
        <v>2</v>
      </c>
      <c r="AS127">
        <f>IF('Original data ANQ'!AS127=1,5,IF('Original data ANQ'!AS127=2,4,IF('Original data ANQ'!AS127=3,3,IF('Original data ANQ'!AS127=4,2,IF('Original data ANQ'!AS127=5,1,IF('Original data ANQ'!AS127=6,0))))))</f>
        <v>0</v>
      </c>
      <c r="AT127" s="4"/>
      <c r="AU127" s="4"/>
      <c r="AV127" s="4">
        <f>IF('Original data ANQ'!AV127=1,0,IF('Original data ANQ'!AV127=2,1,IF('Original data ANQ'!AV127=3,2,IF('Original data ANQ'!AV127=4,3,IF('Original data ANQ'!AV127=5,4,IF('Original data ANQ'!AV127=6,5))))))</f>
        <v>5</v>
      </c>
      <c r="AW127" s="4">
        <f>IF('Original data ANQ'!AW127=1,0,IF('Original data ANQ'!AW127=2,1,IF('Original data ANQ'!AW127=3,2,IF('Original data ANQ'!AW127=4,3,IF('Original data ANQ'!AW127=5,4,IF('Original data ANQ'!AW127=6,5))))))</f>
        <v>5</v>
      </c>
      <c r="AX127">
        <f>IF('Original data ANQ'!AX127=1,5,IF('Original data ANQ'!AX127=2,4,IF('Original data ANQ'!AX127=3,3,IF('Original data ANQ'!AX127=4,2,IF('Original data ANQ'!AX127=5,1,IF('Original data ANQ'!AX127=6,0))))))</f>
        <v>0</v>
      </c>
      <c r="AY127" s="4"/>
      <c r="AZ127" s="4">
        <f>IF('Original data ANQ'!AZ127=1,0,IF('Original data ANQ'!AZ127=2,1,IF('Original data ANQ'!AZ127=3,2,IF('Original data ANQ'!AZ127=4,3,IF('Original data ANQ'!AZ127=5,4,IF('Original data ANQ'!AZ127=6,5))))))</f>
        <v>0</v>
      </c>
      <c r="BA127" s="4">
        <f>IF('Original data ANQ'!BA127=1,0,IF('Original data ANQ'!BA127=2,1,IF('Original data ANQ'!BA127=3,2,IF('Original data ANQ'!BA127=4,3,IF('Original data ANQ'!BA127=5,4,IF('Original data ANQ'!BA127=6,5))))))</f>
        <v>0</v>
      </c>
      <c r="BB127" s="4">
        <f t="shared" si="2"/>
        <v>74</v>
      </c>
      <c r="BD127">
        <v>1</v>
      </c>
      <c r="BE127" t="s">
        <v>798</v>
      </c>
      <c r="BF127">
        <v>1</v>
      </c>
      <c r="BG127" t="s">
        <v>799</v>
      </c>
      <c r="BH127">
        <v>7</v>
      </c>
      <c r="BJ127">
        <v>2</v>
      </c>
      <c r="BK127">
        <v>0</v>
      </c>
      <c r="BL127">
        <v>0</v>
      </c>
      <c r="BM127">
        <v>0</v>
      </c>
      <c r="BN127">
        <v>0</v>
      </c>
      <c r="BP127">
        <v>1</v>
      </c>
      <c r="BQ127">
        <v>0</v>
      </c>
      <c r="BR127">
        <v>0</v>
      </c>
      <c r="BS127">
        <v>0</v>
      </c>
      <c r="BT127">
        <v>0</v>
      </c>
      <c r="BV127">
        <v>1</v>
      </c>
      <c r="BW127">
        <v>1</v>
      </c>
      <c r="BX127">
        <v>1</v>
      </c>
      <c r="BY127">
        <f t="shared" si="3"/>
        <v>6</v>
      </c>
      <c r="BZ127">
        <v>1</v>
      </c>
      <c r="CB127" t="s">
        <v>100</v>
      </c>
      <c r="CC127">
        <v>1</v>
      </c>
      <c r="CD127">
        <v>2</v>
      </c>
      <c r="CF127">
        <v>1</v>
      </c>
      <c r="CI127" t="s">
        <v>800</v>
      </c>
      <c r="CJ127" t="s">
        <v>801</v>
      </c>
    </row>
    <row r="128" spans="2:88" x14ac:dyDescent="0.35">
      <c r="B128" t="s">
        <v>802</v>
      </c>
      <c r="C128">
        <v>115</v>
      </c>
      <c r="D128" t="s">
        <v>124</v>
      </c>
      <c r="E128" t="s">
        <v>88</v>
      </c>
      <c r="F128" t="s">
        <v>89</v>
      </c>
      <c r="G128" t="s">
        <v>89</v>
      </c>
      <c r="H128" t="s">
        <v>89</v>
      </c>
      <c r="I128" t="s">
        <v>89</v>
      </c>
      <c r="J128" t="s">
        <v>89</v>
      </c>
      <c r="K128" t="s">
        <v>89</v>
      </c>
      <c r="L128" t="s">
        <v>89</v>
      </c>
      <c r="M128" t="s">
        <v>803</v>
      </c>
      <c r="N128" t="s">
        <v>804</v>
      </c>
      <c r="O128">
        <v>0</v>
      </c>
      <c r="Q128" s="4">
        <f>IF('Original data ANQ'!Q128=1,0,IF('Original data ANQ'!Q128=2,1,IF('Original data ANQ'!Q128=3,2,IF('Original data ANQ'!Q128=4,3,IF('Original data ANQ'!Q128=5,4,IF('Original data ANQ'!Q128=6,5))))))</f>
        <v>2</v>
      </c>
      <c r="R128">
        <f>IF('Original data ANQ'!R128=1,5,IF('Original data ANQ'!R128=2,4,IF('Original data ANQ'!R128=3,3,IF('Original data ANQ'!R128=4,2,IF('Original data ANQ'!R128=5,1,IF('Original data ANQ'!R128=6,0))))))</f>
        <v>0</v>
      </c>
      <c r="S128" s="4"/>
      <c r="T128">
        <f>IF('Original data ANQ'!T128=1,5,IF('Original data ANQ'!T128=2,4,IF('Original data ANQ'!T128=3,3,IF('Original data ANQ'!T128=4,2,IF('Original data ANQ'!T128=5,1,IF('Original data ANQ'!T128=6,0))))))</f>
        <v>0</v>
      </c>
      <c r="U128" s="4">
        <f>IF('Original data ANQ'!U128=1,0,IF('Original data ANQ'!U128=2,1,IF('Original data ANQ'!U128=3,2,IF('Original data ANQ'!U128=4,3,IF('Original data ANQ'!U128=5,4,IF('Original data ANQ'!U128=6,5))))))</f>
        <v>1</v>
      </c>
      <c r="V128" s="4">
        <f>IF('Original data ANQ'!V128=1,0,IF('Original data ANQ'!V128=2,1,IF('Original data ANQ'!V128=3,2,IF('Original data ANQ'!V128=4,3,IF('Original data ANQ'!V128=5,4,IF('Original data ANQ'!V128=6,5))))))</f>
        <v>1</v>
      </c>
      <c r="W128">
        <f>IF('Original data ANQ'!W128=1,5,IF('Original data ANQ'!W128=2,4,IF('Original data ANQ'!W128=3,3,IF('Original data ANQ'!W128=4,2,IF('Original data ANQ'!W128=5,1,IF('Original data ANQ'!W128=6,0))))))</f>
        <v>2</v>
      </c>
      <c r="X128">
        <f>IF('Original data ANQ'!X128=1,5,IF('Original data ANQ'!X128=2,4,IF('Original data ANQ'!X128=3,3,IF('Original data ANQ'!X128=4,2,IF('Original data ANQ'!X128=5,1,IF('Original data ANQ'!X128=6,0))))))</f>
        <v>0</v>
      </c>
      <c r="Y128">
        <f>IF('Original data ANQ'!Y128=1,5,IF('Original data ANQ'!Y128=2,4,IF('Original data ANQ'!Y128=3,3,IF('Original data ANQ'!Y128=4,2,IF('Original data ANQ'!Y128=5,1,IF('Original data ANQ'!Y128=6,0))))))</f>
        <v>1</v>
      </c>
      <c r="Z128" s="4">
        <f>IF('Original data ANQ'!Z128=1,0,IF('Original data ANQ'!Z128=2,1,IF('Original data ANQ'!Z128=3,2,IF('Original data ANQ'!Z128=4,3,IF('Original data ANQ'!Z128=5,4,IF('Original data ANQ'!Z128=6,5))))))</f>
        <v>2</v>
      </c>
      <c r="AA128" s="4">
        <f>IF('Original data ANQ'!AA128=1,0,IF('Original data ANQ'!AA128=2,1,IF('Original data ANQ'!AA128=3,2,IF('Original data ANQ'!AA128=4,3,IF('Original data ANQ'!AA128=5,4,IF('Original data ANQ'!AA128=6,5))))))</f>
        <v>1</v>
      </c>
      <c r="AB128">
        <f>IF('Original data ANQ'!AB128=1,5,IF('Original data ANQ'!AB128=2,4,IF('Original data ANQ'!AB128=3,3,IF('Original data ANQ'!AB128=4,2,IF('Original data ANQ'!AB128=5,1,IF('Original data ANQ'!AB128=6,0))))))</f>
        <v>0</v>
      </c>
      <c r="AC128">
        <f>IF('Original data ANQ'!AC128=1,5,IF('Original data ANQ'!AC128=2,4,IF('Original data ANQ'!AC128=3,3,IF('Original data ANQ'!AC128=4,2,IF('Original data ANQ'!AC128=5,1,IF('Original data ANQ'!AC128=6,0))))))</f>
        <v>1</v>
      </c>
      <c r="AD128" s="4">
        <f>IF('Original data ANQ'!AD128=1,0,IF('Original data ANQ'!AD128=2,1,IF('Original data ANQ'!AD128=3,2,IF('Original data ANQ'!AD128=4,3,IF('Original data ANQ'!AD128=5,4,IF('Original data ANQ'!AD128=6,5))))))</f>
        <v>0</v>
      </c>
      <c r="AE128" s="4">
        <f>IF('Original data ANQ'!AE128=1,0,IF('Original data ANQ'!AE128=2,1,IF('Original data ANQ'!AE128=3,2,IF('Original data ANQ'!AE128=4,3,IF('Original data ANQ'!AE128=5,4,IF('Original data ANQ'!AE128=6,5))))))</f>
        <v>0</v>
      </c>
      <c r="AF128">
        <f>IF('Original data ANQ'!AF128=1,5,IF('Original data ANQ'!AF128=2,4,IF('Original data ANQ'!AF128=3,3,IF('Original data ANQ'!AF128=4,2,IF('Original data ANQ'!AF128=5,1,IF('Original data ANQ'!AF128=6,0))))))</f>
        <v>0</v>
      </c>
      <c r="AG128" s="4">
        <f>IF('Original data ANQ'!AG128=1,0,IF('Original data ANQ'!AG128=2,1,IF('Original data ANQ'!AG128=3,2,IF('Original data ANQ'!AG128=4,3,IF('Original data ANQ'!AG128=5,4,IF('Original data ANQ'!AG128=6,5))))))</f>
        <v>1</v>
      </c>
      <c r="AH128" s="4">
        <f>IF('Original data ANQ'!AH128=1,0,IF('Original data ANQ'!AH128=2,1,IF('Original data ANQ'!AH128=3,2,IF('Original data ANQ'!AH128=4,3,IF('Original data ANQ'!AH128=5,4,IF('Original data ANQ'!AH128=6,5))))))</f>
        <v>1</v>
      </c>
      <c r="AI128" s="4">
        <f>IF('Original data ANQ'!AI128=1,0,IF('Original data ANQ'!AI128=2,1,IF('Original data ANQ'!AI128=3,2,IF('Original data ANQ'!AI128=4,3,IF('Original data ANQ'!AI128=5,4,IF('Original data ANQ'!AI128=6,5))))))</f>
        <v>1</v>
      </c>
      <c r="AJ128">
        <f>IF('Original data ANQ'!AJ128=1,5,IF('Original data ANQ'!AJ128=2,4,IF('Original data ANQ'!AJ128=3,3,IF('Original data ANQ'!AJ128=4,2,IF('Original data ANQ'!AJ128=5,1,IF('Original data ANQ'!AJ128=6,0))))))</f>
        <v>0</v>
      </c>
      <c r="AK128">
        <f>IF('Original data ANQ'!AK128=1,5,IF('Original data ANQ'!AK128=2,4,IF('Original data ANQ'!AK128=3,3,IF('Original data ANQ'!AK128=4,2,IF('Original data ANQ'!AK128=5,1,IF('Original data ANQ'!AK128=6,0))))))</f>
        <v>0</v>
      </c>
      <c r="AL128" s="4">
        <f>IF('Original data ANQ'!AL128=1,0,IF('Original data ANQ'!AL128=2,1,IF('Original data ANQ'!AL128=3,2,IF('Original data ANQ'!AL128=4,3,IF('Original data ANQ'!AL128=5,4,IF('Original data ANQ'!AL128=6,5))))))</f>
        <v>0</v>
      </c>
      <c r="AM128" s="4">
        <f>IF('Original data ANQ'!AM128=1,0,IF('Original data ANQ'!AM128=2,1,IF('Original data ANQ'!AM128=3,2,IF('Original data ANQ'!AM128=4,3,IF('Original data ANQ'!AM128=5,4,IF('Original data ANQ'!AM128=6,5))))))</f>
        <v>1</v>
      </c>
      <c r="AN128" s="4">
        <f>IF('Original data ANQ'!AN128=1,0,IF('Original data ANQ'!AN128=2,1,IF('Original data ANQ'!AN128=3,2,IF('Original data ANQ'!AN128=4,3,IF('Original data ANQ'!AN128=5,4,IF('Original data ANQ'!AN128=6,5))))))</f>
        <v>1</v>
      </c>
      <c r="AO128">
        <f>IF('Original data ANQ'!AO128=1,5,IF('Original data ANQ'!AO128=2,4,IF('Original data ANQ'!AO128=3,3,IF('Original data ANQ'!AO128=4,2,IF('Original data ANQ'!AO128=5,1,IF('Original data ANQ'!AO128=6,0))))))</f>
        <v>4</v>
      </c>
      <c r="AQ128">
        <f>IF('Original data ANQ'!AQ128=1,5,IF('Original data ANQ'!AQ128=2,4,IF('Original data ANQ'!AQ128=3,3,IF('Original data ANQ'!AQ128=4,2,IF('Original data ANQ'!AQ128=5,1,IF('Original data ANQ'!AQ128=6,0))))))</f>
        <v>0</v>
      </c>
      <c r="AR128" s="4">
        <f>IF('Original data ANQ'!AR128=1,0,IF('Original data ANQ'!AR128=2,1,IF('Original data ANQ'!AR128=3,2,IF('Original data ANQ'!AR128=4,3,IF('Original data ANQ'!AR128=5,4,IF('Original data ANQ'!AR128=6,5))))))</f>
        <v>0</v>
      </c>
      <c r="AS128">
        <f>IF('Original data ANQ'!AS128=1,5,IF('Original data ANQ'!AS128=2,4,IF('Original data ANQ'!AS128=3,3,IF('Original data ANQ'!AS128=4,2,IF('Original data ANQ'!AS128=5,1,IF('Original data ANQ'!AS128=6,0))))))</f>
        <v>0</v>
      </c>
      <c r="AT128" s="4"/>
      <c r="AU128" s="4">
        <f>IF('Original data ANQ'!AU128=1,0,IF('Original data ANQ'!AU128=2,1,IF('Original data ANQ'!AU128=3,2,IF('Original data ANQ'!AU128=4,3,IF('Original data ANQ'!AU128=5,4,IF('Original data ANQ'!AU128=6,5))))))</f>
        <v>5</v>
      </c>
      <c r="AV128" s="4">
        <f>IF('Original data ANQ'!AV128=1,0,IF('Original data ANQ'!AV128=2,1,IF('Original data ANQ'!AV128=3,2,IF('Original data ANQ'!AV128=4,3,IF('Original data ANQ'!AV128=5,4,IF('Original data ANQ'!AV128=6,5))))))</f>
        <v>1</v>
      </c>
      <c r="AW128" s="4">
        <f>IF('Original data ANQ'!AW128=1,0,IF('Original data ANQ'!AW128=2,1,IF('Original data ANQ'!AW128=3,2,IF('Original data ANQ'!AW128=4,3,IF('Original data ANQ'!AW128=5,4,IF('Original data ANQ'!AW128=6,5))))))</f>
        <v>1</v>
      </c>
      <c r="AX128">
        <f>IF('Original data ANQ'!AX128=1,5,IF('Original data ANQ'!AX128=2,4,IF('Original data ANQ'!AX128=3,3,IF('Original data ANQ'!AX128=4,2,IF('Original data ANQ'!AX128=5,1,IF('Original data ANQ'!AX128=6,0))))))</f>
        <v>1</v>
      </c>
      <c r="AY128"/>
      <c r="AZ128" s="4">
        <f>IF('Original data ANQ'!AZ128=1,0,IF('Original data ANQ'!AZ128=2,1,IF('Original data ANQ'!AZ128=3,2,IF('Original data ANQ'!AZ128=4,3,IF('Original data ANQ'!AZ128=5,4,IF('Original data ANQ'!AZ128=6,5))))))</f>
        <v>1</v>
      </c>
      <c r="BA128" s="4">
        <f>IF('Original data ANQ'!BA128=1,0,IF('Original data ANQ'!BA128=2,1,IF('Original data ANQ'!BA128=3,2,IF('Original data ANQ'!BA128=4,3,IF('Original data ANQ'!BA128=5,4,IF('Original data ANQ'!BA128=6,5))))))</f>
        <v>0</v>
      </c>
      <c r="BB128" s="4">
        <f t="shared" si="2"/>
        <v>29</v>
      </c>
      <c r="BD128">
        <v>0</v>
      </c>
      <c r="BF128">
        <v>0</v>
      </c>
      <c r="BH128" s="4"/>
      <c r="BJ128">
        <v>0</v>
      </c>
      <c r="BK128">
        <v>2</v>
      </c>
      <c r="BL128">
        <v>0</v>
      </c>
      <c r="BM128">
        <v>0</v>
      </c>
      <c r="BN128">
        <v>0</v>
      </c>
      <c r="BP128">
        <v>2</v>
      </c>
      <c r="BQ128">
        <v>0</v>
      </c>
      <c r="BR128">
        <v>1</v>
      </c>
      <c r="BS128">
        <v>0</v>
      </c>
      <c r="BT128">
        <v>0</v>
      </c>
      <c r="BV128">
        <v>2</v>
      </c>
      <c r="BW128">
        <v>0</v>
      </c>
      <c r="BX128">
        <v>3</v>
      </c>
      <c r="BY128">
        <f t="shared" si="3"/>
        <v>10</v>
      </c>
      <c r="BZ128">
        <v>6</v>
      </c>
      <c r="CB128" t="s">
        <v>792</v>
      </c>
      <c r="CC128">
        <v>5</v>
      </c>
      <c r="CD128">
        <v>1</v>
      </c>
      <c r="CF128">
        <v>1</v>
      </c>
      <c r="CI128" t="s">
        <v>805</v>
      </c>
      <c r="CJ128" t="s">
        <v>806</v>
      </c>
    </row>
    <row r="129" spans="2:88" x14ac:dyDescent="0.35">
      <c r="B129" t="s">
        <v>807</v>
      </c>
      <c r="C129">
        <v>116</v>
      </c>
      <c r="D129" t="s">
        <v>124</v>
      </c>
      <c r="E129" t="s">
        <v>88</v>
      </c>
      <c r="F129" t="s">
        <v>89</v>
      </c>
      <c r="G129" t="s">
        <v>89</v>
      </c>
      <c r="H129" t="s">
        <v>89</v>
      </c>
      <c r="I129" t="s">
        <v>89</v>
      </c>
      <c r="J129" t="s">
        <v>89</v>
      </c>
      <c r="K129" t="s">
        <v>89</v>
      </c>
      <c r="L129" t="s">
        <v>89</v>
      </c>
      <c r="M129" t="s">
        <v>808</v>
      </c>
      <c r="N129" t="s">
        <v>809</v>
      </c>
      <c r="O129">
        <v>0</v>
      </c>
      <c r="Q129" s="4">
        <f>IF('Original data ANQ'!Q129=1,0,IF('Original data ANQ'!Q129=2,1,IF('Original data ANQ'!Q129=3,2,IF('Original data ANQ'!Q129=4,3,IF('Original data ANQ'!Q129=5,4,IF('Original data ANQ'!Q129=6,5))))))</f>
        <v>2</v>
      </c>
      <c r="R129">
        <f>IF('Original data ANQ'!R129=1,5,IF('Original data ANQ'!R129=2,4,IF('Original data ANQ'!R129=3,3,IF('Original data ANQ'!R129=4,2,IF('Original data ANQ'!R129=5,1,IF('Original data ANQ'!R129=6,0))))))</f>
        <v>3</v>
      </c>
      <c r="T129">
        <f>IF('Original data ANQ'!T129=1,5,IF('Original data ANQ'!T129=2,4,IF('Original data ANQ'!T129=3,3,IF('Original data ANQ'!T129=4,2,IF('Original data ANQ'!T129=5,1,IF('Original data ANQ'!T129=6,0))))))</f>
        <v>2</v>
      </c>
      <c r="U129" s="4">
        <f>IF('Original data ANQ'!U129=1,0,IF('Original data ANQ'!U129=2,1,IF('Original data ANQ'!U129=3,2,IF('Original data ANQ'!U129=4,3,IF('Original data ANQ'!U129=5,4,IF('Original data ANQ'!U129=6,5))))))</f>
        <v>2</v>
      </c>
      <c r="V129" s="4">
        <f>IF('Original data ANQ'!V129=1,0,IF('Original data ANQ'!V129=2,1,IF('Original data ANQ'!V129=3,2,IF('Original data ANQ'!V129=4,3,IF('Original data ANQ'!V129=5,4,IF('Original data ANQ'!V129=6,5))))))</f>
        <v>2</v>
      </c>
      <c r="W129">
        <f>IF('Original data ANQ'!W129=1,5,IF('Original data ANQ'!W129=2,4,IF('Original data ANQ'!W129=3,3,IF('Original data ANQ'!W129=4,2,IF('Original data ANQ'!W129=5,1,IF('Original data ANQ'!W129=6,0))))))</f>
        <v>3</v>
      </c>
      <c r="X129">
        <f>IF('Original data ANQ'!X129=1,5,IF('Original data ANQ'!X129=2,4,IF('Original data ANQ'!X129=3,3,IF('Original data ANQ'!X129=4,2,IF('Original data ANQ'!X129=5,1,IF('Original data ANQ'!X129=6,0))))))</f>
        <v>2</v>
      </c>
      <c r="Y129">
        <f>IF('Original data ANQ'!Y129=1,5,IF('Original data ANQ'!Y129=2,4,IF('Original data ANQ'!Y129=3,3,IF('Original data ANQ'!Y129=4,2,IF('Original data ANQ'!Y129=5,1,IF('Original data ANQ'!Y129=6,0))))))</f>
        <v>2</v>
      </c>
      <c r="Z129" s="4">
        <f>IF('Original data ANQ'!Z129=1,0,IF('Original data ANQ'!Z129=2,1,IF('Original data ANQ'!Z129=3,2,IF('Original data ANQ'!Z129=4,3,IF('Original data ANQ'!Z129=5,4,IF('Original data ANQ'!Z129=6,5))))))</f>
        <v>2</v>
      </c>
      <c r="AA129" s="4">
        <f>IF('Original data ANQ'!AA129=1,0,IF('Original data ANQ'!AA129=2,1,IF('Original data ANQ'!AA129=3,2,IF('Original data ANQ'!AA129=4,3,IF('Original data ANQ'!AA129=5,4,IF('Original data ANQ'!AA129=6,5))))))</f>
        <v>3</v>
      </c>
      <c r="AB129">
        <f>IF('Original data ANQ'!AB129=1,5,IF('Original data ANQ'!AB129=2,4,IF('Original data ANQ'!AB129=3,3,IF('Original data ANQ'!AB129=4,2,IF('Original data ANQ'!AB129=5,1,IF('Original data ANQ'!AB129=6,0))))))</f>
        <v>2</v>
      </c>
      <c r="AC129">
        <f>IF('Original data ANQ'!AC129=1,5,IF('Original data ANQ'!AC129=2,4,IF('Original data ANQ'!AC129=3,3,IF('Original data ANQ'!AC129=4,2,IF('Original data ANQ'!AC129=5,1,IF('Original data ANQ'!AC129=6,0))))))</f>
        <v>3</v>
      </c>
      <c r="AD129" s="4">
        <f>IF('Original data ANQ'!AD129=1,0,IF('Original data ANQ'!AD129=2,1,IF('Original data ANQ'!AD129=3,2,IF('Original data ANQ'!AD129=4,3,IF('Original data ANQ'!AD129=5,4,IF('Original data ANQ'!AD129=6,5))))))</f>
        <v>3</v>
      </c>
      <c r="AE129" s="4">
        <f>IF('Original data ANQ'!AE129=1,0,IF('Original data ANQ'!AE129=2,1,IF('Original data ANQ'!AE129=3,2,IF('Original data ANQ'!AE129=4,3,IF('Original data ANQ'!AE129=5,4,IF('Original data ANQ'!AE129=6,5))))))</f>
        <v>2</v>
      </c>
      <c r="AF129">
        <f>IF('Original data ANQ'!AF129=1,5,IF('Original data ANQ'!AF129=2,4,IF('Original data ANQ'!AF129=3,3,IF('Original data ANQ'!AF129=4,2,IF('Original data ANQ'!AF129=5,1,IF('Original data ANQ'!AF129=6,0))))))</f>
        <v>2</v>
      </c>
      <c r="AG129" s="4">
        <f>IF('Original data ANQ'!AG129=1,0,IF('Original data ANQ'!AG129=2,1,IF('Original data ANQ'!AG129=3,2,IF('Original data ANQ'!AG129=4,3,IF('Original data ANQ'!AG129=5,4,IF('Original data ANQ'!AG129=6,5))))))</f>
        <v>4</v>
      </c>
      <c r="AH129" s="4">
        <f>IF('Original data ANQ'!AH129=1,0,IF('Original data ANQ'!AH129=2,1,IF('Original data ANQ'!AH129=3,2,IF('Original data ANQ'!AH129=4,3,IF('Original data ANQ'!AH129=5,4,IF('Original data ANQ'!AH129=6,5))))))</f>
        <v>3</v>
      </c>
      <c r="AI129" s="4">
        <f>IF('Original data ANQ'!AI129=1,0,IF('Original data ANQ'!AI129=2,1,IF('Original data ANQ'!AI129=3,2,IF('Original data ANQ'!AI129=4,3,IF('Original data ANQ'!AI129=5,4,IF('Original data ANQ'!AI129=6,5))))))</f>
        <v>4</v>
      </c>
      <c r="AJ129">
        <f>IF('Original data ANQ'!AJ129=1,5,IF('Original data ANQ'!AJ129=2,4,IF('Original data ANQ'!AJ129=3,3,IF('Original data ANQ'!AJ129=4,2,IF('Original data ANQ'!AJ129=5,1,IF('Original data ANQ'!AJ129=6,0))))))</f>
        <v>2</v>
      </c>
      <c r="AK129">
        <f>IF('Original data ANQ'!AK129=1,5,IF('Original data ANQ'!AK129=2,4,IF('Original data ANQ'!AK129=3,3,IF('Original data ANQ'!AK129=4,2,IF('Original data ANQ'!AK129=5,1,IF('Original data ANQ'!AK129=6,0))))))</f>
        <v>2</v>
      </c>
      <c r="AL129" s="4">
        <f>IF('Original data ANQ'!AL129=1,0,IF('Original data ANQ'!AL129=2,1,IF('Original data ANQ'!AL129=3,2,IF('Original data ANQ'!AL129=4,3,IF('Original data ANQ'!AL129=5,4,IF('Original data ANQ'!AL129=6,5))))))</f>
        <v>2</v>
      </c>
      <c r="AM129" s="4">
        <f>IF('Original data ANQ'!AM129=1,0,IF('Original data ANQ'!AM129=2,1,IF('Original data ANQ'!AM129=3,2,IF('Original data ANQ'!AM129=4,3,IF('Original data ANQ'!AM129=5,4,IF('Original data ANQ'!AM129=6,5))))))</f>
        <v>3</v>
      </c>
      <c r="AN129" s="4">
        <f>IF('Original data ANQ'!AN129=1,0,IF('Original data ANQ'!AN129=2,1,IF('Original data ANQ'!AN129=3,2,IF('Original data ANQ'!AN129=4,3,IF('Original data ANQ'!AN129=5,4,IF('Original data ANQ'!AN129=6,5))))))</f>
        <v>2</v>
      </c>
      <c r="AO129">
        <f>IF('Original data ANQ'!AO129=1,5,IF('Original data ANQ'!AO129=2,4,IF('Original data ANQ'!AO129=3,3,IF('Original data ANQ'!AO129=4,2,IF('Original data ANQ'!AO129=5,1,IF('Original data ANQ'!AO129=6,0))))))</f>
        <v>5</v>
      </c>
      <c r="AP129" s="4"/>
      <c r="AQ129">
        <f>IF('Original data ANQ'!AQ129=1,5,IF('Original data ANQ'!AQ129=2,4,IF('Original data ANQ'!AQ129=3,3,IF('Original data ANQ'!AQ129=4,2,IF('Original data ANQ'!AQ129=5,1,IF('Original data ANQ'!AQ129=6,0))))))</f>
        <v>3</v>
      </c>
      <c r="AR129" s="4">
        <f>IF('Original data ANQ'!AR129=1,0,IF('Original data ANQ'!AR129=2,1,IF('Original data ANQ'!AR129=3,2,IF('Original data ANQ'!AR129=4,3,IF('Original data ANQ'!AR129=5,4,IF('Original data ANQ'!AR129=6,5))))))</f>
        <v>2</v>
      </c>
      <c r="AS129">
        <f>IF('Original data ANQ'!AS129=1,5,IF('Original data ANQ'!AS129=2,4,IF('Original data ANQ'!AS129=3,3,IF('Original data ANQ'!AS129=4,2,IF('Original data ANQ'!AS129=5,1,IF('Original data ANQ'!AS129=6,0))))))</f>
        <v>3</v>
      </c>
      <c r="AU129" s="4">
        <f>IF('Original data ANQ'!AU129=1,0,IF('Original data ANQ'!AU129=2,1,IF('Original data ANQ'!AU129=3,2,IF('Original data ANQ'!AU129=4,3,IF('Original data ANQ'!AU129=5,4,IF('Original data ANQ'!AU129=6,5))))))</f>
        <v>5</v>
      </c>
      <c r="AV129" s="4">
        <f>IF('Original data ANQ'!AV129=1,0,IF('Original data ANQ'!AV129=2,1,IF('Original data ANQ'!AV129=3,2,IF('Original data ANQ'!AV129=4,3,IF('Original data ANQ'!AV129=5,4,IF('Original data ANQ'!AV129=6,5))))))</f>
        <v>2</v>
      </c>
      <c r="AW129" s="4">
        <f>IF('Original data ANQ'!AW129=1,0,IF('Original data ANQ'!AW129=2,1,IF('Original data ANQ'!AW129=3,2,IF('Original data ANQ'!AW129=4,3,IF('Original data ANQ'!AW129=5,4,IF('Original data ANQ'!AW129=6,5))))))</f>
        <v>2</v>
      </c>
      <c r="AX129">
        <f>IF('Original data ANQ'!AX129=1,5,IF('Original data ANQ'!AX129=2,4,IF('Original data ANQ'!AX129=3,3,IF('Original data ANQ'!AX129=4,2,IF('Original data ANQ'!AX129=5,1,IF('Original data ANQ'!AX129=6,0))))))</f>
        <v>2</v>
      </c>
      <c r="AY129"/>
      <c r="AZ129" s="4">
        <f>IF('Original data ANQ'!AZ129=1,0,IF('Original data ANQ'!AZ129=2,1,IF('Original data ANQ'!AZ129=3,2,IF('Original data ANQ'!AZ129=4,3,IF('Original data ANQ'!AZ129=5,4,IF('Original data ANQ'!AZ129=6,5))))))</f>
        <v>0</v>
      </c>
      <c r="BA129" s="4">
        <f>IF('Original data ANQ'!BA129=1,0,IF('Original data ANQ'!BA129=2,1,IF('Original data ANQ'!BA129=3,2,IF('Original data ANQ'!BA129=4,3,IF('Original data ANQ'!BA129=5,4,IF('Original data ANQ'!BA129=6,5))))))</f>
        <v>0</v>
      </c>
      <c r="BB129" s="4">
        <f t="shared" si="2"/>
        <v>81</v>
      </c>
      <c r="BD129">
        <v>1</v>
      </c>
      <c r="BF129">
        <v>1</v>
      </c>
      <c r="BG129" t="s">
        <v>810</v>
      </c>
      <c r="BH129">
        <v>2</v>
      </c>
      <c r="BJ129">
        <v>0</v>
      </c>
      <c r="BK129">
        <v>0</v>
      </c>
      <c r="BL129">
        <v>0</v>
      </c>
      <c r="BM129">
        <v>0</v>
      </c>
      <c r="BN129">
        <v>0</v>
      </c>
      <c r="BP129">
        <v>0</v>
      </c>
      <c r="BQ129">
        <v>0</v>
      </c>
      <c r="BR129">
        <v>0</v>
      </c>
      <c r="BS129">
        <v>0</v>
      </c>
      <c r="BT129">
        <v>0</v>
      </c>
      <c r="BV129">
        <v>0</v>
      </c>
      <c r="BW129">
        <v>0</v>
      </c>
      <c r="BX129">
        <v>0</v>
      </c>
      <c r="BY129">
        <f t="shared" si="3"/>
        <v>0</v>
      </c>
      <c r="BZ129">
        <v>1</v>
      </c>
      <c r="CB129" t="s">
        <v>114</v>
      </c>
      <c r="CC129">
        <v>3</v>
      </c>
      <c r="CD129">
        <v>1</v>
      </c>
      <c r="CF129">
        <v>3</v>
      </c>
      <c r="CI129" t="s">
        <v>811</v>
      </c>
      <c r="CJ129" t="s">
        <v>812</v>
      </c>
    </row>
    <row r="130" spans="2:88" x14ac:dyDescent="0.35">
      <c r="B130" t="s">
        <v>813</v>
      </c>
      <c r="C130">
        <v>117</v>
      </c>
      <c r="D130" t="s">
        <v>124</v>
      </c>
      <c r="E130" t="s">
        <v>88</v>
      </c>
      <c r="F130" t="s">
        <v>89</v>
      </c>
      <c r="G130" t="s">
        <v>89</v>
      </c>
      <c r="H130" t="s">
        <v>89</v>
      </c>
      <c r="I130" t="s">
        <v>89</v>
      </c>
      <c r="J130" t="s">
        <v>89</v>
      </c>
      <c r="K130" t="s">
        <v>89</v>
      </c>
      <c r="L130" t="s">
        <v>89</v>
      </c>
      <c r="M130" t="s">
        <v>450</v>
      </c>
      <c r="N130" t="s">
        <v>559</v>
      </c>
      <c r="O130">
        <v>1</v>
      </c>
      <c r="Q130" s="4">
        <f>IF('Original data ANQ'!Q130=1,0,IF('Original data ANQ'!Q130=2,1,IF('Original data ANQ'!Q130=3,2,IF('Original data ANQ'!Q130=4,3,IF('Original data ANQ'!Q130=5,4,IF('Original data ANQ'!Q130=6,5))))))</f>
        <v>2</v>
      </c>
      <c r="R130">
        <f>IF('Original data ANQ'!R130=1,5,IF('Original data ANQ'!R130=2,4,IF('Original data ANQ'!R130=3,3,IF('Original data ANQ'!R130=4,2,IF('Original data ANQ'!R130=5,1,IF('Original data ANQ'!R130=6,0))))))</f>
        <v>2</v>
      </c>
      <c r="T130">
        <f>IF('Original data ANQ'!T130=1,5,IF('Original data ANQ'!T130=2,4,IF('Original data ANQ'!T130=3,3,IF('Original data ANQ'!T130=4,2,IF('Original data ANQ'!T130=5,1,IF('Original data ANQ'!T130=6,0))))))</f>
        <v>1</v>
      </c>
      <c r="U130" s="4">
        <f>IF('Original data ANQ'!U130=1,0,IF('Original data ANQ'!U130=2,1,IF('Original data ANQ'!U130=3,2,IF('Original data ANQ'!U130=4,3,IF('Original data ANQ'!U130=5,4,IF('Original data ANQ'!U130=6,5))))))</f>
        <v>2</v>
      </c>
      <c r="V130" s="4">
        <f>IF('Original data ANQ'!V130=1,0,IF('Original data ANQ'!V130=2,1,IF('Original data ANQ'!V130=3,2,IF('Original data ANQ'!V130=4,3,IF('Original data ANQ'!V130=5,4,IF('Original data ANQ'!V130=6,5))))))</f>
        <v>3</v>
      </c>
      <c r="W130">
        <f>IF('Original data ANQ'!W130=1,5,IF('Original data ANQ'!W130=2,4,IF('Original data ANQ'!W130=3,3,IF('Original data ANQ'!W130=4,2,IF('Original data ANQ'!W130=5,1,IF('Original data ANQ'!W130=6,0))))))</f>
        <v>2</v>
      </c>
      <c r="X130">
        <f>IF('Original data ANQ'!X130=1,5,IF('Original data ANQ'!X130=2,4,IF('Original data ANQ'!X130=3,3,IF('Original data ANQ'!X130=4,2,IF('Original data ANQ'!X130=5,1,IF('Original data ANQ'!X130=6,0))))))</f>
        <v>2</v>
      </c>
      <c r="Y130">
        <f>IF('Original data ANQ'!Y130=1,5,IF('Original data ANQ'!Y130=2,4,IF('Original data ANQ'!Y130=3,3,IF('Original data ANQ'!Y130=4,2,IF('Original data ANQ'!Y130=5,1,IF('Original data ANQ'!Y130=6,0))))))</f>
        <v>2</v>
      </c>
      <c r="Z130" s="4">
        <f>IF('Original data ANQ'!Z130=1,0,IF('Original data ANQ'!Z130=2,1,IF('Original data ANQ'!Z130=3,2,IF('Original data ANQ'!Z130=4,3,IF('Original data ANQ'!Z130=5,4,IF('Original data ANQ'!Z130=6,5))))))</f>
        <v>2</v>
      </c>
      <c r="AA130" s="4">
        <f>IF('Original data ANQ'!AA130=1,0,IF('Original data ANQ'!AA130=2,1,IF('Original data ANQ'!AA130=3,2,IF('Original data ANQ'!AA130=4,3,IF('Original data ANQ'!AA130=5,4,IF('Original data ANQ'!AA130=6,5))))))</f>
        <v>4</v>
      </c>
      <c r="AB130">
        <f>IF('Original data ANQ'!AB130=1,5,IF('Original data ANQ'!AB130=2,4,IF('Original data ANQ'!AB130=3,3,IF('Original data ANQ'!AB130=4,2,IF('Original data ANQ'!AB130=5,1,IF('Original data ANQ'!AB130=6,0))))))</f>
        <v>2</v>
      </c>
      <c r="AC130">
        <f>IF('Original data ANQ'!AC130=1,5,IF('Original data ANQ'!AC130=2,4,IF('Original data ANQ'!AC130=3,3,IF('Original data ANQ'!AC130=4,2,IF('Original data ANQ'!AC130=5,1,IF('Original data ANQ'!AC130=6,0))))))</f>
        <v>2</v>
      </c>
      <c r="AD130" s="4">
        <f>IF('Original data ANQ'!AD130=1,0,IF('Original data ANQ'!AD130=2,1,IF('Original data ANQ'!AD130=3,2,IF('Original data ANQ'!AD130=4,3,IF('Original data ANQ'!AD130=5,4,IF('Original data ANQ'!AD130=6,5))))))</f>
        <v>2</v>
      </c>
      <c r="AE130" s="4">
        <f>IF('Original data ANQ'!AE130=1,0,IF('Original data ANQ'!AE130=2,1,IF('Original data ANQ'!AE130=3,2,IF('Original data ANQ'!AE130=4,3,IF('Original data ANQ'!AE130=5,4,IF('Original data ANQ'!AE130=6,5))))))</f>
        <v>2</v>
      </c>
      <c r="AF130">
        <f>IF('Original data ANQ'!AF130=1,5,IF('Original data ANQ'!AF130=2,4,IF('Original data ANQ'!AF130=3,3,IF('Original data ANQ'!AF130=4,2,IF('Original data ANQ'!AF130=5,1,IF('Original data ANQ'!AF130=6,0))))))</f>
        <v>1</v>
      </c>
      <c r="AG130" s="4">
        <f>IF('Original data ANQ'!AG130=1,0,IF('Original data ANQ'!AG130=2,1,IF('Original data ANQ'!AG130=3,2,IF('Original data ANQ'!AG130=4,3,IF('Original data ANQ'!AG130=5,4,IF('Original data ANQ'!AG130=6,5))))))</f>
        <v>2</v>
      </c>
      <c r="AH130" s="4">
        <f>IF('Original data ANQ'!AH130=1,0,IF('Original data ANQ'!AH130=2,1,IF('Original data ANQ'!AH130=3,2,IF('Original data ANQ'!AH130=4,3,IF('Original data ANQ'!AH130=5,4,IF('Original data ANQ'!AH130=6,5))))))</f>
        <v>2</v>
      </c>
      <c r="AI130" s="4">
        <f>IF('Original data ANQ'!AI130=1,0,IF('Original data ANQ'!AI130=2,1,IF('Original data ANQ'!AI130=3,2,IF('Original data ANQ'!AI130=4,3,IF('Original data ANQ'!AI130=5,4,IF('Original data ANQ'!AI130=6,5))))))</f>
        <v>2</v>
      </c>
      <c r="AJ130">
        <f>IF('Original data ANQ'!AJ130=1,5,IF('Original data ANQ'!AJ130=2,4,IF('Original data ANQ'!AJ130=3,3,IF('Original data ANQ'!AJ130=4,2,IF('Original data ANQ'!AJ130=5,1,IF('Original data ANQ'!AJ130=6,0))))))</f>
        <v>3</v>
      </c>
      <c r="AK130">
        <f>IF('Original data ANQ'!AK130=1,5,IF('Original data ANQ'!AK130=2,4,IF('Original data ANQ'!AK130=3,3,IF('Original data ANQ'!AK130=4,2,IF('Original data ANQ'!AK130=5,1,IF('Original data ANQ'!AK130=6,0))))))</f>
        <v>2</v>
      </c>
      <c r="AL130" s="4">
        <f>IF('Original data ANQ'!AL130=1,0,IF('Original data ANQ'!AL130=2,1,IF('Original data ANQ'!AL130=3,2,IF('Original data ANQ'!AL130=4,3,IF('Original data ANQ'!AL130=5,4,IF('Original data ANQ'!AL130=6,5))))))</f>
        <v>1</v>
      </c>
      <c r="AM130" s="4">
        <f>IF('Original data ANQ'!AM130=1,0,IF('Original data ANQ'!AM130=2,1,IF('Original data ANQ'!AM130=3,2,IF('Original data ANQ'!AM130=4,3,IF('Original data ANQ'!AM130=5,4,IF('Original data ANQ'!AM130=6,5))))))</f>
        <v>3</v>
      </c>
      <c r="AN130" s="4">
        <f>IF('Original data ANQ'!AN130=1,0,IF('Original data ANQ'!AN130=2,1,IF('Original data ANQ'!AN130=3,2,IF('Original data ANQ'!AN130=4,3,IF('Original data ANQ'!AN130=5,4,IF('Original data ANQ'!AN130=6,5))))))</f>
        <v>1</v>
      </c>
      <c r="AO130">
        <f>IF('Original data ANQ'!AO130=1,5,IF('Original data ANQ'!AO130=2,4,IF('Original data ANQ'!AO130=3,3,IF('Original data ANQ'!AO130=4,2,IF('Original data ANQ'!AO130=5,1,IF('Original data ANQ'!AO130=6,0))))))</f>
        <v>3</v>
      </c>
      <c r="AQ130">
        <f>IF('Original data ANQ'!AQ130=1,5,IF('Original data ANQ'!AQ130=2,4,IF('Original data ANQ'!AQ130=3,3,IF('Original data ANQ'!AQ130=4,2,IF('Original data ANQ'!AQ130=5,1,IF('Original data ANQ'!AQ130=6,0))))))</f>
        <v>3</v>
      </c>
      <c r="AR130" s="4">
        <f>IF('Original data ANQ'!AR130=1,0,IF('Original data ANQ'!AR130=2,1,IF('Original data ANQ'!AR130=3,2,IF('Original data ANQ'!AR130=4,3,IF('Original data ANQ'!AR130=5,4,IF('Original data ANQ'!AR130=6,5))))))</f>
        <v>3</v>
      </c>
      <c r="AS130">
        <f>IF('Original data ANQ'!AS130=1,5,IF('Original data ANQ'!AS130=2,4,IF('Original data ANQ'!AS130=3,3,IF('Original data ANQ'!AS130=4,2,IF('Original data ANQ'!AS130=5,1,IF('Original data ANQ'!AS130=6,0))))))</f>
        <v>3</v>
      </c>
      <c r="AU130" s="4">
        <f>IF('Original data ANQ'!AU130=1,0,IF('Original data ANQ'!AU130=2,1,IF('Original data ANQ'!AU130=3,2,IF('Original data ANQ'!AU130=4,3,IF('Original data ANQ'!AU130=5,4,IF('Original data ANQ'!AU130=6,5))))))</f>
        <v>2</v>
      </c>
      <c r="AV130" s="4">
        <f>IF('Original data ANQ'!AV130=1,0,IF('Original data ANQ'!AV130=2,1,IF('Original data ANQ'!AV130=3,2,IF('Original data ANQ'!AV130=4,3,IF('Original data ANQ'!AV130=5,4,IF('Original data ANQ'!AV130=6,5))))))</f>
        <v>1</v>
      </c>
      <c r="AW130" s="4">
        <f>IF('Original data ANQ'!AW130=1,0,IF('Original data ANQ'!AW130=2,1,IF('Original data ANQ'!AW130=3,2,IF('Original data ANQ'!AW130=4,3,IF('Original data ANQ'!AW130=5,4,IF('Original data ANQ'!AW130=6,5))))))</f>
        <v>2</v>
      </c>
      <c r="AX130">
        <f>IF('Original data ANQ'!AX130=1,5,IF('Original data ANQ'!AX130=2,4,IF('Original data ANQ'!AX130=3,3,IF('Original data ANQ'!AX130=4,2,IF('Original data ANQ'!AX130=5,1,IF('Original data ANQ'!AX130=6,0))))))</f>
        <v>3</v>
      </c>
      <c r="AY130"/>
      <c r="AZ130" s="4">
        <f>IF('Original data ANQ'!AZ130=1,0,IF('Original data ANQ'!AZ130=2,1,IF('Original data ANQ'!AZ130=3,2,IF('Original data ANQ'!AZ130=4,3,IF('Original data ANQ'!AZ130=5,4,IF('Original data ANQ'!AZ130=6,5))))))</f>
        <v>0</v>
      </c>
      <c r="BA130" s="4">
        <f>IF('Original data ANQ'!BA130=1,0,IF('Original data ANQ'!BA130=2,1,IF('Original data ANQ'!BA130=3,2,IF('Original data ANQ'!BA130=4,3,IF('Original data ANQ'!BA130=5,4,IF('Original data ANQ'!BA130=6,5))))))</f>
        <v>1</v>
      </c>
      <c r="BB130" s="4">
        <f t="shared" si="2"/>
        <v>68</v>
      </c>
      <c r="BC130" t="s">
        <v>814</v>
      </c>
      <c r="BD130">
        <v>0</v>
      </c>
      <c r="BF130">
        <v>1</v>
      </c>
      <c r="BG130" t="s">
        <v>815</v>
      </c>
      <c r="BH130">
        <v>3</v>
      </c>
      <c r="BJ130">
        <v>2</v>
      </c>
      <c r="BK130">
        <v>1</v>
      </c>
      <c r="BL130">
        <v>0</v>
      </c>
      <c r="BM130">
        <v>1</v>
      </c>
      <c r="BN130">
        <v>1</v>
      </c>
      <c r="BP130">
        <v>1</v>
      </c>
      <c r="BQ130">
        <v>0</v>
      </c>
      <c r="BR130">
        <v>0</v>
      </c>
      <c r="BS130">
        <v>1</v>
      </c>
      <c r="BT130">
        <v>0</v>
      </c>
      <c r="BV130">
        <v>0</v>
      </c>
      <c r="BW130">
        <v>0</v>
      </c>
      <c r="BX130">
        <v>1</v>
      </c>
      <c r="BY130">
        <f t="shared" si="3"/>
        <v>8</v>
      </c>
      <c r="BZ130">
        <v>1</v>
      </c>
      <c r="CB130" t="s">
        <v>816</v>
      </c>
      <c r="CC130">
        <v>4</v>
      </c>
      <c r="CD130">
        <v>1</v>
      </c>
      <c r="CF130">
        <v>1</v>
      </c>
      <c r="CI130" t="s">
        <v>817</v>
      </c>
      <c r="CJ130" t="s">
        <v>818</v>
      </c>
    </row>
    <row r="131" spans="2:88" x14ac:dyDescent="0.35">
      <c r="B131" t="s">
        <v>819</v>
      </c>
      <c r="C131">
        <v>118</v>
      </c>
      <c r="D131" t="s">
        <v>87</v>
      </c>
      <c r="E131" t="s">
        <v>88</v>
      </c>
      <c r="F131" t="s">
        <v>89</v>
      </c>
      <c r="G131" t="s">
        <v>89</v>
      </c>
      <c r="H131" t="s">
        <v>89</v>
      </c>
      <c r="I131" t="s">
        <v>89</v>
      </c>
      <c r="J131" t="s">
        <v>89</v>
      </c>
      <c r="K131" t="s">
        <v>89</v>
      </c>
      <c r="L131" t="s">
        <v>89</v>
      </c>
      <c r="M131" t="s">
        <v>450</v>
      </c>
      <c r="N131" t="s">
        <v>820</v>
      </c>
      <c r="O131">
        <v>0</v>
      </c>
      <c r="Q131" s="4">
        <f>IF('Original data ANQ'!Q131=1,0,IF('Original data ANQ'!Q131=2,1,IF('Original data ANQ'!Q131=3,2,IF('Original data ANQ'!Q131=4,3,IF('Original data ANQ'!Q131=5,4,IF('Original data ANQ'!Q131=6,5))))))</f>
        <v>2</v>
      </c>
      <c r="R131">
        <f>IF('Original data ANQ'!R131=1,5,IF('Original data ANQ'!R131=2,4,IF('Original data ANQ'!R131=3,3,IF('Original data ANQ'!R131=4,2,IF('Original data ANQ'!R131=5,1,IF('Original data ANQ'!R131=6,0))))))</f>
        <v>4</v>
      </c>
      <c r="T131">
        <f>IF('Original data ANQ'!T131=1,5,IF('Original data ANQ'!T131=2,4,IF('Original data ANQ'!T131=3,3,IF('Original data ANQ'!T131=4,2,IF('Original data ANQ'!T131=5,1,IF('Original data ANQ'!T131=6,0))))))</f>
        <v>1</v>
      </c>
      <c r="U131" s="4">
        <f>IF('Original data ANQ'!U131=1,0,IF('Original data ANQ'!U131=2,1,IF('Original data ANQ'!U131=3,2,IF('Original data ANQ'!U131=4,3,IF('Original data ANQ'!U131=5,4,IF('Original data ANQ'!U131=6,5))))))</f>
        <v>4</v>
      </c>
      <c r="V131" s="4">
        <f>IF('Original data ANQ'!V131=1,0,IF('Original data ANQ'!V131=2,1,IF('Original data ANQ'!V131=3,2,IF('Original data ANQ'!V131=4,3,IF('Original data ANQ'!V131=5,4,IF('Original data ANQ'!V131=6,5))))))</f>
        <v>4</v>
      </c>
      <c r="W131">
        <f>IF('Original data ANQ'!W131=1,5,IF('Original data ANQ'!W131=2,4,IF('Original data ANQ'!W131=3,3,IF('Original data ANQ'!W131=4,2,IF('Original data ANQ'!W131=5,1,IF('Original data ANQ'!W131=6,0))))))</f>
        <v>4</v>
      </c>
      <c r="X131">
        <f>IF('Original data ANQ'!X131=1,5,IF('Original data ANQ'!X131=2,4,IF('Original data ANQ'!X131=3,3,IF('Original data ANQ'!X131=4,2,IF('Original data ANQ'!X131=5,1,IF('Original data ANQ'!X131=6,0))))))</f>
        <v>1</v>
      </c>
      <c r="Y131">
        <f>IF('Original data ANQ'!Y131=1,5,IF('Original data ANQ'!Y131=2,4,IF('Original data ANQ'!Y131=3,3,IF('Original data ANQ'!Y131=4,2,IF('Original data ANQ'!Y131=5,1,IF('Original data ANQ'!Y131=6,0))))))</f>
        <v>3</v>
      </c>
      <c r="Z131" s="4">
        <f>IF('Original data ANQ'!Z131=1,0,IF('Original data ANQ'!Z131=2,1,IF('Original data ANQ'!Z131=3,2,IF('Original data ANQ'!Z131=4,3,IF('Original data ANQ'!Z131=5,4,IF('Original data ANQ'!Z131=6,5))))))</f>
        <v>1</v>
      </c>
      <c r="AA131" s="4">
        <f>IF('Original data ANQ'!AA131=1,0,IF('Original data ANQ'!AA131=2,1,IF('Original data ANQ'!AA131=3,2,IF('Original data ANQ'!AA131=4,3,IF('Original data ANQ'!AA131=5,4,IF('Original data ANQ'!AA131=6,5))))))</f>
        <v>3</v>
      </c>
      <c r="AB131">
        <f>IF('Original data ANQ'!AB131=1,5,IF('Original data ANQ'!AB131=2,4,IF('Original data ANQ'!AB131=3,3,IF('Original data ANQ'!AB131=4,2,IF('Original data ANQ'!AB131=5,1,IF('Original data ANQ'!AB131=6,0))))))</f>
        <v>1</v>
      </c>
      <c r="AC131">
        <f>IF('Original data ANQ'!AC131=1,5,IF('Original data ANQ'!AC131=2,4,IF('Original data ANQ'!AC131=3,3,IF('Original data ANQ'!AC131=4,2,IF('Original data ANQ'!AC131=5,1,IF('Original data ANQ'!AC131=6,0))))))</f>
        <v>4</v>
      </c>
      <c r="AD131" s="4">
        <f>IF('Original data ANQ'!AD131=1,0,IF('Original data ANQ'!AD131=2,1,IF('Original data ANQ'!AD131=3,2,IF('Original data ANQ'!AD131=4,3,IF('Original data ANQ'!AD131=5,4,IF('Original data ANQ'!AD131=6,5))))))</f>
        <v>2</v>
      </c>
      <c r="AE131" s="4">
        <f>IF('Original data ANQ'!AE131=1,0,IF('Original data ANQ'!AE131=2,1,IF('Original data ANQ'!AE131=3,2,IF('Original data ANQ'!AE131=4,3,IF('Original data ANQ'!AE131=5,4,IF('Original data ANQ'!AE131=6,5))))))</f>
        <v>1</v>
      </c>
      <c r="AF131">
        <f>IF('Original data ANQ'!AF131=1,5,IF('Original data ANQ'!AF131=2,4,IF('Original data ANQ'!AF131=3,3,IF('Original data ANQ'!AF131=4,2,IF('Original data ANQ'!AF131=5,1,IF('Original data ANQ'!AF131=6,0))))))</f>
        <v>1</v>
      </c>
      <c r="AG131" s="4">
        <f>IF('Original data ANQ'!AG131=1,0,IF('Original data ANQ'!AG131=2,1,IF('Original data ANQ'!AG131=3,2,IF('Original data ANQ'!AG131=4,3,IF('Original data ANQ'!AG131=5,4,IF('Original data ANQ'!AG131=6,5))))))</f>
        <v>4</v>
      </c>
      <c r="AH131" s="4">
        <f>IF('Original data ANQ'!AH131=1,0,IF('Original data ANQ'!AH131=2,1,IF('Original data ANQ'!AH131=3,2,IF('Original data ANQ'!AH131=4,3,IF('Original data ANQ'!AH131=5,4,IF('Original data ANQ'!AH131=6,5))))))</f>
        <v>4</v>
      </c>
      <c r="AI131" s="4">
        <f>IF('Original data ANQ'!AI131=1,0,IF('Original data ANQ'!AI131=2,1,IF('Original data ANQ'!AI131=3,2,IF('Original data ANQ'!AI131=4,3,IF('Original data ANQ'!AI131=5,4,IF('Original data ANQ'!AI131=6,5))))))</f>
        <v>2</v>
      </c>
      <c r="AJ131">
        <f>IF('Original data ANQ'!AJ131=1,5,IF('Original data ANQ'!AJ131=2,4,IF('Original data ANQ'!AJ131=3,3,IF('Original data ANQ'!AJ131=4,2,IF('Original data ANQ'!AJ131=5,1,IF('Original data ANQ'!AJ131=6,0))))))</f>
        <v>4</v>
      </c>
      <c r="AK131">
        <f>IF('Original data ANQ'!AK131=1,5,IF('Original data ANQ'!AK131=2,4,IF('Original data ANQ'!AK131=3,3,IF('Original data ANQ'!AK131=4,2,IF('Original data ANQ'!AK131=5,1,IF('Original data ANQ'!AK131=6,0))))))</f>
        <v>1</v>
      </c>
      <c r="AL131" s="4">
        <f>IF('Original data ANQ'!AL131=1,0,IF('Original data ANQ'!AL131=2,1,IF('Original data ANQ'!AL131=3,2,IF('Original data ANQ'!AL131=4,3,IF('Original data ANQ'!AL131=5,4,IF('Original data ANQ'!AL131=6,5))))))</f>
        <v>1</v>
      </c>
      <c r="AM131" s="4">
        <f>IF('Original data ANQ'!AM131=1,0,IF('Original data ANQ'!AM131=2,1,IF('Original data ANQ'!AM131=3,2,IF('Original data ANQ'!AM131=4,3,IF('Original data ANQ'!AM131=5,4,IF('Original data ANQ'!AM131=6,5))))))</f>
        <v>3</v>
      </c>
      <c r="AN131" s="4">
        <f>IF('Original data ANQ'!AN131=1,0,IF('Original data ANQ'!AN131=2,1,IF('Original data ANQ'!AN131=3,2,IF('Original data ANQ'!AN131=4,3,IF('Original data ANQ'!AN131=5,4,IF('Original data ANQ'!AN131=6,5))))))</f>
        <v>2</v>
      </c>
      <c r="AO131">
        <f>IF('Original data ANQ'!AO131=1,5,IF('Original data ANQ'!AO131=2,4,IF('Original data ANQ'!AO131=3,3,IF('Original data ANQ'!AO131=4,2,IF('Original data ANQ'!AO131=5,1,IF('Original data ANQ'!AO131=6,0))))))</f>
        <v>4</v>
      </c>
      <c r="AQ131">
        <f>IF('Original data ANQ'!AQ131=1,5,IF('Original data ANQ'!AQ131=2,4,IF('Original data ANQ'!AQ131=3,3,IF('Original data ANQ'!AQ131=4,2,IF('Original data ANQ'!AQ131=5,1,IF('Original data ANQ'!AQ131=6,0))))))</f>
        <v>3</v>
      </c>
      <c r="AR131" s="4">
        <f>IF('Original data ANQ'!AR131=1,0,IF('Original data ANQ'!AR131=2,1,IF('Original data ANQ'!AR131=3,2,IF('Original data ANQ'!AR131=4,3,IF('Original data ANQ'!AR131=5,4,IF('Original data ANQ'!AR131=6,5))))))</f>
        <v>2</v>
      </c>
      <c r="AS131">
        <f>IF('Original data ANQ'!AS131=1,5,IF('Original data ANQ'!AS131=2,4,IF('Original data ANQ'!AS131=3,3,IF('Original data ANQ'!AS131=4,2,IF('Original data ANQ'!AS131=5,1,IF('Original data ANQ'!AS131=6,0))))))</f>
        <v>3</v>
      </c>
      <c r="AU131" s="4">
        <f>IF('Original data ANQ'!AU131=1,0,IF('Original data ANQ'!AU131=2,1,IF('Original data ANQ'!AU131=3,2,IF('Original data ANQ'!AU131=4,3,IF('Original data ANQ'!AU131=5,4,IF('Original data ANQ'!AU131=6,5))))))</f>
        <v>3</v>
      </c>
      <c r="AV131" s="4">
        <f>IF('Original data ANQ'!AV131=1,0,IF('Original data ANQ'!AV131=2,1,IF('Original data ANQ'!AV131=3,2,IF('Original data ANQ'!AV131=4,3,IF('Original data ANQ'!AV131=5,4,IF('Original data ANQ'!AV131=6,5))))))</f>
        <v>2</v>
      </c>
      <c r="AW131" s="4">
        <f>IF('Original data ANQ'!AW131=1,0,IF('Original data ANQ'!AW131=2,1,IF('Original data ANQ'!AW131=3,2,IF('Original data ANQ'!AW131=4,3,IF('Original data ANQ'!AW131=5,4,IF('Original data ANQ'!AW131=6,5))))))</f>
        <v>2</v>
      </c>
      <c r="AX131">
        <f>IF('Original data ANQ'!AX131=1,5,IF('Original data ANQ'!AX131=2,4,IF('Original data ANQ'!AX131=3,3,IF('Original data ANQ'!AX131=4,2,IF('Original data ANQ'!AX131=5,1,IF('Original data ANQ'!AX131=6,0))))))</f>
        <v>1</v>
      </c>
      <c r="AY131"/>
      <c r="AZ131" s="4">
        <f>IF('Original data ANQ'!AZ131=1,0,IF('Original data ANQ'!AZ131=2,1,IF('Original data ANQ'!AZ131=3,2,IF('Original data ANQ'!AZ131=4,3,IF('Original data ANQ'!AZ131=5,4,IF('Original data ANQ'!AZ131=6,5))))))</f>
        <v>1</v>
      </c>
      <c r="BA131" s="4">
        <f>IF('Original data ANQ'!BA131=1,0,IF('Original data ANQ'!BA131=2,1,IF('Original data ANQ'!BA131=3,2,IF('Original data ANQ'!BA131=4,3,IF('Original data ANQ'!BA131=5,4,IF('Original data ANQ'!BA131=6,5))))))</f>
        <v>2</v>
      </c>
      <c r="BB131" s="4">
        <f t="shared" ref="BB131:BB194" si="4">SUM(AZ131:BA131,AU131:AX131,AQ131:AS131,AC131:AO131,T131:AB131,Q131:R131)</f>
        <v>80</v>
      </c>
      <c r="BC131" t="s">
        <v>821</v>
      </c>
      <c r="BD131">
        <v>0</v>
      </c>
      <c r="BF131">
        <v>1</v>
      </c>
      <c r="BG131" t="s">
        <v>822</v>
      </c>
      <c r="BH131">
        <v>4</v>
      </c>
      <c r="BJ131">
        <v>0</v>
      </c>
      <c r="BK131">
        <v>0</v>
      </c>
      <c r="BL131">
        <v>0</v>
      </c>
      <c r="BM131">
        <v>0</v>
      </c>
      <c r="BN131">
        <v>0</v>
      </c>
      <c r="BP131">
        <v>1</v>
      </c>
      <c r="BQ131">
        <v>0</v>
      </c>
      <c r="BR131">
        <v>1</v>
      </c>
      <c r="BS131">
        <v>1</v>
      </c>
      <c r="BT131">
        <v>1</v>
      </c>
      <c r="BV131">
        <v>1</v>
      </c>
      <c r="BW131">
        <v>0</v>
      </c>
      <c r="BX131">
        <v>2</v>
      </c>
      <c r="BY131">
        <f t="shared" ref="BY131:BY194" si="5">SUM(BV131:BX131,BP131:BT131,BJ131:BN131)</f>
        <v>7</v>
      </c>
      <c r="BZ131">
        <v>1</v>
      </c>
      <c r="CB131" t="s">
        <v>823</v>
      </c>
      <c r="CC131">
        <v>3</v>
      </c>
      <c r="CD131">
        <v>3</v>
      </c>
      <c r="CF131">
        <v>1</v>
      </c>
      <c r="CI131" t="s">
        <v>824</v>
      </c>
      <c r="CJ131" t="s">
        <v>825</v>
      </c>
    </row>
    <row r="132" spans="2:88" x14ac:dyDescent="0.35">
      <c r="B132" t="s">
        <v>826</v>
      </c>
      <c r="C132">
        <v>119</v>
      </c>
      <c r="D132" t="s">
        <v>124</v>
      </c>
      <c r="E132" t="s">
        <v>88</v>
      </c>
      <c r="F132" t="s">
        <v>89</v>
      </c>
      <c r="G132" t="s">
        <v>89</v>
      </c>
      <c r="H132" t="s">
        <v>89</v>
      </c>
      <c r="I132" t="s">
        <v>89</v>
      </c>
      <c r="J132" t="s">
        <v>89</v>
      </c>
      <c r="K132" t="s">
        <v>89</v>
      </c>
      <c r="L132" t="s">
        <v>89</v>
      </c>
      <c r="M132" t="s">
        <v>827</v>
      </c>
      <c r="N132" t="s">
        <v>828</v>
      </c>
      <c r="O132">
        <v>1</v>
      </c>
      <c r="Q132" s="4">
        <f>IF('Original data ANQ'!Q132=1,0,IF('Original data ANQ'!Q132=2,1,IF('Original data ANQ'!Q132=3,2,IF('Original data ANQ'!Q132=4,3,IF('Original data ANQ'!Q132=5,4,IF('Original data ANQ'!Q132=6,5))))))</f>
        <v>2</v>
      </c>
      <c r="R132">
        <f>IF('Original data ANQ'!R132=1,5,IF('Original data ANQ'!R132=2,4,IF('Original data ANQ'!R132=3,3,IF('Original data ANQ'!R132=4,2,IF('Original data ANQ'!R132=5,1,IF('Original data ANQ'!R132=6,0))))))</f>
        <v>2</v>
      </c>
      <c r="T132">
        <f>IF('Original data ANQ'!T132=1,5,IF('Original data ANQ'!T132=2,4,IF('Original data ANQ'!T132=3,3,IF('Original data ANQ'!T132=4,2,IF('Original data ANQ'!T132=5,1,IF('Original data ANQ'!T132=6,0))))))</f>
        <v>0</v>
      </c>
      <c r="U132" s="4">
        <f>IF('Original data ANQ'!U132=1,0,IF('Original data ANQ'!U132=2,1,IF('Original data ANQ'!U132=3,2,IF('Original data ANQ'!U132=4,3,IF('Original data ANQ'!U132=5,4,IF('Original data ANQ'!U132=6,5))))))</f>
        <v>2</v>
      </c>
      <c r="V132" s="4">
        <f>IF('Original data ANQ'!V132=1,0,IF('Original data ANQ'!V132=2,1,IF('Original data ANQ'!V132=3,2,IF('Original data ANQ'!V132=4,3,IF('Original data ANQ'!V132=5,4,IF('Original data ANQ'!V132=6,5))))))</f>
        <v>2</v>
      </c>
      <c r="W132">
        <f>IF('Original data ANQ'!W132=1,5,IF('Original data ANQ'!W132=2,4,IF('Original data ANQ'!W132=3,3,IF('Original data ANQ'!W132=4,2,IF('Original data ANQ'!W132=5,1,IF('Original data ANQ'!W132=6,0))))))</f>
        <v>2</v>
      </c>
      <c r="X132">
        <f>IF('Original data ANQ'!X132=1,5,IF('Original data ANQ'!X132=2,4,IF('Original data ANQ'!X132=3,3,IF('Original data ANQ'!X132=4,2,IF('Original data ANQ'!X132=5,1,IF('Original data ANQ'!X132=6,0))))))</f>
        <v>0</v>
      </c>
      <c r="Y132">
        <f>IF('Original data ANQ'!Y132=1,5,IF('Original data ANQ'!Y132=2,4,IF('Original data ANQ'!Y132=3,3,IF('Original data ANQ'!Y132=4,2,IF('Original data ANQ'!Y132=5,1,IF('Original data ANQ'!Y132=6,0))))))</f>
        <v>2</v>
      </c>
      <c r="Z132" s="4">
        <f>IF('Original data ANQ'!Z132=1,0,IF('Original data ANQ'!Z132=2,1,IF('Original data ANQ'!Z132=3,2,IF('Original data ANQ'!Z132=4,3,IF('Original data ANQ'!Z132=5,4,IF('Original data ANQ'!Z132=6,5))))))</f>
        <v>0</v>
      </c>
      <c r="AA132" s="4">
        <f>IF('Original data ANQ'!AA132=1,0,IF('Original data ANQ'!AA132=2,1,IF('Original data ANQ'!AA132=3,2,IF('Original data ANQ'!AA132=4,3,IF('Original data ANQ'!AA132=5,4,IF('Original data ANQ'!AA132=6,5))))))</f>
        <v>1</v>
      </c>
      <c r="AB132">
        <f>IF('Original data ANQ'!AB132=1,5,IF('Original data ANQ'!AB132=2,4,IF('Original data ANQ'!AB132=3,3,IF('Original data ANQ'!AB132=4,2,IF('Original data ANQ'!AB132=5,1,IF('Original data ANQ'!AB132=6,0))))))</f>
        <v>0</v>
      </c>
      <c r="AC132">
        <f>IF('Original data ANQ'!AC132=1,5,IF('Original data ANQ'!AC132=2,4,IF('Original data ANQ'!AC132=3,3,IF('Original data ANQ'!AC132=4,2,IF('Original data ANQ'!AC132=5,1,IF('Original data ANQ'!AC132=6,0))))))</f>
        <v>2</v>
      </c>
      <c r="AD132" s="4">
        <f>IF('Original data ANQ'!AD132=1,0,IF('Original data ANQ'!AD132=2,1,IF('Original data ANQ'!AD132=3,2,IF('Original data ANQ'!AD132=4,3,IF('Original data ANQ'!AD132=5,4,IF('Original data ANQ'!AD132=6,5))))))</f>
        <v>0</v>
      </c>
      <c r="AE132" s="4">
        <f>IF('Original data ANQ'!AE132=1,0,IF('Original data ANQ'!AE132=2,1,IF('Original data ANQ'!AE132=3,2,IF('Original data ANQ'!AE132=4,3,IF('Original data ANQ'!AE132=5,4,IF('Original data ANQ'!AE132=6,5))))))</f>
        <v>0</v>
      </c>
      <c r="AF132">
        <f>IF('Original data ANQ'!AF132=1,5,IF('Original data ANQ'!AF132=2,4,IF('Original data ANQ'!AF132=3,3,IF('Original data ANQ'!AF132=4,2,IF('Original data ANQ'!AF132=5,1,IF('Original data ANQ'!AF132=6,0))))))</f>
        <v>0</v>
      </c>
      <c r="AG132" s="4">
        <f>IF('Original data ANQ'!AG132=1,0,IF('Original data ANQ'!AG132=2,1,IF('Original data ANQ'!AG132=3,2,IF('Original data ANQ'!AG132=4,3,IF('Original data ANQ'!AG132=5,4,IF('Original data ANQ'!AG132=6,5))))))</f>
        <v>2</v>
      </c>
      <c r="AH132" s="4">
        <f>IF('Original data ANQ'!AH132=1,0,IF('Original data ANQ'!AH132=2,1,IF('Original data ANQ'!AH132=3,2,IF('Original data ANQ'!AH132=4,3,IF('Original data ANQ'!AH132=5,4,IF('Original data ANQ'!AH132=6,5))))))</f>
        <v>2</v>
      </c>
      <c r="AI132" s="4">
        <f>IF('Original data ANQ'!AI132=1,0,IF('Original data ANQ'!AI132=2,1,IF('Original data ANQ'!AI132=3,2,IF('Original data ANQ'!AI132=4,3,IF('Original data ANQ'!AI132=5,4,IF('Original data ANQ'!AI132=6,5))))))</f>
        <v>1</v>
      </c>
      <c r="AJ132">
        <f>IF('Original data ANQ'!AJ132=1,5,IF('Original data ANQ'!AJ132=2,4,IF('Original data ANQ'!AJ132=3,3,IF('Original data ANQ'!AJ132=4,2,IF('Original data ANQ'!AJ132=5,1,IF('Original data ANQ'!AJ132=6,0))))))</f>
        <v>1</v>
      </c>
      <c r="AK132">
        <f>IF('Original data ANQ'!AK132=1,5,IF('Original data ANQ'!AK132=2,4,IF('Original data ANQ'!AK132=3,3,IF('Original data ANQ'!AK132=4,2,IF('Original data ANQ'!AK132=5,1,IF('Original data ANQ'!AK132=6,0))))))</f>
        <v>1</v>
      </c>
      <c r="AL132" s="4">
        <f>IF('Original data ANQ'!AL132=1,0,IF('Original data ANQ'!AL132=2,1,IF('Original data ANQ'!AL132=3,2,IF('Original data ANQ'!AL132=4,3,IF('Original data ANQ'!AL132=5,4,IF('Original data ANQ'!AL132=6,5))))))</f>
        <v>0</v>
      </c>
      <c r="AM132" s="4">
        <f>IF('Original data ANQ'!AM132=1,0,IF('Original data ANQ'!AM132=2,1,IF('Original data ANQ'!AM132=3,2,IF('Original data ANQ'!AM132=4,3,IF('Original data ANQ'!AM132=5,4,IF('Original data ANQ'!AM132=6,5))))))</f>
        <v>1</v>
      </c>
      <c r="AN132" s="4">
        <f>IF('Original data ANQ'!AN132=1,0,IF('Original data ANQ'!AN132=2,1,IF('Original data ANQ'!AN132=3,2,IF('Original data ANQ'!AN132=4,3,IF('Original data ANQ'!AN132=5,4,IF('Original data ANQ'!AN132=6,5))))))</f>
        <v>0</v>
      </c>
      <c r="AO132">
        <f>IF('Original data ANQ'!AO132=1,5,IF('Original data ANQ'!AO132=2,4,IF('Original data ANQ'!AO132=3,3,IF('Original data ANQ'!AO132=4,2,IF('Original data ANQ'!AO132=5,1,IF('Original data ANQ'!AO132=6,0))))))</f>
        <v>4</v>
      </c>
      <c r="AQ132">
        <f>IF('Original data ANQ'!AQ132=1,5,IF('Original data ANQ'!AQ132=2,4,IF('Original data ANQ'!AQ132=3,3,IF('Original data ANQ'!AQ132=4,2,IF('Original data ANQ'!AQ132=5,1,IF('Original data ANQ'!AQ132=6,0))))))</f>
        <v>0</v>
      </c>
      <c r="AR132" s="4">
        <f>IF('Original data ANQ'!AR132=1,0,IF('Original data ANQ'!AR132=2,1,IF('Original data ANQ'!AR132=3,2,IF('Original data ANQ'!AR132=4,3,IF('Original data ANQ'!AR132=5,4,IF('Original data ANQ'!AR132=6,5))))))</f>
        <v>0</v>
      </c>
      <c r="AS132">
        <f>IF('Original data ANQ'!AS132=1,5,IF('Original data ANQ'!AS132=2,4,IF('Original data ANQ'!AS132=3,3,IF('Original data ANQ'!AS132=4,2,IF('Original data ANQ'!AS132=5,1,IF('Original data ANQ'!AS132=6,0))))))</f>
        <v>0</v>
      </c>
      <c r="AT132" s="4"/>
      <c r="AU132" s="4">
        <f>IF('Original data ANQ'!AU132=1,0,IF('Original data ANQ'!AU132=2,1,IF('Original data ANQ'!AU132=3,2,IF('Original data ANQ'!AU132=4,3,IF('Original data ANQ'!AU132=5,4,IF('Original data ANQ'!AU132=6,5))))))</f>
        <v>5</v>
      </c>
      <c r="AV132" s="4">
        <f>IF('Original data ANQ'!AV132=1,0,IF('Original data ANQ'!AV132=2,1,IF('Original data ANQ'!AV132=3,2,IF('Original data ANQ'!AV132=4,3,IF('Original data ANQ'!AV132=5,4,IF('Original data ANQ'!AV132=6,5))))))</f>
        <v>0</v>
      </c>
      <c r="AW132" s="4">
        <f>IF('Original data ANQ'!AW132=1,0,IF('Original data ANQ'!AW132=2,1,IF('Original data ANQ'!AW132=3,2,IF('Original data ANQ'!AW132=4,3,IF('Original data ANQ'!AW132=5,4,IF('Original data ANQ'!AW132=6,5))))))</f>
        <v>0</v>
      </c>
      <c r="AX132">
        <f>IF('Original data ANQ'!AX132=1,5,IF('Original data ANQ'!AX132=2,4,IF('Original data ANQ'!AX132=3,3,IF('Original data ANQ'!AX132=4,2,IF('Original data ANQ'!AX132=5,1,IF('Original data ANQ'!AX132=6,0))))))</f>
        <v>0</v>
      </c>
      <c r="AY132" s="4"/>
      <c r="AZ132" s="4">
        <f>IF('Original data ANQ'!AZ132=1,0,IF('Original data ANQ'!AZ132=2,1,IF('Original data ANQ'!AZ132=3,2,IF('Original data ANQ'!AZ132=4,3,IF('Original data ANQ'!AZ132=5,4,IF('Original data ANQ'!AZ132=6,5))))))</f>
        <v>0</v>
      </c>
      <c r="BA132" s="4">
        <f>IF('Original data ANQ'!BA132=1,0,IF('Original data ANQ'!BA132=2,1,IF('Original data ANQ'!BA132=3,2,IF('Original data ANQ'!BA132=4,3,IF('Original data ANQ'!BA132=5,4,IF('Original data ANQ'!BA132=6,5))))))</f>
        <v>0</v>
      </c>
      <c r="BB132" s="4">
        <f t="shared" si="4"/>
        <v>32</v>
      </c>
      <c r="BC132" t="s">
        <v>829</v>
      </c>
      <c r="BD132">
        <v>0</v>
      </c>
      <c r="BF132">
        <v>0</v>
      </c>
      <c r="BH132" s="4">
        <v>1</v>
      </c>
      <c r="BJ132">
        <v>0</v>
      </c>
      <c r="BK132">
        <v>0</v>
      </c>
      <c r="BL132">
        <v>0</v>
      </c>
      <c r="BM132">
        <v>0</v>
      </c>
      <c r="BN132">
        <v>0</v>
      </c>
      <c r="BP132">
        <v>0</v>
      </c>
      <c r="BQ132">
        <v>0</v>
      </c>
      <c r="BR132">
        <v>0</v>
      </c>
      <c r="BS132">
        <v>1</v>
      </c>
      <c r="BT132">
        <v>1</v>
      </c>
      <c r="BV132">
        <v>0</v>
      </c>
      <c r="BW132">
        <v>0</v>
      </c>
      <c r="BX132">
        <v>0</v>
      </c>
      <c r="BY132">
        <f t="shared" si="5"/>
        <v>2</v>
      </c>
      <c r="BZ132">
        <v>3</v>
      </c>
      <c r="CB132" t="s">
        <v>114</v>
      </c>
      <c r="CC132">
        <v>3</v>
      </c>
      <c r="CD132">
        <v>3</v>
      </c>
      <c r="CF132">
        <v>1</v>
      </c>
      <c r="CI132" t="s">
        <v>830</v>
      </c>
      <c r="CJ132" t="s">
        <v>831</v>
      </c>
    </row>
    <row r="133" spans="2:88" x14ac:dyDescent="0.35">
      <c r="B133" t="s">
        <v>832</v>
      </c>
      <c r="C133">
        <v>120</v>
      </c>
      <c r="D133" t="s">
        <v>124</v>
      </c>
      <c r="E133" t="s">
        <v>88</v>
      </c>
      <c r="F133" t="s">
        <v>89</v>
      </c>
      <c r="G133" t="s">
        <v>89</v>
      </c>
      <c r="H133" t="s">
        <v>89</v>
      </c>
      <c r="I133" t="s">
        <v>89</v>
      </c>
      <c r="J133" t="s">
        <v>89</v>
      </c>
      <c r="K133" t="s">
        <v>89</v>
      </c>
      <c r="L133" t="s">
        <v>89</v>
      </c>
      <c r="M133" t="s">
        <v>833</v>
      </c>
      <c r="N133" t="s">
        <v>833</v>
      </c>
      <c r="O133">
        <v>0</v>
      </c>
      <c r="Q133" s="4">
        <f>IF('Original data ANQ'!Q133=1,0,IF('Original data ANQ'!Q133=2,1,IF('Original data ANQ'!Q133=3,2,IF('Original data ANQ'!Q133=4,3,IF('Original data ANQ'!Q133=5,4,IF('Original data ANQ'!Q133=6,5))))))</f>
        <v>1</v>
      </c>
      <c r="R133">
        <f>IF('Original data ANQ'!R133=1,5,IF('Original data ANQ'!R133=2,4,IF('Original data ANQ'!R133=3,3,IF('Original data ANQ'!R133=4,2,IF('Original data ANQ'!R133=5,1,IF('Original data ANQ'!R133=6,0))))))</f>
        <v>4</v>
      </c>
      <c r="T133">
        <f>IF('Original data ANQ'!T133=1,5,IF('Original data ANQ'!T133=2,4,IF('Original data ANQ'!T133=3,3,IF('Original data ANQ'!T133=4,2,IF('Original data ANQ'!T133=5,1,IF('Original data ANQ'!T133=6,0))))))</f>
        <v>5</v>
      </c>
      <c r="U133" s="4">
        <f>IF('Original data ANQ'!U133=1,0,IF('Original data ANQ'!U133=2,1,IF('Original data ANQ'!U133=3,2,IF('Original data ANQ'!U133=4,3,IF('Original data ANQ'!U133=5,4,IF('Original data ANQ'!U133=6,5))))))</f>
        <v>0</v>
      </c>
      <c r="V133" s="4">
        <f>IF('Original data ANQ'!V133=1,0,IF('Original data ANQ'!V133=2,1,IF('Original data ANQ'!V133=3,2,IF('Original data ANQ'!V133=4,3,IF('Original data ANQ'!V133=5,4,IF('Original data ANQ'!V133=6,5))))))</f>
        <v>0</v>
      </c>
      <c r="W133">
        <f>IF('Original data ANQ'!W133=1,5,IF('Original data ANQ'!W133=2,4,IF('Original data ANQ'!W133=3,3,IF('Original data ANQ'!W133=4,2,IF('Original data ANQ'!W133=5,1,IF('Original data ANQ'!W133=6,0))))))</f>
        <v>0</v>
      </c>
      <c r="X133">
        <f>IF('Original data ANQ'!X133=1,5,IF('Original data ANQ'!X133=2,4,IF('Original data ANQ'!X133=3,3,IF('Original data ANQ'!X133=4,2,IF('Original data ANQ'!X133=5,1,IF('Original data ANQ'!X133=6,0))))))</f>
        <v>4</v>
      </c>
      <c r="Y133">
        <f>IF('Original data ANQ'!Y133=1,5,IF('Original data ANQ'!Y133=2,4,IF('Original data ANQ'!Y133=3,3,IF('Original data ANQ'!Y133=4,2,IF('Original data ANQ'!Y133=5,1,IF('Original data ANQ'!Y133=6,0))))))</f>
        <v>4</v>
      </c>
      <c r="Z133" s="4">
        <f>IF('Original data ANQ'!Z133=1,0,IF('Original data ANQ'!Z133=2,1,IF('Original data ANQ'!Z133=3,2,IF('Original data ANQ'!Z133=4,3,IF('Original data ANQ'!Z133=5,4,IF('Original data ANQ'!Z133=6,5))))))</f>
        <v>0</v>
      </c>
      <c r="AA133" s="4">
        <f>IF('Original data ANQ'!AA133=1,0,IF('Original data ANQ'!AA133=2,1,IF('Original data ANQ'!AA133=3,2,IF('Original data ANQ'!AA133=4,3,IF('Original data ANQ'!AA133=5,4,IF('Original data ANQ'!AA133=6,5))))))</f>
        <v>0</v>
      </c>
      <c r="AB133">
        <f>IF('Original data ANQ'!AB133=1,5,IF('Original data ANQ'!AB133=2,4,IF('Original data ANQ'!AB133=3,3,IF('Original data ANQ'!AB133=4,2,IF('Original data ANQ'!AB133=5,1,IF('Original data ANQ'!AB133=6,0))))))</f>
        <v>0</v>
      </c>
      <c r="AC133">
        <f>IF('Original data ANQ'!AC133=1,5,IF('Original data ANQ'!AC133=2,4,IF('Original data ANQ'!AC133=3,3,IF('Original data ANQ'!AC133=4,2,IF('Original data ANQ'!AC133=5,1,IF('Original data ANQ'!AC133=6,0))))))</f>
        <v>0</v>
      </c>
      <c r="AD133" s="4">
        <f>IF('Original data ANQ'!AD133=1,0,IF('Original data ANQ'!AD133=2,1,IF('Original data ANQ'!AD133=3,2,IF('Original data ANQ'!AD133=4,3,IF('Original data ANQ'!AD133=5,4,IF('Original data ANQ'!AD133=6,5))))))</f>
        <v>0</v>
      </c>
      <c r="AE133" s="4">
        <f>IF('Original data ANQ'!AE133=1,0,IF('Original data ANQ'!AE133=2,1,IF('Original data ANQ'!AE133=3,2,IF('Original data ANQ'!AE133=4,3,IF('Original data ANQ'!AE133=5,4,IF('Original data ANQ'!AE133=6,5))))))</f>
        <v>0</v>
      </c>
      <c r="AF133">
        <f>IF('Original data ANQ'!AF133=1,5,IF('Original data ANQ'!AF133=2,4,IF('Original data ANQ'!AF133=3,3,IF('Original data ANQ'!AF133=4,2,IF('Original data ANQ'!AF133=5,1,IF('Original data ANQ'!AF133=6,0))))))</f>
        <v>4</v>
      </c>
      <c r="AG133" s="4">
        <f>IF('Original data ANQ'!AG133=1,0,IF('Original data ANQ'!AG133=2,1,IF('Original data ANQ'!AG133=3,2,IF('Original data ANQ'!AG133=4,3,IF('Original data ANQ'!AG133=5,4,IF('Original data ANQ'!AG133=6,5))))))</f>
        <v>1</v>
      </c>
      <c r="AH133" s="4">
        <f>IF('Original data ANQ'!AH133=1,0,IF('Original data ANQ'!AH133=2,1,IF('Original data ANQ'!AH133=3,2,IF('Original data ANQ'!AH133=4,3,IF('Original data ANQ'!AH133=5,4,IF('Original data ANQ'!AH133=6,5))))))</f>
        <v>0</v>
      </c>
      <c r="AI133" s="4">
        <f>IF('Original data ANQ'!AI133=1,0,IF('Original data ANQ'!AI133=2,1,IF('Original data ANQ'!AI133=3,2,IF('Original data ANQ'!AI133=4,3,IF('Original data ANQ'!AI133=5,4,IF('Original data ANQ'!AI133=6,5))))))</f>
        <v>0</v>
      </c>
      <c r="AJ133">
        <f>IF('Original data ANQ'!AJ133=1,5,IF('Original data ANQ'!AJ133=2,4,IF('Original data ANQ'!AJ133=3,3,IF('Original data ANQ'!AJ133=4,2,IF('Original data ANQ'!AJ133=5,1,IF('Original data ANQ'!AJ133=6,0))))))</f>
        <v>0</v>
      </c>
      <c r="AK133">
        <f>IF('Original data ANQ'!AK133=1,5,IF('Original data ANQ'!AK133=2,4,IF('Original data ANQ'!AK133=3,3,IF('Original data ANQ'!AK133=4,2,IF('Original data ANQ'!AK133=5,1,IF('Original data ANQ'!AK133=6,0))))))</f>
        <v>0</v>
      </c>
      <c r="AL133" s="4">
        <f>IF('Original data ANQ'!AL133=1,0,IF('Original data ANQ'!AL133=2,1,IF('Original data ANQ'!AL133=3,2,IF('Original data ANQ'!AL133=4,3,IF('Original data ANQ'!AL133=5,4,IF('Original data ANQ'!AL133=6,5))))))</f>
        <v>5</v>
      </c>
      <c r="AM133" s="4">
        <f>IF('Original data ANQ'!AM133=1,0,IF('Original data ANQ'!AM133=2,1,IF('Original data ANQ'!AM133=3,2,IF('Original data ANQ'!AM133=4,3,IF('Original data ANQ'!AM133=5,4,IF('Original data ANQ'!AM133=6,5))))))</f>
        <v>5</v>
      </c>
      <c r="AN133" s="4">
        <f>IF('Original data ANQ'!AN133=1,0,IF('Original data ANQ'!AN133=2,1,IF('Original data ANQ'!AN133=3,2,IF('Original data ANQ'!AN133=4,3,IF('Original data ANQ'!AN133=5,4,IF('Original data ANQ'!AN133=6,5))))))</f>
        <v>0</v>
      </c>
      <c r="AO133">
        <f>IF('Original data ANQ'!AO133=1,5,IF('Original data ANQ'!AO133=2,4,IF('Original data ANQ'!AO133=3,3,IF('Original data ANQ'!AO133=4,2,IF('Original data ANQ'!AO133=5,1,IF('Original data ANQ'!AO133=6,0))))))</f>
        <v>0</v>
      </c>
      <c r="AP133" s="4"/>
      <c r="AQ133">
        <f>IF('Original data ANQ'!AQ133=1,5,IF('Original data ANQ'!AQ133=2,4,IF('Original data ANQ'!AQ133=3,3,IF('Original data ANQ'!AQ133=4,2,IF('Original data ANQ'!AQ133=5,1,IF('Original data ANQ'!AQ133=6,0))))))</f>
        <v>0</v>
      </c>
      <c r="AR133" s="4">
        <f>IF('Original data ANQ'!AR133=1,0,IF('Original data ANQ'!AR133=2,1,IF('Original data ANQ'!AR133=3,2,IF('Original data ANQ'!AR133=4,3,IF('Original data ANQ'!AR133=5,4,IF('Original data ANQ'!AR133=6,5))))))</f>
        <v>0</v>
      </c>
      <c r="AS133">
        <f>IF('Original data ANQ'!AS133=1,5,IF('Original data ANQ'!AS133=2,4,IF('Original data ANQ'!AS133=3,3,IF('Original data ANQ'!AS133=4,2,IF('Original data ANQ'!AS133=5,1,IF('Original data ANQ'!AS133=6,0))))))</f>
        <v>0</v>
      </c>
      <c r="AT133" s="4"/>
      <c r="AU133" s="4">
        <f>IF('Original data ANQ'!AU133=1,0,IF('Original data ANQ'!AU133=2,1,IF('Original data ANQ'!AU133=3,2,IF('Original data ANQ'!AU133=4,3,IF('Original data ANQ'!AU133=5,4,IF('Original data ANQ'!AU133=6,5))))))</f>
        <v>0</v>
      </c>
      <c r="AV133" s="4">
        <f>IF('Original data ANQ'!AV133=1,0,IF('Original data ANQ'!AV133=2,1,IF('Original data ANQ'!AV133=3,2,IF('Original data ANQ'!AV133=4,3,IF('Original data ANQ'!AV133=5,4,IF('Original data ANQ'!AV133=6,5))))))</f>
        <v>0</v>
      </c>
      <c r="AW133" s="4">
        <f>IF('Original data ANQ'!AW133=1,0,IF('Original data ANQ'!AW133=2,1,IF('Original data ANQ'!AW133=3,2,IF('Original data ANQ'!AW133=4,3,IF('Original data ANQ'!AW133=5,4,IF('Original data ANQ'!AW133=6,5))))))</f>
        <v>0</v>
      </c>
      <c r="AX133">
        <f>IF('Original data ANQ'!AX133=1,5,IF('Original data ANQ'!AX133=2,4,IF('Original data ANQ'!AX133=3,3,IF('Original data ANQ'!AX133=4,2,IF('Original data ANQ'!AX133=5,1,IF('Original data ANQ'!AX133=6,0))))))</f>
        <v>0</v>
      </c>
      <c r="AY133" s="4"/>
      <c r="AZ133" s="4">
        <f>IF('Original data ANQ'!AZ133=1,0,IF('Original data ANQ'!AZ133=2,1,IF('Original data ANQ'!AZ133=3,2,IF('Original data ANQ'!AZ133=4,3,IF('Original data ANQ'!AZ133=5,4,IF('Original data ANQ'!AZ133=6,5))))))</f>
        <v>0</v>
      </c>
      <c r="BA133" s="4">
        <f>IF('Original data ANQ'!BA133=1,0,IF('Original data ANQ'!BA133=2,1,IF('Original data ANQ'!BA133=3,2,IF('Original data ANQ'!BA133=4,3,IF('Original data ANQ'!BA133=5,4,IF('Original data ANQ'!BA133=6,5))))))</f>
        <v>0</v>
      </c>
      <c r="BB133" s="4">
        <f t="shared" si="4"/>
        <v>33</v>
      </c>
      <c r="BD133">
        <v>0</v>
      </c>
      <c r="BF133">
        <v>0</v>
      </c>
      <c r="BH133" s="4">
        <v>1</v>
      </c>
      <c r="BJ133">
        <v>0</v>
      </c>
      <c r="BK133">
        <v>0</v>
      </c>
      <c r="BL133">
        <v>0</v>
      </c>
      <c r="BM133">
        <v>0</v>
      </c>
      <c r="BN133">
        <v>0</v>
      </c>
      <c r="BY133">
        <f t="shared" si="5"/>
        <v>0</v>
      </c>
      <c r="BZ133">
        <v>6</v>
      </c>
      <c r="CD133">
        <v>5</v>
      </c>
      <c r="CF133">
        <v>2</v>
      </c>
      <c r="CI133" t="s">
        <v>834</v>
      </c>
      <c r="CJ133" t="s">
        <v>835</v>
      </c>
    </row>
    <row r="134" spans="2:88" x14ac:dyDescent="0.35">
      <c r="B134" t="s">
        <v>836</v>
      </c>
      <c r="C134" s="7">
        <v>121</v>
      </c>
      <c r="D134" t="s">
        <v>124</v>
      </c>
      <c r="E134" t="s">
        <v>88</v>
      </c>
      <c r="F134" t="s">
        <v>89</v>
      </c>
      <c r="G134" t="s">
        <v>89</v>
      </c>
      <c r="H134" t="s">
        <v>89</v>
      </c>
      <c r="I134" t="s">
        <v>89</v>
      </c>
      <c r="J134" t="s">
        <v>89</v>
      </c>
      <c r="K134" t="s">
        <v>89</v>
      </c>
      <c r="L134" t="s">
        <v>89</v>
      </c>
      <c r="M134" t="s">
        <v>551</v>
      </c>
      <c r="N134" t="s">
        <v>837</v>
      </c>
      <c r="O134">
        <v>0</v>
      </c>
      <c r="Q134" s="4">
        <f>IF('Original data ANQ'!Q134=1,0,IF('Original data ANQ'!Q134=2,1,IF('Original data ANQ'!Q134=3,2,IF('Original data ANQ'!Q134=4,3,IF('Original data ANQ'!Q134=5,4,IF('Original data ANQ'!Q134=6,5))))))</f>
        <v>4</v>
      </c>
      <c r="R134">
        <f>IF('Original data ANQ'!R134=1,5,IF('Original data ANQ'!R134=2,4,IF('Original data ANQ'!R134=3,3,IF('Original data ANQ'!R134=4,2,IF('Original data ANQ'!R134=5,1,IF('Original data ANQ'!R134=6,0))))))</f>
        <v>4</v>
      </c>
      <c r="T134">
        <f>IF('Original data ANQ'!T134=1,5,IF('Original data ANQ'!T134=2,4,IF('Original data ANQ'!T134=3,3,IF('Original data ANQ'!T134=4,2,IF('Original data ANQ'!T134=5,1,IF('Original data ANQ'!T134=6,0))))))</f>
        <v>3</v>
      </c>
      <c r="U134" s="4">
        <f>IF('Original data ANQ'!U134=1,0,IF('Original data ANQ'!U134=2,1,IF('Original data ANQ'!U134=3,2,IF('Original data ANQ'!U134=4,3,IF('Original data ANQ'!U134=5,4,IF('Original data ANQ'!U134=6,5))))))</f>
        <v>4</v>
      </c>
      <c r="V134" s="4">
        <f>IF('Original data ANQ'!V134=1,0,IF('Original data ANQ'!V134=2,1,IF('Original data ANQ'!V134=3,2,IF('Original data ANQ'!V134=4,3,IF('Original data ANQ'!V134=5,4,IF('Original data ANQ'!V134=6,5))))))</f>
        <v>4</v>
      </c>
      <c r="W134">
        <f>IF('Original data ANQ'!W134=1,5,IF('Original data ANQ'!W134=2,4,IF('Original data ANQ'!W134=3,3,IF('Original data ANQ'!W134=4,2,IF('Original data ANQ'!W134=5,1,IF('Original data ANQ'!W134=6,0))))))</f>
        <v>5</v>
      </c>
      <c r="X134">
        <f>IF('Original data ANQ'!X134=1,5,IF('Original data ANQ'!X134=2,4,IF('Original data ANQ'!X134=3,3,IF('Original data ANQ'!X134=4,2,IF('Original data ANQ'!X134=5,1,IF('Original data ANQ'!X134=6,0))))))</f>
        <v>4</v>
      </c>
      <c r="Y134">
        <f>IF('Original data ANQ'!Y134=1,5,IF('Original data ANQ'!Y134=2,4,IF('Original data ANQ'!Y134=3,3,IF('Original data ANQ'!Y134=4,2,IF('Original data ANQ'!Y134=5,1,IF('Original data ANQ'!Y134=6,0))))))</f>
        <v>3</v>
      </c>
      <c r="Z134" s="4">
        <f>IF('Original data ANQ'!Z134=1,0,IF('Original data ANQ'!Z134=2,1,IF('Original data ANQ'!Z134=3,2,IF('Original data ANQ'!Z134=4,3,IF('Original data ANQ'!Z134=5,4,IF('Original data ANQ'!Z134=6,5))))))</f>
        <v>3</v>
      </c>
      <c r="AA134" s="4">
        <f>IF('Original data ANQ'!AA134=1,0,IF('Original data ANQ'!AA134=2,1,IF('Original data ANQ'!AA134=3,2,IF('Original data ANQ'!AA134=4,3,IF('Original data ANQ'!AA134=5,4,IF('Original data ANQ'!AA134=6,5))))))</f>
        <v>4</v>
      </c>
      <c r="AB134">
        <f>IF('Original data ANQ'!AB134=1,5,IF('Original data ANQ'!AB134=2,4,IF('Original data ANQ'!AB134=3,3,IF('Original data ANQ'!AB134=4,2,IF('Original data ANQ'!AB134=5,1,IF('Original data ANQ'!AB134=6,0))))))</f>
        <v>3</v>
      </c>
      <c r="AC134">
        <f>IF('Original data ANQ'!AC134=1,5,IF('Original data ANQ'!AC134=2,4,IF('Original data ANQ'!AC134=3,3,IF('Original data ANQ'!AC134=4,2,IF('Original data ANQ'!AC134=5,1,IF('Original data ANQ'!AC134=6,0))))))</f>
        <v>4</v>
      </c>
      <c r="AD134" s="4">
        <f>IF('Original data ANQ'!AD134=1,0,IF('Original data ANQ'!AD134=2,1,IF('Original data ANQ'!AD134=3,2,IF('Original data ANQ'!AD134=4,3,IF('Original data ANQ'!AD134=5,4,IF('Original data ANQ'!AD134=6,5))))))</f>
        <v>4</v>
      </c>
      <c r="AE134" s="4">
        <f>IF('Original data ANQ'!AE134=1,0,IF('Original data ANQ'!AE134=2,1,IF('Original data ANQ'!AE134=3,2,IF('Original data ANQ'!AE134=4,3,IF('Original data ANQ'!AE134=5,4,IF('Original data ANQ'!AE134=6,5))))))</f>
        <v>3</v>
      </c>
      <c r="AF134">
        <f>IF('Original data ANQ'!AF134=1,5,IF('Original data ANQ'!AF134=2,4,IF('Original data ANQ'!AF134=3,3,IF('Original data ANQ'!AF134=4,2,IF('Original data ANQ'!AF134=5,1,IF('Original data ANQ'!AF134=6,0))))))</f>
        <v>4</v>
      </c>
      <c r="AG134" s="4">
        <f>IF('Original data ANQ'!AG134=1,0,IF('Original data ANQ'!AG134=2,1,IF('Original data ANQ'!AG134=3,2,IF('Original data ANQ'!AG134=4,3,IF('Original data ANQ'!AG134=5,4,IF('Original data ANQ'!AG134=6,5))))))</f>
        <v>3</v>
      </c>
      <c r="AH134" s="4">
        <f>IF('Original data ANQ'!AH134=1,0,IF('Original data ANQ'!AH134=2,1,IF('Original data ANQ'!AH134=3,2,IF('Original data ANQ'!AH134=4,3,IF('Original data ANQ'!AH134=5,4,IF('Original data ANQ'!AH134=6,5))))))</f>
        <v>4</v>
      </c>
      <c r="AI134" s="4">
        <f>IF('Original data ANQ'!AI134=1,0,IF('Original data ANQ'!AI134=2,1,IF('Original data ANQ'!AI134=3,2,IF('Original data ANQ'!AI134=4,3,IF('Original data ANQ'!AI134=5,4,IF('Original data ANQ'!AI134=6,5))))))</f>
        <v>4</v>
      </c>
      <c r="AJ134">
        <f>IF('Original data ANQ'!AJ134=1,5,IF('Original data ANQ'!AJ134=2,4,IF('Original data ANQ'!AJ134=3,3,IF('Original data ANQ'!AJ134=4,2,IF('Original data ANQ'!AJ134=5,1,IF('Original data ANQ'!AJ134=6,0))))))</f>
        <v>4</v>
      </c>
      <c r="AK134">
        <f>IF('Original data ANQ'!AK134=1,5,IF('Original data ANQ'!AK134=2,4,IF('Original data ANQ'!AK134=3,3,IF('Original data ANQ'!AK134=4,2,IF('Original data ANQ'!AK134=5,1,IF('Original data ANQ'!AK134=6,0))))))</f>
        <v>3</v>
      </c>
      <c r="AL134" s="4">
        <f>IF('Original data ANQ'!AL134=1,0,IF('Original data ANQ'!AL134=2,1,IF('Original data ANQ'!AL134=3,2,IF('Original data ANQ'!AL134=4,3,IF('Original data ANQ'!AL134=5,4,IF('Original data ANQ'!AL134=6,5))))))</f>
        <v>1</v>
      </c>
      <c r="AM134" s="4">
        <f>IF('Original data ANQ'!AM134=1,0,IF('Original data ANQ'!AM134=2,1,IF('Original data ANQ'!AM134=3,2,IF('Original data ANQ'!AM134=4,3,IF('Original data ANQ'!AM134=5,4,IF('Original data ANQ'!AM134=6,5))))))</f>
        <v>3</v>
      </c>
      <c r="AN134" s="4">
        <f>IF('Original data ANQ'!AN134=1,0,IF('Original data ANQ'!AN134=2,1,IF('Original data ANQ'!AN134=3,2,IF('Original data ANQ'!AN134=4,3,IF('Original data ANQ'!AN134=5,4,IF('Original data ANQ'!AN134=6,5))))))</f>
        <v>2</v>
      </c>
      <c r="AO134">
        <f>IF('Original data ANQ'!AO134=1,5,IF('Original data ANQ'!AO134=2,4,IF('Original data ANQ'!AO134=3,3,IF('Original data ANQ'!AO134=4,2,IF('Original data ANQ'!AO134=5,1,IF('Original data ANQ'!AO134=6,0))))))</f>
        <v>4</v>
      </c>
      <c r="AQ134">
        <f>IF('Original data ANQ'!AQ134=1,5,IF('Original data ANQ'!AQ134=2,4,IF('Original data ANQ'!AQ134=3,3,IF('Original data ANQ'!AQ134=4,2,IF('Original data ANQ'!AQ134=5,1,IF('Original data ANQ'!AQ134=6,0))))))</f>
        <v>4</v>
      </c>
      <c r="AR134" s="4">
        <f>IF('Original data ANQ'!AR134=1,0,IF('Original data ANQ'!AR134=2,1,IF('Original data ANQ'!AR134=3,2,IF('Original data ANQ'!AR134=4,3,IF('Original data ANQ'!AR134=5,4,IF('Original data ANQ'!AR134=6,5))))))</f>
        <v>2</v>
      </c>
      <c r="AS134">
        <f>IF('Original data ANQ'!AS134=1,5,IF('Original data ANQ'!AS134=2,4,IF('Original data ANQ'!AS134=3,3,IF('Original data ANQ'!AS134=4,2,IF('Original data ANQ'!AS134=5,1,IF('Original data ANQ'!AS134=6,0))))))</f>
        <v>5</v>
      </c>
      <c r="AT134" s="4"/>
      <c r="AU134" s="4">
        <f>IF('Original data ANQ'!AU134=1,0,IF('Original data ANQ'!AU134=2,1,IF('Original data ANQ'!AU134=3,2,IF('Original data ANQ'!AU134=4,3,IF('Original data ANQ'!AU134=5,4,IF('Original data ANQ'!AU134=6,5))))))</f>
        <v>3</v>
      </c>
      <c r="AV134" s="4">
        <f>IF('Original data ANQ'!AV134=1,0,IF('Original data ANQ'!AV134=2,1,IF('Original data ANQ'!AV134=3,2,IF('Original data ANQ'!AV134=4,3,IF('Original data ANQ'!AV134=5,4,IF('Original data ANQ'!AV134=6,5))))))</f>
        <v>3</v>
      </c>
      <c r="AW134" s="4">
        <f>IF('Original data ANQ'!AW134=1,0,IF('Original data ANQ'!AW134=2,1,IF('Original data ANQ'!AW134=3,2,IF('Original data ANQ'!AW134=4,3,IF('Original data ANQ'!AW134=5,4,IF('Original data ANQ'!AW134=6,5))))))</f>
        <v>2</v>
      </c>
      <c r="AX134">
        <f>IF('Original data ANQ'!AX134=1,5,IF('Original data ANQ'!AX134=2,4,IF('Original data ANQ'!AX134=3,3,IF('Original data ANQ'!AX134=4,2,IF('Original data ANQ'!AX134=5,1,IF('Original data ANQ'!AX134=6,0))))))</f>
        <v>4</v>
      </c>
      <c r="AY134"/>
      <c r="AZ134" s="4">
        <f>IF('Original data ANQ'!AZ134=1,0,IF('Original data ANQ'!AZ134=2,1,IF('Original data ANQ'!AZ134=3,2,IF('Original data ANQ'!AZ134=4,3,IF('Original data ANQ'!AZ134=5,4,IF('Original data ANQ'!AZ134=6,5))))))</f>
        <v>2</v>
      </c>
      <c r="BA134" s="4">
        <f>IF('Original data ANQ'!BA134=1,0,IF('Original data ANQ'!BA134=2,1,IF('Original data ANQ'!BA134=3,2,IF('Original data ANQ'!BA134=4,3,IF('Original data ANQ'!BA134=5,4,IF('Original data ANQ'!BA134=6,5))))))</f>
        <v>2</v>
      </c>
      <c r="BB134" s="4">
        <f t="shared" si="4"/>
        <v>111</v>
      </c>
      <c r="BC134" t="s">
        <v>838</v>
      </c>
      <c r="BD134">
        <v>0</v>
      </c>
      <c r="BF134">
        <v>1</v>
      </c>
      <c r="BG134" t="s">
        <v>839</v>
      </c>
      <c r="BH134">
        <v>2</v>
      </c>
      <c r="BJ134">
        <v>2</v>
      </c>
      <c r="BK134">
        <v>2</v>
      </c>
      <c r="BL134">
        <v>3</v>
      </c>
      <c r="BM134">
        <v>2</v>
      </c>
      <c r="BN134">
        <v>2</v>
      </c>
      <c r="BP134">
        <v>3</v>
      </c>
      <c r="BQ134">
        <v>1</v>
      </c>
      <c r="BR134">
        <v>2</v>
      </c>
      <c r="BS134">
        <v>1</v>
      </c>
      <c r="BT134">
        <v>2</v>
      </c>
      <c r="BV134">
        <v>2</v>
      </c>
      <c r="BW134">
        <v>2</v>
      </c>
      <c r="BX134">
        <v>3</v>
      </c>
      <c r="BY134">
        <f t="shared" si="5"/>
        <v>27</v>
      </c>
      <c r="BZ134">
        <v>1</v>
      </c>
      <c r="CB134" t="s">
        <v>792</v>
      </c>
      <c r="CC134">
        <v>5</v>
      </c>
      <c r="CD134">
        <v>1</v>
      </c>
      <c r="CF134">
        <v>3</v>
      </c>
      <c r="CH134" t="s">
        <v>840</v>
      </c>
      <c r="CI134" t="s">
        <v>841</v>
      </c>
      <c r="CJ134" t="s">
        <v>842</v>
      </c>
    </row>
    <row r="135" spans="2:88" x14ac:dyDescent="0.35">
      <c r="B135" t="s">
        <v>843</v>
      </c>
      <c r="C135" s="7">
        <v>122</v>
      </c>
      <c r="D135" t="s">
        <v>124</v>
      </c>
      <c r="E135" t="s">
        <v>88</v>
      </c>
      <c r="F135" t="s">
        <v>89</v>
      </c>
      <c r="G135" t="s">
        <v>89</v>
      </c>
      <c r="H135" t="s">
        <v>89</v>
      </c>
      <c r="I135" t="s">
        <v>89</v>
      </c>
      <c r="J135" t="s">
        <v>89</v>
      </c>
      <c r="K135" t="s">
        <v>89</v>
      </c>
      <c r="L135" t="s">
        <v>89</v>
      </c>
      <c r="M135" t="s">
        <v>539</v>
      </c>
      <c r="N135" t="s">
        <v>844</v>
      </c>
      <c r="O135">
        <v>0</v>
      </c>
      <c r="Q135" s="4">
        <f>IF('Original data ANQ'!Q135=1,0,IF('Original data ANQ'!Q135=2,1,IF('Original data ANQ'!Q135=3,2,IF('Original data ANQ'!Q135=4,3,IF('Original data ANQ'!Q135=5,4,IF('Original data ANQ'!Q135=6,5))))))</f>
        <v>2</v>
      </c>
      <c r="R135">
        <f>IF('Original data ANQ'!R135=1,5,IF('Original data ANQ'!R135=2,4,IF('Original data ANQ'!R135=3,3,IF('Original data ANQ'!R135=4,2,IF('Original data ANQ'!R135=5,1,IF('Original data ANQ'!R135=6,0))))))</f>
        <v>2</v>
      </c>
      <c r="T135">
        <f>IF('Original data ANQ'!T135=1,5,IF('Original data ANQ'!T135=2,4,IF('Original data ANQ'!T135=3,3,IF('Original data ANQ'!T135=4,2,IF('Original data ANQ'!T135=5,1,IF('Original data ANQ'!T135=6,0))))))</f>
        <v>0</v>
      </c>
      <c r="U135" s="4">
        <f>IF('Original data ANQ'!U135=1,0,IF('Original data ANQ'!U135=2,1,IF('Original data ANQ'!U135=3,2,IF('Original data ANQ'!U135=4,3,IF('Original data ANQ'!U135=5,4,IF('Original data ANQ'!U135=6,5))))))</f>
        <v>1</v>
      </c>
      <c r="V135" s="4">
        <f>IF('Original data ANQ'!V135=1,0,IF('Original data ANQ'!V135=2,1,IF('Original data ANQ'!V135=3,2,IF('Original data ANQ'!V135=4,3,IF('Original data ANQ'!V135=5,4,IF('Original data ANQ'!V135=6,5))))))</f>
        <v>2</v>
      </c>
      <c r="W135">
        <f>IF('Original data ANQ'!W135=1,5,IF('Original data ANQ'!W135=2,4,IF('Original data ANQ'!W135=3,3,IF('Original data ANQ'!W135=4,2,IF('Original data ANQ'!W135=5,1,IF('Original data ANQ'!W135=6,0))))))</f>
        <v>2</v>
      </c>
      <c r="X135">
        <f>IF('Original data ANQ'!X135=1,5,IF('Original data ANQ'!X135=2,4,IF('Original data ANQ'!X135=3,3,IF('Original data ANQ'!X135=4,2,IF('Original data ANQ'!X135=5,1,IF('Original data ANQ'!X135=6,0))))))</f>
        <v>0</v>
      </c>
      <c r="Y135">
        <f>IF('Original data ANQ'!Y135=1,5,IF('Original data ANQ'!Y135=2,4,IF('Original data ANQ'!Y135=3,3,IF('Original data ANQ'!Y135=4,2,IF('Original data ANQ'!Y135=5,1,IF('Original data ANQ'!Y135=6,0))))))</f>
        <v>1</v>
      </c>
      <c r="Z135" s="4">
        <f>IF('Original data ANQ'!Z135=1,0,IF('Original data ANQ'!Z135=2,1,IF('Original data ANQ'!Z135=3,2,IF('Original data ANQ'!Z135=4,3,IF('Original data ANQ'!Z135=5,4,IF('Original data ANQ'!Z135=6,5))))))</f>
        <v>1</v>
      </c>
      <c r="AA135" s="4">
        <f>IF('Original data ANQ'!AA135=1,0,IF('Original data ANQ'!AA135=2,1,IF('Original data ANQ'!AA135=3,2,IF('Original data ANQ'!AA135=4,3,IF('Original data ANQ'!AA135=5,4,IF('Original data ANQ'!AA135=6,5))))))</f>
        <v>2</v>
      </c>
      <c r="AB135">
        <f>IF('Original data ANQ'!AB135=1,5,IF('Original data ANQ'!AB135=2,4,IF('Original data ANQ'!AB135=3,3,IF('Original data ANQ'!AB135=4,2,IF('Original data ANQ'!AB135=5,1,IF('Original data ANQ'!AB135=6,0))))))</f>
        <v>1</v>
      </c>
      <c r="AC135">
        <f>IF('Original data ANQ'!AC135=1,5,IF('Original data ANQ'!AC135=2,4,IF('Original data ANQ'!AC135=3,3,IF('Original data ANQ'!AC135=4,2,IF('Original data ANQ'!AC135=5,1,IF('Original data ANQ'!AC135=6,0))))))</f>
        <v>2</v>
      </c>
      <c r="AD135" s="4">
        <f>IF('Original data ANQ'!AD135=1,0,IF('Original data ANQ'!AD135=2,1,IF('Original data ANQ'!AD135=3,2,IF('Original data ANQ'!AD135=4,3,IF('Original data ANQ'!AD135=5,4,IF('Original data ANQ'!AD135=6,5))))))</f>
        <v>1</v>
      </c>
      <c r="AE135" s="4">
        <f>IF('Original data ANQ'!AE135=1,0,IF('Original data ANQ'!AE135=2,1,IF('Original data ANQ'!AE135=3,2,IF('Original data ANQ'!AE135=4,3,IF('Original data ANQ'!AE135=5,4,IF('Original data ANQ'!AE135=6,5))))))</f>
        <v>0</v>
      </c>
      <c r="AF135">
        <f>IF('Original data ANQ'!AF135=1,5,IF('Original data ANQ'!AF135=2,4,IF('Original data ANQ'!AF135=3,3,IF('Original data ANQ'!AF135=4,2,IF('Original data ANQ'!AF135=5,1,IF('Original data ANQ'!AF135=6,0))))))</f>
        <v>0</v>
      </c>
      <c r="AG135" s="4">
        <f>IF('Original data ANQ'!AG135=1,0,IF('Original data ANQ'!AG135=2,1,IF('Original data ANQ'!AG135=3,2,IF('Original data ANQ'!AG135=4,3,IF('Original data ANQ'!AG135=5,4,IF('Original data ANQ'!AG135=6,5))))))</f>
        <v>2</v>
      </c>
      <c r="AH135" s="4">
        <f>IF('Original data ANQ'!AH135=1,0,IF('Original data ANQ'!AH135=2,1,IF('Original data ANQ'!AH135=3,2,IF('Original data ANQ'!AH135=4,3,IF('Original data ANQ'!AH135=5,4,IF('Original data ANQ'!AH135=6,5))))))</f>
        <v>2</v>
      </c>
      <c r="AI135" s="4">
        <f>IF('Original data ANQ'!AI135=1,0,IF('Original data ANQ'!AI135=2,1,IF('Original data ANQ'!AI135=3,2,IF('Original data ANQ'!AI135=4,3,IF('Original data ANQ'!AI135=5,4,IF('Original data ANQ'!AI135=6,5))))))</f>
        <v>2</v>
      </c>
      <c r="AJ135">
        <f>IF('Original data ANQ'!AJ135=1,5,IF('Original data ANQ'!AJ135=2,4,IF('Original data ANQ'!AJ135=3,3,IF('Original data ANQ'!AJ135=4,2,IF('Original data ANQ'!AJ135=5,1,IF('Original data ANQ'!AJ135=6,0))))))</f>
        <v>2</v>
      </c>
      <c r="AK135">
        <f>IF('Original data ANQ'!AK135=1,5,IF('Original data ANQ'!AK135=2,4,IF('Original data ANQ'!AK135=3,3,IF('Original data ANQ'!AK135=4,2,IF('Original data ANQ'!AK135=5,1,IF('Original data ANQ'!AK135=6,0))))))</f>
        <v>1</v>
      </c>
      <c r="AL135" s="4">
        <f>IF('Original data ANQ'!AL135=1,0,IF('Original data ANQ'!AL135=2,1,IF('Original data ANQ'!AL135=3,2,IF('Original data ANQ'!AL135=4,3,IF('Original data ANQ'!AL135=5,4,IF('Original data ANQ'!AL135=6,5))))))</f>
        <v>1</v>
      </c>
      <c r="AM135" s="4">
        <f>IF('Original data ANQ'!AM135=1,0,IF('Original data ANQ'!AM135=2,1,IF('Original data ANQ'!AM135=3,2,IF('Original data ANQ'!AM135=4,3,IF('Original data ANQ'!AM135=5,4,IF('Original data ANQ'!AM135=6,5))))))</f>
        <v>1</v>
      </c>
      <c r="AN135" s="4">
        <f>IF('Original data ANQ'!AN135=1,0,IF('Original data ANQ'!AN135=2,1,IF('Original data ANQ'!AN135=3,2,IF('Original data ANQ'!AN135=4,3,IF('Original data ANQ'!AN135=5,4,IF('Original data ANQ'!AN135=6,5))))))</f>
        <v>1</v>
      </c>
      <c r="AO135">
        <f>IF('Original data ANQ'!AO135=1,5,IF('Original data ANQ'!AO135=2,4,IF('Original data ANQ'!AO135=3,3,IF('Original data ANQ'!AO135=4,2,IF('Original data ANQ'!AO135=5,1,IF('Original data ANQ'!AO135=6,0))))))</f>
        <v>3</v>
      </c>
      <c r="AQ135">
        <f>IF('Original data ANQ'!AQ135=1,5,IF('Original data ANQ'!AQ135=2,4,IF('Original data ANQ'!AQ135=3,3,IF('Original data ANQ'!AQ135=4,2,IF('Original data ANQ'!AQ135=5,1,IF('Original data ANQ'!AQ135=6,0))))))</f>
        <v>2</v>
      </c>
      <c r="AR135" s="4">
        <f>IF('Original data ANQ'!AR135=1,0,IF('Original data ANQ'!AR135=2,1,IF('Original data ANQ'!AR135=3,2,IF('Original data ANQ'!AR135=4,3,IF('Original data ANQ'!AR135=5,4,IF('Original data ANQ'!AR135=6,5))))))</f>
        <v>3</v>
      </c>
      <c r="AS135">
        <f>IF('Original data ANQ'!AS135=1,5,IF('Original data ANQ'!AS135=2,4,IF('Original data ANQ'!AS135=3,3,IF('Original data ANQ'!AS135=4,2,IF('Original data ANQ'!AS135=5,1,IF('Original data ANQ'!AS135=6,0))))))</f>
        <v>2</v>
      </c>
      <c r="AU135" s="4">
        <f>IF('Original data ANQ'!AU135=1,0,IF('Original data ANQ'!AU135=2,1,IF('Original data ANQ'!AU135=3,2,IF('Original data ANQ'!AU135=4,3,IF('Original data ANQ'!AU135=5,4,IF('Original data ANQ'!AU135=6,5))))))</f>
        <v>2</v>
      </c>
      <c r="AV135" s="4">
        <f>IF('Original data ANQ'!AV135=1,0,IF('Original data ANQ'!AV135=2,1,IF('Original data ANQ'!AV135=3,2,IF('Original data ANQ'!AV135=4,3,IF('Original data ANQ'!AV135=5,4,IF('Original data ANQ'!AV135=6,5))))))</f>
        <v>1</v>
      </c>
      <c r="AW135" s="4">
        <f>IF('Original data ANQ'!AW135=1,0,IF('Original data ANQ'!AW135=2,1,IF('Original data ANQ'!AW135=3,2,IF('Original data ANQ'!AW135=4,3,IF('Original data ANQ'!AW135=5,4,IF('Original data ANQ'!AW135=6,5))))))</f>
        <v>2</v>
      </c>
      <c r="AX135">
        <f>IF('Original data ANQ'!AX135=1,5,IF('Original data ANQ'!AX135=2,4,IF('Original data ANQ'!AX135=3,3,IF('Original data ANQ'!AX135=4,2,IF('Original data ANQ'!AX135=5,1,IF('Original data ANQ'!AX135=6,0))))))</f>
        <v>2</v>
      </c>
      <c r="AY135"/>
      <c r="AZ135" s="4">
        <f>IF('Original data ANQ'!AZ135=1,0,IF('Original data ANQ'!AZ135=2,1,IF('Original data ANQ'!AZ135=3,2,IF('Original data ANQ'!AZ135=4,3,IF('Original data ANQ'!AZ135=5,4,IF('Original data ANQ'!AZ135=6,5))))))</f>
        <v>0</v>
      </c>
      <c r="BA135" s="4">
        <f>IF('Original data ANQ'!BA135=1,0,IF('Original data ANQ'!BA135=2,1,IF('Original data ANQ'!BA135=3,2,IF('Original data ANQ'!BA135=4,3,IF('Original data ANQ'!BA135=5,4,IF('Original data ANQ'!BA135=6,5))))))</f>
        <v>0</v>
      </c>
      <c r="BB135" s="4">
        <f t="shared" si="4"/>
        <v>46</v>
      </c>
      <c r="BD135">
        <v>0</v>
      </c>
      <c r="BF135">
        <v>0</v>
      </c>
      <c r="BH135" s="4"/>
      <c r="BJ135">
        <v>1</v>
      </c>
      <c r="BK135">
        <v>1</v>
      </c>
      <c r="BL135">
        <v>1</v>
      </c>
      <c r="BM135">
        <v>2</v>
      </c>
      <c r="BN135">
        <v>2</v>
      </c>
      <c r="BP135">
        <v>1</v>
      </c>
      <c r="BQ135">
        <v>0</v>
      </c>
      <c r="BR135">
        <v>3</v>
      </c>
      <c r="BS135">
        <v>2</v>
      </c>
      <c r="BT135">
        <v>2</v>
      </c>
      <c r="BV135">
        <v>2</v>
      </c>
      <c r="BW135">
        <v>1</v>
      </c>
      <c r="BX135">
        <v>2</v>
      </c>
      <c r="BY135">
        <f t="shared" si="5"/>
        <v>20</v>
      </c>
      <c r="BZ135">
        <v>1</v>
      </c>
      <c r="CB135" t="s">
        <v>108</v>
      </c>
      <c r="CC135">
        <v>4</v>
      </c>
      <c r="CD135">
        <v>3</v>
      </c>
      <c r="CF135">
        <v>1</v>
      </c>
      <c r="CI135" t="s">
        <v>845</v>
      </c>
      <c r="CJ135" t="s">
        <v>846</v>
      </c>
    </row>
    <row r="136" spans="2:88" x14ac:dyDescent="0.35">
      <c r="B136" t="s">
        <v>847</v>
      </c>
      <c r="C136" s="7">
        <v>123</v>
      </c>
      <c r="D136" t="s">
        <v>87</v>
      </c>
      <c r="E136" t="s">
        <v>88</v>
      </c>
      <c r="F136" t="s">
        <v>89</v>
      </c>
      <c r="G136" t="s">
        <v>89</v>
      </c>
      <c r="H136" t="s">
        <v>89</v>
      </c>
      <c r="I136" t="s">
        <v>89</v>
      </c>
      <c r="J136" t="s">
        <v>89</v>
      </c>
      <c r="K136" t="s">
        <v>89</v>
      </c>
      <c r="L136" t="s">
        <v>89</v>
      </c>
      <c r="M136" t="s">
        <v>539</v>
      </c>
      <c r="N136" t="s">
        <v>848</v>
      </c>
      <c r="O136">
        <v>0</v>
      </c>
      <c r="Q136" s="4">
        <f>IF('Original data ANQ'!Q136=1,0,IF('Original data ANQ'!Q136=2,1,IF('Original data ANQ'!Q136=3,2,IF('Original data ANQ'!Q136=4,3,IF('Original data ANQ'!Q136=5,4,IF('Original data ANQ'!Q136=6,5))))))</f>
        <v>2</v>
      </c>
      <c r="R136">
        <f>IF('Original data ANQ'!R136=1,5,IF('Original data ANQ'!R136=2,4,IF('Original data ANQ'!R136=3,3,IF('Original data ANQ'!R136=4,2,IF('Original data ANQ'!R136=5,1,IF('Original data ANQ'!R136=6,0))))))</f>
        <v>3</v>
      </c>
      <c r="T136">
        <f>IF('Original data ANQ'!T136=1,5,IF('Original data ANQ'!T136=2,4,IF('Original data ANQ'!T136=3,3,IF('Original data ANQ'!T136=4,2,IF('Original data ANQ'!T136=5,1,IF('Original data ANQ'!T136=6,0))))))</f>
        <v>1</v>
      </c>
      <c r="U136" s="4">
        <f>IF('Original data ANQ'!U136=1,0,IF('Original data ANQ'!U136=2,1,IF('Original data ANQ'!U136=3,2,IF('Original data ANQ'!U136=4,3,IF('Original data ANQ'!U136=5,4,IF('Original data ANQ'!U136=6,5))))))</f>
        <v>2</v>
      </c>
      <c r="V136" s="4">
        <f>IF('Original data ANQ'!V136=1,0,IF('Original data ANQ'!V136=2,1,IF('Original data ANQ'!V136=3,2,IF('Original data ANQ'!V136=4,3,IF('Original data ANQ'!V136=5,4,IF('Original data ANQ'!V136=6,5))))))</f>
        <v>2</v>
      </c>
      <c r="W136">
        <f>IF('Original data ANQ'!W136=1,5,IF('Original data ANQ'!W136=2,4,IF('Original data ANQ'!W136=3,3,IF('Original data ANQ'!W136=4,2,IF('Original data ANQ'!W136=5,1,IF('Original data ANQ'!W136=6,0))))))</f>
        <v>2</v>
      </c>
      <c r="X136">
        <f>IF('Original data ANQ'!X136=1,5,IF('Original data ANQ'!X136=2,4,IF('Original data ANQ'!X136=3,3,IF('Original data ANQ'!X136=4,2,IF('Original data ANQ'!X136=5,1,IF('Original data ANQ'!X136=6,0))))))</f>
        <v>0</v>
      </c>
      <c r="Y136">
        <f>IF('Original data ANQ'!Y136=1,5,IF('Original data ANQ'!Y136=2,4,IF('Original data ANQ'!Y136=3,3,IF('Original data ANQ'!Y136=4,2,IF('Original data ANQ'!Y136=5,1,IF('Original data ANQ'!Y136=6,0))))))</f>
        <v>1</v>
      </c>
      <c r="Z136" s="4">
        <f>IF('Original data ANQ'!Z136=1,0,IF('Original data ANQ'!Z136=2,1,IF('Original data ANQ'!Z136=3,2,IF('Original data ANQ'!Z136=4,3,IF('Original data ANQ'!Z136=5,4,IF('Original data ANQ'!Z136=6,5))))))</f>
        <v>2</v>
      </c>
      <c r="AA136" s="4">
        <f>IF('Original data ANQ'!AA136=1,0,IF('Original data ANQ'!AA136=2,1,IF('Original data ANQ'!AA136=3,2,IF('Original data ANQ'!AA136=4,3,IF('Original data ANQ'!AA136=5,4,IF('Original data ANQ'!AA136=6,5))))))</f>
        <v>2</v>
      </c>
      <c r="AB136">
        <f>IF('Original data ANQ'!AB136=1,5,IF('Original data ANQ'!AB136=2,4,IF('Original data ANQ'!AB136=3,3,IF('Original data ANQ'!AB136=4,2,IF('Original data ANQ'!AB136=5,1,IF('Original data ANQ'!AB136=6,0))))))</f>
        <v>0</v>
      </c>
      <c r="AC136">
        <f>IF('Original data ANQ'!AC136=1,5,IF('Original data ANQ'!AC136=2,4,IF('Original data ANQ'!AC136=3,3,IF('Original data ANQ'!AC136=4,2,IF('Original data ANQ'!AC136=5,1,IF('Original data ANQ'!AC136=6,0))))))</f>
        <v>2</v>
      </c>
      <c r="AD136" s="4">
        <f>IF('Original data ANQ'!AD136=1,0,IF('Original data ANQ'!AD136=2,1,IF('Original data ANQ'!AD136=3,2,IF('Original data ANQ'!AD136=4,3,IF('Original data ANQ'!AD136=5,4,IF('Original data ANQ'!AD136=6,5))))))</f>
        <v>1</v>
      </c>
      <c r="AE136" s="4">
        <f>IF('Original data ANQ'!AE136=1,0,IF('Original data ANQ'!AE136=2,1,IF('Original data ANQ'!AE136=3,2,IF('Original data ANQ'!AE136=4,3,IF('Original data ANQ'!AE136=5,4,IF('Original data ANQ'!AE136=6,5))))))</f>
        <v>1</v>
      </c>
      <c r="AF136">
        <f>IF('Original data ANQ'!AF136=1,5,IF('Original data ANQ'!AF136=2,4,IF('Original data ANQ'!AF136=3,3,IF('Original data ANQ'!AF136=4,2,IF('Original data ANQ'!AF136=5,1,IF('Original data ANQ'!AF136=6,0))))))</f>
        <v>0</v>
      </c>
      <c r="AG136" s="4">
        <f>IF('Original data ANQ'!AG136=1,0,IF('Original data ANQ'!AG136=2,1,IF('Original data ANQ'!AG136=3,2,IF('Original data ANQ'!AG136=4,3,IF('Original data ANQ'!AG136=5,4,IF('Original data ANQ'!AG136=6,5))))))</f>
        <v>3</v>
      </c>
      <c r="AH136" s="4">
        <f>IF('Original data ANQ'!AH136=1,0,IF('Original data ANQ'!AH136=2,1,IF('Original data ANQ'!AH136=3,2,IF('Original data ANQ'!AH136=4,3,IF('Original data ANQ'!AH136=5,4,IF('Original data ANQ'!AH136=6,5))))))</f>
        <v>3</v>
      </c>
      <c r="AI136" s="4">
        <f>IF('Original data ANQ'!AI136=1,0,IF('Original data ANQ'!AI136=2,1,IF('Original data ANQ'!AI136=3,2,IF('Original data ANQ'!AI136=4,3,IF('Original data ANQ'!AI136=5,4,IF('Original data ANQ'!AI136=6,5))))))</f>
        <v>3</v>
      </c>
      <c r="AJ136">
        <f>IF('Original data ANQ'!AJ136=1,5,IF('Original data ANQ'!AJ136=2,4,IF('Original data ANQ'!AJ136=3,3,IF('Original data ANQ'!AJ136=4,2,IF('Original data ANQ'!AJ136=5,1,IF('Original data ANQ'!AJ136=6,0))))))</f>
        <v>1</v>
      </c>
      <c r="AK136">
        <f>IF('Original data ANQ'!AK136=1,5,IF('Original data ANQ'!AK136=2,4,IF('Original data ANQ'!AK136=3,3,IF('Original data ANQ'!AK136=4,2,IF('Original data ANQ'!AK136=5,1,IF('Original data ANQ'!AK136=6,0))))))</f>
        <v>1</v>
      </c>
      <c r="AL136" s="4">
        <f>IF('Original data ANQ'!AL136=1,0,IF('Original data ANQ'!AL136=2,1,IF('Original data ANQ'!AL136=3,2,IF('Original data ANQ'!AL136=4,3,IF('Original data ANQ'!AL136=5,4,IF('Original data ANQ'!AL136=6,5))))))</f>
        <v>2</v>
      </c>
      <c r="AM136" s="4">
        <f>IF('Original data ANQ'!AM136=1,0,IF('Original data ANQ'!AM136=2,1,IF('Original data ANQ'!AM136=3,2,IF('Original data ANQ'!AM136=4,3,IF('Original data ANQ'!AM136=5,4,IF('Original data ANQ'!AM136=6,5))))))</f>
        <v>3</v>
      </c>
      <c r="AN136" s="4">
        <f>IF('Original data ANQ'!AN136=1,0,IF('Original data ANQ'!AN136=2,1,IF('Original data ANQ'!AN136=3,2,IF('Original data ANQ'!AN136=4,3,IF('Original data ANQ'!AN136=5,4,IF('Original data ANQ'!AN136=6,5))))))</f>
        <v>3</v>
      </c>
      <c r="AO136">
        <f>IF('Original data ANQ'!AO136=1,5,IF('Original data ANQ'!AO136=2,4,IF('Original data ANQ'!AO136=3,3,IF('Original data ANQ'!AO136=4,2,IF('Original data ANQ'!AO136=5,1,IF('Original data ANQ'!AO136=6,0))))))</f>
        <v>4</v>
      </c>
      <c r="AQ136">
        <f>IF('Original data ANQ'!AQ136=1,5,IF('Original data ANQ'!AQ136=2,4,IF('Original data ANQ'!AQ136=3,3,IF('Original data ANQ'!AQ136=4,2,IF('Original data ANQ'!AQ136=5,1,IF('Original data ANQ'!AQ136=6,0))))))</f>
        <v>4</v>
      </c>
      <c r="AR136" s="4">
        <f>IF('Original data ANQ'!AR136=1,0,IF('Original data ANQ'!AR136=2,1,IF('Original data ANQ'!AR136=3,2,IF('Original data ANQ'!AR136=4,3,IF('Original data ANQ'!AR136=5,4,IF('Original data ANQ'!AR136=6,5))))))</f>
        <v>2</v>
      </c>
      <c r="AS136">
        <f>IF('Original data ANQ'!AS136=1,5,IF('Original data ANQ'!AS136=2,4,IF('Original data ANQ'!AS136=3,3,IF('Original data ANQ'!AS136=4,2,IF('Original data ANQ'!AS136=5,1,IF('Original data ANQ'!AS136=6,0))))))</f>
        <v>2</v>
      </c>
      <c r="AU136" s="4">
        <f>IF('Original data ANQ'!AU136=1,0,IF('Original data ANQ'!AU136=2,1,IF('Original data ANQ'!AU136=3,2,IF('Original data ANQ'!AU136=4,3,IF('Original data ANQ'!AU136=5,4,IF('Original data ANQ'!AU136=6,5))))))</f>
        <v>4</v>
      </c>
      <c r="AV136" s="4">
        <f>IF('Original data ANQ'!AV136=1,0,IF('Original data ANQ'!AV136=2,1,IF('Original data ANQ'!AV136=3,2,IF('Original data ANQ'!AV136=4,3,IF('Original data ANQ'!AV136=5,4,IF('Original data ANQ'!AV136=6,5))))))</f>
        <v>2</v>
      </c>
      <c r="AW136" s="4">
        <f>IF('Original data ANQ'!AW136=1,0,IF('Original data ANQ'!AW136=2,1,IF('Original data ANQ'!AW136=3,2,IF('Original data ANQ'!AW136=4,3,IF('Original data ANQ'!AW136=5,4,IF('Original data ANQ'!AW136=6,5))))))</f>
        <v>1</v>
      </c>
      <c r="AX136">
        <f>IF('Original data ANQ'!AX136=1,5,IF('Original data ANQ'!AX136=2,4,IF('Original data ANQ'!AX136=3,3,IF('Original data ANQ'!AX136=4,2,IF('Original data ANQ'!AX136=5,1,IF('Original data ANQ'!AX136=6,0))))))</f>
        <v>1</v>
      </c>
      <c r="AY136"/>
      <c r="AZ136" s="4">
        <f>IF('Original data ANQ'!AZ136=1,0,IF('Original data ANQ'!AZ136=2,1,IF('Original data ANQ'!AZ136=3,2,IF('Original data ANQ'!AZ136=4,3,IF('Original data ANQ'!AZ136=5,4,IF('Original data ANQ'!AZ136=6,5))))))</f>
        <v>1</v>
      </c>
      <c r="BA136" s="4">
        <f>IF('Original data ANQ'!BA136=1,0,IF('Original data ANQ'!BA136=2,1,IF('Original data ANQ'!BA136=3,2,IF('Original data ANQ'!BA136=4,3,IF('Original data ANQ'!BA136=5,4,IF('Original data ANQ'!BA136=6,5))))))</f>
        <v>1</v>
      </c>
      <c r="BB136" s="4">
        <f t="shared" si="4"/>
        <v>62</v>
      </c>
      <c r="BD136">
        <v>0</v>
      </c>
      <c r="BF136">
        <v>0</v>
      </c>
      <c r="BH136" s="4"/>
      <c r="BJ136">
        <v>2</v>
      </c>
      <c r="BK136">
        <v>1</v>
      </c>
      <c r="BL136">
        <v>2</v>
      </c>
      <c r="BM136">
        <v>1</v>
      </c>
      <c r="BN136">
        <v>1</v>
      </c>
      <c r="BP136">
        <v>3</v>
      </c>
      <c r="BQ136">
        <v>1</v>
      </c>
      <c r="BR136">
        <v>2</v>
      </c>
      <c r="BS136">
        <v>2</v>
      </c>
      <c r="BT136">
        <v>2</v>
      </c>
      <c r="BV136">
        <v>3</v>
      </c>
      <c r="BW136">
        <v>2</v>
      </c>
      <c r="BX136">
        <v>2</v>
      </c>
      <c r="BY136">
        <f t="shared" si="5"/>
        <v>24</v>
      </c>
      <c r="BZ136">
        <v>1</v>
      </c>
      <c r="CB136" t="s">
        <v>108</v>
      </c>
      <c r="CC136">
        <v>4</v>
      </c>
      <c r="CD136">
        <v>1</v>
      </c>
      <c r="CF136">
        <v>1</v>
      </c>
      <c r="CI136" t="s">
        <v>849</v>
      </c>
      <c r="CJ136" t="s">
        <v>850</v>
      </c>
    </row>
    <row r="137" spans="2:88" x14ac:dyDescent="0.35">
      <c r="B137" t="s">
        <v>851</v>
      </c>
      <c r="C137" s="7">
        <v>124</v>
      </c>
      <c r="D137" t="s">
        <v>87</v>
      </c>
      <c r="E137" t="s">
        <v>88</v>
      </c>
      <c r="F137" t="s">
        <v>89</v>
      </c>
      <c r="G137" t="s">
        <v>89</v>
      </c>
      <c r="H137" t="s">
        <v>89</v>
      </c>
      <c r="I137" t="s">
        <v>89</v>
      </c>
      <c r="J137" t="s">
        <v>89</v>
      </c>
      <c r="K137" t="s">
        <v>89</v>
      </c>
      <c r="L137" t="s">
        <v>89</v>
      </c>
      <c r="M137" t="s">
        <v>539</v>
      </c>
      <c r="N137" t="s">
        <v>852</v>
      </c>
      <c r="O137">
        <v>0</v>
      </c>
      <c r="Q137" s="4">
        <f>IF('Original data ANQ'!Q137=1,0,IF('Original data ANQ'!Q137=2,1,IF('Original data ANQ'!Q137=3,2,IF('Original data ANQ'!Q137=4,3,IF('Original data ANQ'!Q137=5,4,IF('Original data ANQ'!Q137=6,5))))))</f>
        <v>2</v>
      </c>
      <c r="R137">
        <f>IF('Original data ANQ'!R137=1,5,IF('Original data ANQ'!R137=2,4,IF('Original data ANQ'!R137=3,3,IF('Original data ANQ'!R137=4,2,IF('Original data ANQ'!R137=5,1,IF('Original data ANQ'!R137=6,0))))))</f>
        <v>2</v>
      </c>
      <c r="T137">
        <f>IF('Original data ANQ'!T137=1,5,IF('Original data ANQ'!T137=2,4,IF('Original data ANQ'!T137=3,3,IF('Original data ANQ'!T137=4,2,IF('Original data ANQ'!T137=5,1,IF('Original data ANQ'!T137=6,0))))))</f>
        <v>0</v>
      </c>
      <c r="U137" s="4">
        <f>IF('Original data ANQ'!U137=1,0,IF('Original data ANQ'!U137=2,1,IF('Original data ANQ'!U137=3,2,IF('Original data ANQ'!U137=4,3,IF('Original data ANQ'!U137=5,4,IF('Original data ANQ'!U137=6,5))))))</f>
        <v>1</v>
      </c>
      <c r="V137" s="4">
        <f>IF('Original data ANQ'!V137=1,0,IF('Original data ANQ'!V137=2,1,IF('Original data ANQ'!V137=3,2,IF('Original data ANQ'!V137=4,3,IF('Original data ANQ'!V137=5,4,IF('Original data ANQ'!V137=6,5))))))</f>
        <v>3</v>
      </c>
      <c r="W137">
        <f>IF('Original data ANQ'!W137=1,5,IF('Original data ANQ'!W137=2,4,IF('Original data ANQ'!W137=3,3,IF('Original data ANQ'!W137=4,2,IF('Original data ANQ'!W137=5,1,IF('Original data ANQ'!W137=6,0))))))</f>
        <v>3</v>
      </c>
      <c r="X137">
        <f>IF('Original data ANQ'!X137=1,5,IF('Original data ANQ'!X137=2,4,IF('Original data ANQ'!X137=3,3,IF('Original data ANQ'!X137=4,2,IF('Original data ANQ'!X137=5,1,IF('Original data ANQ'!X137=6,0))))))</f>
        <v>1</v>
      </c>
      <c r="Y137">
        <f>IF('Original data ANQ'!Y137=1,5,IF('Original data ANQ'!Y137=2,4,IF('Original data ANQ'!Y137=3,3,IF('Original data ANQ'!Y137=4,2,IF('Original data ANQ'!Y137=5,1,IF('Original data ANQ'!Y137=6,0))))))</f>
        <v>1</v>
      </c>
      <c r="Z137" s="4">
        <f>IF('Original data ANQ'!Z137=1,0,IF('Original data ANQ'!Z137=2,1,IF('Original data ANQ'!Z137=3,2,IF('Original data ANQ'!Z137=4,3,IF('Original data ANQ'!Z137=5,4,IF('Original data ANQ'!Z137=6,5))))))</f>
        <v>2</v>
      </c>
      <c r="AA137" s="4">
        <f>IF('Original data ANQ'!AA137=1,0,IF('Original data ANQ'!AA137=2,1,IF('Original data ANQ'!AA137=3,2,IF('Original data ANQ'!AA137=4,3,IF('Original data ANQ'!AA137=5,4,IF('Original data ANQ'!AA137=6,5))))))</f>
        <v>2</v>
      </c>
      <c r="AB137">
        <f>IF('Original data ANQ'!AB137=1,5,IF('Original data ANQ'!AB137=2,4,IF('Original data ANQ'!AB137=3,3,IF('Original data ANQ'!AB137=4,2,IF('Original data ANQ'!AB137=5,1,IF('Original data ANQ'!AB137=6,0))))))</f>
        <v>1</v>
      </c>
      <c r="AC137">
        <f>IF('Original data ANQ'!AC137=1,5,IF('Original data ANQ'!AC137=2,4,IF('Original data ANQ'!AC137=3,3,IF('Original data ANQ'!AC137=4,2,IF('Original data ANQ'!AC137=5,1,IF('Original data ANQ'!AC137=6,0))))))</f>
        <v>3</v>
      </c>
      <c r="AD137" s="4">
        <f>IF('Original data ANQ'!AD137=1,0,IF('Original data ANQ'!AD137=2,1,IF('Original data ANQ'!AD137=3,2,IF('Original data ANQ'!AD137=4,3,IF('Original data ANQ'!AD137=5,4,IF('Original data ANQ'!AD137=6,5))))))</f>
        <v>0</v>
      </c>
      <c r="AE137" s="4">
        <f>IF('Original data ANQ'!AE137=1,0,IF('Original data ANQ'!AE137=2,1,IF('Original data ANQ'!AE137=3,2,IF('Original data ANQ'!AE137=4,3,IF('Original data ANQ'!AE137=5,4,IF('Original data ANQ'!AE137=6,5))))))</f>
        <v>0</v>
      </c>
      <c r="AF137">
        <f>IF('Original data ANQ'!AF137=1,5,IF('Original data ANQ'!AF137=2,4,IF('Original data ANQ'!AF137=3,3,IF('Original data ANQ'!AF137=4,2,IF('Original data ANQ'!AF137=5,1,IF('Original data ANQ'!AF137=6,0))))))</f>
        <v>0</v>
      </c>
      <c r="AG137" s="4">
        <f>IF('Original data ANQ'!AG137=1,0,IF('Original data ANQ'!AG137=2,1,IF('Original data ANQ'!AG137=3,2,IF('Original data ANQ'!AG137=4,3,IF('Original data ANQ'!AG137=5,4,IF('Original data ANQ'!AG137=6,5))))))</f>
        <v>2</v>
      </c>
      <c r="AH137" s="4">
        <f>IF('Original data ANQ'!AH137=1,0,IF('Original data ANQ'!AH137=2,1,IF('Original data ANQ'!AH137=3,2,IF('Original data ANQ'!AH137=4,3,IF('Original data ANQ'!AH137=5,4,IF('Original data ANQ'!AH137=6,5))))))</f>
        <v>2</v>
      </c>
      <c r="AI137" s="4">
        <f>IF('Original data ANQ'!AI137=1,0,IF('Original data ANQ'!AI137=2,1,IF('Original data ANQ'!AI137=3,2,IF('Original data ANQ'!AI137=4,3,IF('Original data ANQ'!AI137=5,4,IF('Original data ANQ'!AI137=6,5))))))</f>
        <v>0</v>
      </c>
      <c r="AJ137">
        <f>IF('Original data ANQ'!AJ137=1,5,IF('Original data ANQ'!AJ137=2,4,IF('Original data ANQ'!AJ137=3,3,IF('Original data ANQ'!AJ137=4,2,IF('Original data ANQ'!AJ137=5,1,IF('Original data ANQ'!AJ137=6,0))))))</f>
        <v>2</v>
      </c>
      <c r="AK137">
        <f>IF('Original data ANQ'!AK137=1,5,IF('Original data ANQ'!AK137=2,4,IF('Original data ANQ'!AK137=3,3,IF('Original data ANQ'!AK137=4,2,IF('Original data ANQ'!AK137=5,1,IF('Original data ANQ'!AK137=6,0))))))</f>
        <v>0</v>
      </c>
      <c r="AL137" s="4">
        <f>IF('Original data ANQ'!AL137=1,0,IF('Original data ANQ'!AL137=2,1,IF('Original data ANQ'!AL137=3,2,IF('Original data ANQ'!AL137=4,3,IF('Original data ANQ'!AL137=5,4,IF('Original data ANQ'!AL137=6,5))))))</f>
        <v>0</v>
      </c>
      <c r="AM137" s="4">
        <f>IF('Original data ANQ'!AM137=1,0,IF('Original data ANQ'!AM137=2,1,IF('Original data ANQ'!AM137=3,2,IF('Original data ANQ'!AM137=4,3,IF('Original data ANQ'!AM137=5,4,IF('Original data ANQ'!AM137=6,5))))))</f>
        <v>1</v>
      </c>
      <c r="AN137" s="4">
        <f>IF('Original data ANQ'!AN137=1,0,IF('Original data ANQ'!AN137=2,1,IF('Original data ANQ'!AN137=3,2,IF('Original data ANQ'!AN137=4,3,IF('Original data ANQ'!AN137=5,4,IF('Original data ANQ'!AN137=6,5))))))</f>
        <v>1</v>
      </c>
      <c r="AO137">
        <f>IF('Original data ANQ'!AO137=1,5,IF('Original data ANQ'!AO137=2,4,IF('Original data ANQ'!AO137=3,3,IF('Original data ANQ'!AO137=4,2,IF('Original data ANQ'!AO137=5,1,IF('Original data ANQ'!AO137=6,0))))))</f>
        <v>4</v>
      </c>
      <c r="AQ137">
        <f>IF('Original data ANQ'!AQ137=1,5,IF('Original data ANQ'!AQ137=2,4,IF('Original data ANQ'!AQ137=3,3,IF('Original data ANQ'!AQ137=4,2,IF('Original data ANQ'!AQ137=5,1,IF('Original data ANQ'!AQ137=6,0))))))</f>
        <v>0</v>
      </c>
      <c r="AR137" s="4">
        <f>IF('Original data ANQ'!AR137=1,0,IF('Original data ANQ'!AR137=2,1,IF('Original data ANQ'!AR137=3,2,IF('Original data ANQ'!AR137=4,3,IF('Original data ANQ'!AR137=5,4,IF('Original data ANQ'!AR137=6,5))))))</f>
        <v>2</v>
      </c>
      <c r="AS137">
        <f>IF('Original data ANQ'!AS137=1,5,IF('Original data ANQ'!AS137=2,4,IF('Original data ANQ'!AS137=3,3,IF('Original data ANQ'!AS137=4,2,IF('Original data ANQ'!AS137=5,1,IF('Original data ANQ'!AS137=6,0))))))</f>
        <v>3</v>
      </c>
      <c r="AU137" s="4">
        <f>IF('Original data ANQ'!AU137=1,0,IF('Original data ANQ'!AU137=2,1,IF('Original data ANQ'!AU137=3,2,IF('Original data ANQ'!AU137=4,3,IF('Original data ANQ'!AU137=5,4,IF('Original data ANQ'!AU137=6,5))))))</f>
        <v>4</v>
      </c>
      <c r="AV137" s="4">
        <f>IF('Original data ANQ'!AV137=1,0,IF('Original data ANQ'!AV137=2,1,IF('Original data ANQ'!AV137=3,2,IF('Original data ANQ'!AV137=4,3,IF('Original data ANQ'!AV137=5,4,IF('Original data ANQ'!AV137=6,5))))))</f>
        <v>0</v>
      </c>
      <c r="AW137" s="4">
        <f>IF('Original data ANQ'!AW137=1,0,IF('Original data ANQ'!AW137=2,1,IF('Original data ANQ'!AW137=3,2,IF('Original data ANQ'!AW137=4,3,IF('Original data ANQ'!AW137=5,4,IF('Original data ANQ'!AW137=6,5))))))</f>
        <v>2</v>
      </c>
      <c r="AX137">
        <f>IF('Original data ANQ'!AX137=1,5,IF('Original data ANQ'!AX137=2,4,IF('Original data ANQ'!AX137=3,3,IF('Original data ANQ'!AX137=4,2,IF('Original data ANQ'!AX137=5,1,IF('Original data ANQ'!AX137=6,0))))))</f>
        <v>2</v>
      </c>
      <c r="AY137"/>
      <c r="AZ137" s="4">
        <f>IF('Original data ANQ'!AZ137=1,0,IF('Original data ANQ'!AZ137=2,1,IF('Original data ANQ'!AZ137=3,2,IF('Original data ANQ'!AZ137=4,3,IF('Original data ANQ'!AZ137=5,4,IF('Original data ANQ'!AZ137=6,5))))))</f>
        <v>1</v>
      </c>
      <c r="BA137" s="4">
        <f>IF('Original data ANQ'!BA137=1,0,IF('Original data ANQ'!BA137=2,1,IF('Original data ANQ'!BA137=3,2,IF('Original data ANQ'!BA137=4,3,IF('Original data ANQ'!BA137=5,4,IF('Original data ANQ'!BA137=6,5))))))</f>
        <v>2</v>
      </c>
      <c r="BB137" s="4">
        <f t="shared" si="4"/>
        <v>49</v>
      </c>
      <c r="BC137" t="s">
        <v>853</v>
      </c>
      <c r="BD137">
        <v>0</v>
      </c>
      <c r="BF137">
        <v>0</v>
      </c>
      <c r="BH137" s="4"/>
      <c r="BJ137">
        <v>1</v>
      </c>
      <c r="BK137">
        <v>1</v>
      </c>
      <c r="BL137">
        <v>1</v>
      </c>
      <c r="BM137">
        <v>1</v>
      </c>
      <c r="BN137">
        <v>1</v>
      </c>
      <c r="BP137">
        <v>1</v>
      </c>
      <c r="BQ137">
        <v>0</v>
      </c>
      <c r="BR137">
        <v>2</v>
      </c>
      <c r="BS137">
        <v>1</v>
      </c>
      <c r="BT137">
        <v>1</v>
      </c>
      <c r="BV137">
        <v>3</v>
      </c>
      <c r="BW137">
        <v>1</v>
      </c>
      <c r="BX137">
        <v>2</v>
      </c>
      <c r="BY137">
        <f t="shared" si="5"/>
        <v>16</v>
      </c>
      <c r="BZ137">
        <v>1</v>
      </c>
      <c r="CB137" t="s">
        <v>741</v>
      </c>
      <c r="CC137">
        <v>4</v>
      </c>
      <c r="CD137">
        <v>1</v>
      </c>
      <c r="CF137">
        <v>1</v>
      </c>
      <c r="CI137" t="s">
        <v>854</v>
      </c>
      <c r="CJ137" t="s">
        <v>855</v>
      </c>
    </row>
    <row r="138" spans="2:88" x14ac:dyDescent="0.35">
      <c r="B138" t="s">
        <v>856</v>
      </c>
      <c r="C138" s="7">
        <v>125</v>
      </c>
      <c r="D138" t="s">
        <v>124</v>
      </c>
      <c r="E138" t="s">
        <v>88</v>
      </c>
      <c r="F138" t="s">
        <v>89</v>
      </c>
      <c r="G138" t="s">
        <v>89</v>
      </c>
      <c r="H138" t="s">
        <v>89</v>
      </c>
      <c r="I138" t="s">
        <v>89</v>
      </c>
      <c r="J138" t="s">
        <v>89</v>
      </c>
      <c r="K138" t="s">
        <v>89</v>
      </c>
      <c r="L138" t="s">
        <v>89</v>
      </c>
      <c r="M138" t="s">
        <v>539</v>
      </c>
      <c r="N138" t="s">
        <v>857</v>
      </c>
      <c r="O138">
        <v>0</v>
      </c>
      <c r="Q138" s="4">
        <f>IF('Original data ANQ'!Q138=1,0,IF('Original data ANQ'!Q138=2,1,IF('Original data ANQ'!Q138=3,2,IF('Original data ANQ'!Q138=4,3,IF('Original data ANQ'!Q138=5,4,IF('Original data ANQ'!Q138=6,5))))))</f>
        <v>2</v>
      </c>
      <c r="R138">
        <f>IF('Original data ANQ'!R138=1,5,IF('Original data ANQ'!R138=2,4,IF('Original data ANQ'!R138=3,3,IF('Original data ANQ'!R138=4,2,IF('Original data ANQ'!R138=5,1,IF('Original data ANQ'!R138=6,0))))))</f>
        <v>1</v>
      </c>
      <c r="T138">
        <f>IF('Original data ANQ'!T138=1,5,IF('Original data ANQ'!T138=2,4,IF('Original data ANQ'!T138=3,3,IF('Original data ANQ'!T138=4,2,IF('Original data ANQ'!T138=5,1,IF('Original data ANQ'!T138=6,0))))))</f>
        <v>2</v>
      </c>
      <c r="U138" s="4">
        <f>IF('Original data ANQ'!U138=1,0,IF('Original data ANQ'!U138=2,1,IF('Original data ANQ'!U138=3,2,IF('Original data ANQ'!U138=4,3,IF('Original data ANQ'!U138=5,4,IF('Original data ANQ'!U138=6,5))))))</f>
        <v>2</v>
      </c>
      <c r="V138" s="4">
        <f>IF('Original data ANQ'!V138=1,0,IF('Original data ANQ'!V138=2,1,IF('Original data ANQ'!V138=3,2,IF('Original data ANQ'!V138=4,3,IF('Original data ANQ'!V138=5,4,IF('Original data ANQ'!V138=6,5))))))</f>
        <v>2</v>
      </c>
      <c r="W138">
        <f>IF('Original data ANQ'!W138=1,5,IF('Original data ANQ'!W138=2,4,IF('Original data ANQ'!W138=3,3,IF('Original data ANQ'!W138=4,2,IF('Original data ANQ'!W138=5,1,IF('Original data ANQ'!W138=6,0))))))</f>
        <v>1</v>
      </c>
      <c r="X138">
        <f>IF('Original data ANQ'!X138=1,5,IF('Original data ANQ'!X138=2,4,IF('Original data ANQ'!X138=3,3,IF('Original data ANQ'!X138=4,2,IF('Original data ANQ'!X138=5,1,IF('Original data ANQ'!X138=6,0))))))</f>
        <v>1</v>
      </c>
      <c r="Y138">
        <f>IF('Original data ANQ'!Y138=1,5,IF('Original data ANQ'!Y138=2,4,IF('Original data ANQ'!Y138=3,3,IF('Original data ANQ'!Y138=4,2,IF('Original data ANQ'!Y138=5,1,IF('Original data ANQ'!Y138=6,0))))))</f>
        <v>2</v>
      </c>
      <c r="Z138" s="4">
        <f>IF('Original data ANQ'!Z138=1,0,IF('Original data ANQ'!Z138=2,1,IF('Original data ANQ'!Z138=3,2,IF('Original data ANQ'!Z138=4,3,IF('Original data ANQ'!Z138=5,4,IF('Original data ANQ'!Z138=6,5))))))</f>
        <v>1</v>
      </c>
      <c r="AA138" s="4">
        <f>IF('Original data ANQ'!AA138=1,0,IF('Original data ANQ'!AA138=2,1,IF('Original data ANQ'!AA138=3,2,IF('Original data ANQ'!AA138=4,3,IF('Original data ANQ'!AA138=5,4,IF('Original data ANQ'!AA138=6,5))))))</f>
        <v>2</v>
      </c>
      <c r="AB138">
        <f>IF('Original data ANQ'!AB138=1,5,IF('Original data ANQ'!AB138=2,4,IF('Original data ANQ'!AB138=3,3,IF('Original data ANQ'!AB138=4,2,IF('Original data ANQ'!AB138=5,1,IF('Original data ANQ'!AB138=6,0))))))</f>
        <v>0</v>
      </c>
      <c r="AC138">
        <f>IF('Original data ANQ'!AC138=1,5,IF('Original data ANQ'!AC138=2,4,IF('Original data ANQ'!AC138=3,3,IF('Original data ANQ'!AC138=4,2,IF('Original data ANQ'!AC138=5,1,IF('Original data ANQ'!AC138=6,0))))))</f>
        <v>1</v>
      </c>
      <c r="AD138" s="4">
        <f>IF('Original data ANQ'!AD138=1,0,IF('Original data ANQ'!AD138=2,1,IF('Original data ANQ'!AD138=3,2,IF('Original data ANQ'!AD138=4,3,IF('Original data ANQ'!AD138=5,4,IF('Original data ANQ'!AD138=6,5))))))</f>
        <v>1</v>
      </c>
      <c r="AE138" s="4">
        <f>IF('Original data ANQ'!AE138=1,0,IF('Original data ANQ'!AE138=2,1,IF('Original data ANQ'!AE138=3,2,IF('Original data ANQ'!AE138=4,3,IF('Original data ANQ'!AE138=5,4,IF('Original data ANQ'!AE138=6,5))))))</f>
        <v>1</v>
      </c>
      <c r="AF138">
        <f>IF('Original data ANQ'!AF138=1,5,IF('Original data ANQ'!AF138=2,4,IF('Original data ANQ'!AF138=3,3,IF('Original data ANQ'!AF138=4,2,IF('Original data ANQ'!AF138=5,1,IF('Original data ANQ'!AF138=6,0))))))</f>
        <v>0</v>
      </c>
      <c r="AG138" s="4">
        <f>IF('Original data ANQ'!AG138=1,0,IF('Original data ANQ'!AG138=2,1,IF('Original data ANQ'!AG138=3,2,IF('Original data ANQ'!AG138=4,3,IF('Original data ANQ'!AG138=5,4,IF('Original data ANQ'!AG138=6,5))))))</f>
        <v>3</v>
      </c>
      <c r="AH138" s="4">
        <f>IF('Original data ANQ'!AH138=1,0,IF('Original data ANQ'!AH138=2,1,IF('Original data ANQ'!AH138=3,2,IF('Original data ANQ'!AH138=4,3,IF('Original data ANQ'!AH138=5,4,IF('Original data ANQ'!AH138=6,5))))))</f>
        <v>2</v>
      </c>
      <c r="AI138" s="4">
        <f>IF('Original data ANQ'!AI138=1,0,IF('Original data ANQ'!AI138=2,1,IF('Original data ANQ'!AI138=3,2,IF('Original data ANQ'!AI138=4,3,IF('Original data ANQ'!AI138=5,4,IF('Original data ANQ'!AI138=6,5))))))</f>
        <v>2</v>
      </c>
      <c r="AJ138">
        <f>IF('Original data ANQ'!AJ138=1,5,IF('Original data ANQ'!AJ138=2,4,IF('Original data ANQ'!AJ138=3,3,IF('Original data ANQ'!AJ138=4,2,IF('Original data ANQ'!AJ138=5,1,IF('Original data ANQ'!AJ138=6,0))))))</f>
        <v>1</v>
      </c>
      <c r="AK138">
        <f>IF('Original data ANQ'!AK138=1,5,IF('Original data ANQ'!AK138=2,4,IF('Original data ANQ'!AK138=3,3,IF('Original data ANQ'!AK138=4,2,IF('Original data ANQ'!AK138=5,1,IF('Original data ANQ'!AK138=6,0))))))</f>
        <v>1</v>
      </c>
      <c r="AL138" s="4">
        <f>IF('Original data ANQ'!AL138=1,0,IF('Original data ANQ'!AL138=2,1,IF('Original data ANQ'!AL138=3,2,IF('Original data ANQ'!AL138=4,3,IF('Original data ANQ'!AL138=5,4,IF('Original data ANQ'!AL138=6,5))))))</f>
        <v>2</v>
      </c>
      <c r="AM138" s="4">
        <f>IF('Original data ANQ'!AM138=1,0,IF('Original data ANQ'!AM138=2,1,IF('Original data ANQ'!AM138=3,2,IF('Original data ANQ'!AM138=4,3,IF('Original data ANQ'!AM138=5,4,IF('Original data ANQ'!AM138=6,5))))))</f>
        <v>2</v>
      </c>
      <c r="AN138" s="4">
        <f>IF('Original data ANQ'!AN138=1,0,IF('Original data ANQ'!AN138=2,1,IF('Original data ANQ'!AN138=3,2,IF('Original data ANQ'!AN138=4,3,IF('Original data ANQ'!AN138=5,4,IF('Original data ANQ'!AN138=6,5))))))</f>
        <v>1</v>
      </c>
      <c r="AO138">
        <f>IF('Original data ANQ'!AO138=1,5,IF('Original data ANQ'!AO138=2,4,IF('Original data ANQ'!AO138=3,3,IF('Original data ANQ'!AO138=4,2,IF('Original data ANQ'!AO138=5,1,IF('Original data ANQ'!AO138=6,0))))))</f>
        <v>3</v>
      </c>
      <c r="AQ138">
        <f>IF('Original data ANQ'!AQ138=1,5,IF('Original data ANQ'!AQ138=2,4,IF('Original data ANQ'!AQ138=3,3,IF('Original data ANQ'!AQ138=4,2,IF('Original data ANQ'!AQ138=5,1,IF('Original data ANQ'!AQ138=6,0))))))</f>
        <v>2</v>
      </c>
      <c r="AR138" s="4">
        <f>IF('Original data ANQ'!AR138=1,0,IF('Original data ANQ'!AR138=2,1,IF('Original data ANQ'!AR138=3,2,IF('Original data ANQ'!AR138=4,3,IF('Original data ANQ'!AR138=5,4,IF('Original data ANQ'!AR138=6,5))))))</f>
        <v>3</v>
      </c>
      <c r="AS138">
        <f>IF('Original data ANQ'!AS138=1,5,IF('Original data ANQ'!AS138=2,4,IF('Original data ANQ'!AS138=3,3,IF('Original data ANQ'!AS138=4,2,IF('Original data ANQ'!AS138=5,1,IF('Original data ANQ'!AS138=6,0))))))</f>
        <v>1</v>
      </c>
      <c r="AU138" s="4">
        <f>IF('Original data ANQ'!AU138=1,0,IF('Original data ANQ'!AU138=2,1,IF('Original data ANQ'!AU138=3,2,IF('Original data ANQ'!AU138=4,3,IF('Original data ANQ'!AU138=5,4,IF('Original data ANQ'!AU138=6,5))))))</f>
        <v>0</v>
      </c>
      <c r="AV138" s="4">
        <f>IF('Original data ANQ'!AV138=1,0,IF('Original data ANQ'!AV138=2,1,IF('Original data ANQ'!AV138=3,2,IF('Original data ANQ'!AV138=4,3,IF('Original data ANQ'!AV138=5,4,IF('Original data ANQ'!AV138=6,5))))))</f>
        <v>0</v>
      </c>
      <c r="AW138" s="4">
        <f>IF('Original data ANQ'!AW138=1,0,IF('Original data ANQ'!AW138=2,1,IF('Original data ANQ'!AW138=3,2,IF('Original data ANQ'!AW138=4,3,IF('Original data ANQ'!AW138=5,4,IF('Original data ANQ'!AW138=6,5))))))</f>
        <v>1</v>
      </c>
      <c r="AX138">
        <f>IF('Original data ANQ'!AX138=1,5,IF('Original data ANQ'!AX138=2,4,IF('Original data ANQ'!AX138=3,3,IF('Original data ANQ'!AX138=4,2,IF('Original data ANQ'!AX138=5,1,IF('Original data ANQ'!AX138=6,0))))))</f>
        <v>1</v>
      </c>
      <c r="AY138"/>
      <c r="AZ138" s="4">
        <f>IF('Original data ANQ'!AZ138=1,0,IF('Original data ANQ'!AZ138=2,1,IF('Original data ANQ'!AZ138=3,2,IF('Original data ANQ'!AZ138=4,3,IF('Original data ANQ'!AZ138=5,4,IF('Original data ANQ'!AZ138=6,5))))))</f>
        <v>0</v>
      </c>
      <c r="BA138" s="4">
        <f>IF('Original data ANQ'!BA138=1,0,IF('Original data ANQ'!BA138=2,1,IF('Original data ANQ'!BA138=3,2,IF('Original data ANQ'!BA138=4,3,IF('Original data ANQ'!BA138=5,4,IF('Original data ANQ'!BA138=6,5))))))</f>
        <v>1</v>
      </c>
      <c r="BB138" s="4">
        <f t="shared" si="4"/>
        <v>45</v>
      </c>
      <c r="BC138" t="s">
        <v>858</v>
      </c>
      <c r="BD138">
        <v>1</v>
      </c>
      <c r="BF138">
        <v>1</v>
      </c>
      <c r="BH138" s="4"/>
      <c r="BJ138">
        <v>1</v>
      </c>
      <c r="BK138">
        <v>1</v>
      </c>
      <c r="BL138">
        <v>1</v>
      </c>
      <c r="BM138">
        <v>2</v>
      </c>
      <c r="BN138">
        <v>2</v>
      </c>
      <c r="BP138">
        <v>1</v>
      </c>
      <c r="BQ138">
        <v>1</v>
      </c>
      <c r="BR138">
        <v>2</v>
      </c>
      <c r="BS138">
        <v>2</v>
      </c>
      <c r="BT138">
        <v>1</v>
      </c>
      <c r="BV138">
        <v>1</v>
      </c>
      <c r="BW138">
        <v>1</v>
      </c>
      <c r="BX138">
        <v>1</v>
      </c>
      <c r="BY138">
        <f t="shared" si="5"/>
        <v>17</v>
      </c>
      <c r="BZ138">
        <v>1</v>
      </c>
      <c r="CB138" t="s">
        <v>859</v>
      </c>
      <c r="CC138">
        <v>3</v>
      </c>
      <c r="CD138">
        <v>1</v>
      </c>
      <c r="CF138">
        <v>2</v>
      </c>
      <c r="CI138" t="s">
        <v>860</v>
      </c>
      <c r="CJ138" t="s">
        <v>861</v>
      </c>
    </row>
    <row r="139" spans="2:88" x14ac:dyDescent="0.35">
      <c r="B139" t="s">
        <v>862</v>
      </c>
      <c r="D139" t="s">
        <v>124</v>
      </c>
      <c r="E139" t="s">
        <v>188</v>
      </c>
      <c r="U139" s="4"/>
      <c r="V139" s="4"/>
      <c r="Z139" s="4"/>
      <c r="AA139" s="4"/>
      <c r="AD139" s="4"/>
      <c r="AE139" s="4"/>
      <c r="AG139" s="4"/>
      <c r="AH139" s="4"/>
      <c r="AI139" s="4"/>
      <c r="AL139" s="4"/>
      <c r="AM139" s="4"/>
      <c r="AN139" s="4"/>
      <c r="AR139" s="4"/>
      <c r="AU139" s="4"/>
      <c r="AV139" s="4"/>
      <c r="AW139" s="4"/>
      <c r="AZ139" s="4"/>
      <c r="BA139" s="4"/>
      <c r="BB139" s="4"/>
      <c r="BH139" s="4"/>
      <c r="BY139">
        <f t="shared" si="5"/>
        <v>0</v>
      </c>
      <c r="CI139" t="s">
        <v>863</v>
      </c>
      <c r="CJ139" t="s">
        <v>864</v>
      </c>
    </row>
    <row r="140" spans="2:88" x14ac:dyDescent="0.35">
      <c r="B140" t="s">
        <v>865</v>
      </c>
      <c r="C140">
        <v>126</v>
      </c>
      <c r="D140" t="s">
        <v>87</v>
      </c>
      <c r="E140" t="s">
        <v>88</v>
      </c>
      <c r="F140" t="s">
        <v>89</v>
      </c>
      <c r="G140" t="s">
        <v>89</v>
      </c>
      <c r="H140" t="s">
        <v>89</v>
      </c>
      <c r="I140" t="s">
        <v>89</v>
      </c>
      <c r="J140" t="s">
        <v>89</v>
      </c>
      <c r="K140" t="s">
        <v>89</v>
      </c>
      <c r="L140" t="s">
        <v>89</v>
      </c>
      <c r="M140" t="s">
        <v>539</v>
      </c>
      <c r="N140" t="s">
        <v>746</v>
      </c>
      <c r="O140">
        <v>0</v>
      </c>
      <c r="Q140" s="4">
        <f>IF('Original data ANQ'!Q140=1,0,IF('Original data ANQ'!Q140=2,1,IF('Original data ANQ'!Q140=3,2,IF('Original data ANQ'!Q140=4,3,IF('Original data ANQ'!Q140=5,4,IF('Original data ANQ'!Q140=6,5))))))</f>
        <v>2</v>
      </c>
      <c r="R140">
        <f>IF('Original data ANQ'!R140=1,5,IF('Original data ANQ'!R140=2,4,IF('Original data ANQ'!R140=3,3,IF('Original data ANQ'!R140=4,2,IF('Original data ANQ'!R140=5,1,IF('Original data ANQ'!R140=6,0))))))</f>
        <v>3</v>
      </c>
      <c r="T140">
        <f>IF('Original data ANQ'!T140=1,5,IF('Original data ANQ'!T140=2,4,IF('Original data ANQ'!T140=3,3,IF('Original data ANQ'!T140=4,2,IF('Original data ANQ'!T140=5,1,IF('Original data ANQ'!T140=6,0))))))</f>
        <v>1</v>
      </c>
      <c r="U140" s="4">
        <f>IF('Original data ANQ'!U140=1,0,IF('Original data ANQ'!U140=2,1,IF('Original data ANQ'!U140=3,2,IF('Original data ANQ'!U140=4,3,IF('Original data ANQ'!U140=5,4,IF('Original data ANQ'!U140=6,5))))))</f>
        <v>3</v>
      </c>
      <c r="V140" s="4">
        <f>IF('Original data ANQ'!V140=1,0,IF('Original data ANQ'!V140=2,1,IF('Original data ANQ'!V140=3,2,IF('Original data ANQ'!V140=4,3,IF('Original data ANQ'!V140=5,4,IF('Original data ANQ'!V140=6,5))))))</f>
        <v>2</v>
      </c>
      <c r="W140">
        <f>IF('Original data ANQ'!W140=1,5,IF('Original data ANQ'!W140=2,4,IF('Original data ANQ'!W140=3,3,IF('Original data ANQ'!W140=4,2,IF('Original data ANQ'!W140=5,1,IF('Original data ANQ'!W140=6,0))))))</f>
        <v>3</v>
      </c>
      <c r="X140">
        <f>IF('Original data ANQ'!X140=1,5,IF('Original data ANQ'!X140=2,4,IF('Original data ANQ'!X140=3,3,IF('Original data ANQ'!X140=4,2,IF('Original data ANQ'!X140=5,1,IF('Original data ANQ'!X140=6,0))))))</f>
        <v>1</v>
      </c>
      <c r="Y140">
        <f>IF('Original data ANQ'!Y140=1,5,IF('Original data ANQ'!Y140=2,4,IF('Original data ANQ'!Y140=3,3,IF('Original data ANQ'!Y140=4,2,IF('Original data ANQ'!Y140=5,1,IF('Original data ANQ'!Y140=6,0))))))</f>
        <v>1</v>
      </c>
      <c r="Z140" s="4">
        <f>IF('Original data ANQ'!Z140=1,0,IF('Original data ANQ'!Z140=2,1,IF('Original data ANQ'!Z140=3,2,IF('Original data ANQ'!Z140=4,3,IF('Original data ANQ'!Z140=5,4,IF('Original data ANQ'!Z140=6,5))))))</f>
        <v>1</v>
      </c>
      <c r="AA140" s="4">
        <f>IF('Original data ANQ'!AA140=1,0,IF('Original data ANQ'!AA140=2,1,IF('Original data ANQ'!AA140=3,2,IF('Original data ANQ'!AA140=4,3,IF('Original data ANQ'!AA140=5,4,IF('Original data ANQ'!AA140=6,5))))))</f>
        <v>4</v>
      </c>
      <c r="AB140">
        <f>IF('Original data ANQ'!AB140=1,5,IF('Original data ANQ'!AB140=2,4,IF('Original data ANQ'!AB140=3,3,IF('Original data ANQ'!AB140=4,2,IF('Original data ANQ'!AB140=5,1,IF('Original data ANQ'!AB140=6,0))))))</f>
        <v>0</v>
      </c>
      <c r="AC140">
        <f>IF('Original data ANQ'!AC140=1,5,IF('Original data ANQ'!AC140=2,4,IF('Original data ANQ'!AC140=3,3,IF('Original data ANQ'!AC140=4,2,IF('Original data ANQ'!AC140=5,1,IF('Original data ANQ'!AC140=6,0))))))</f>
        <v>3</v>
      </c>
      <c r="AD140" s="4">
        <f>IF('Original data ANQ'!AD140=1,0,IF('Original data ANQ'!AD140=2,1,IF('Original data ANQ'!AD140=3,2,IF('Original data ANQ'!AD140=4,3,IF('Original data ANQ'!AD140=5,4,IF('Original data ANQ'!AD140=6,5))))))</f>
        <v>2</v>
      </c>
      <c r="AE140" s="4">
        <f>IF('Original data ANQ'!AE140=1,0,IF('Original data ANQ'!AE140=2,1,IF('Original data ANQ'!AE140=3,2,IF('Original data ANQ'!AE140=4,3,IF('Original data ANQ'!AE140=5,4,IF('Original data ANQ'!AE140=6,5))))))</f>
        <v>2</v>
      </c>
      <c r="AF140">
        <f>IF('Original data ANQ'!AF140=1,5,IF('Original data ANQ'!AF140=2,4,IF('Original data ANQ'!AF140=3,3,IF('Original data ANQ'!AF140=4,2,IF('Original data ANQ'!AF140=5,1,IF('Original data ANQ'!AF140=6,0))))))</f>
        <v>1</v>
      </c>
      <c r="AG140" s="4">
        <f>IF('Original data ANQ'!AG140=1,0,IF('Original data ANQ'!AG140=2,1,IF('Original data ANQ'!AG140=3,2,IF('Original data ANQ'!AG140=4,3,IF('Original data ANQ'!AG140=5,4,IF('Original data ANQ'!AG140=6,5))))))</f>
        <v>3</v>
      </c>
      <c r="AH140" s="4">
        <f>IF('Original data ANQ'!AH140=1,0,IF('Original data ANQ'!AH140=2,1,IF('Original data ANQ'!AH140=3,2,IF('Original data ANQ'!AH140=4,3,IF('Original data ANQ'!AH140=5,4,IF('Original data ANQ'!AH140=6,5))))))</f>
        <v>4</v>
      </c>
      <c r="AI140" s="4">
        <f>IF('Original data ANQ'!AI140=1,0,IF('Original data ANQ'!AI140=2,1,IF('Original data ANQ'!AI140=3,2,IF('Original data ANQ'!AI140=4,3,IF('Original data ANQ'!AI140=5,4,IF('Original data ANQ'!AI140=6,5))))))</f>
        <v>2</v>
      </c>
      <c r="AJ140">
        <f>IF('Original data ANQ'!AJ140=1,5,IF('Original data ANQ'!AJ140=2,4,IF('Original data ANQ'!AJ140=3,3,IF('Original data ANQ'!AJ140=4,2,IF('Original data ANQ'!AJ140=5,1,IF('Original data ANQ'!AJ140=6,0))))))</f>
        <v>2</v>
      </c>
      <c r="AK140">
        <f>IF('Original data ANQ'!AK140=1,5,IF('Original data ANQ'!AK140=2,4,IF('Original data ANQ'!AK140=3,3,IF('Original data ANQ'!AK140=4,2,IF('Original data ANQ'!AK140=5,1,IF('Original data ANQ'!AK140=6,0))))))</f>
        <v>0</v>
      </c>
      <c r="AL140" s="4">
        <f>IF('Original data ANQ'!AL140=1,0,IF('Original data ANQ'!AL140=2,1,IF('Original data ANQ'!AL140=3,2,IF('Original data ANQ'!AL140=4,3,IF('Original data ANQ'!AL140=5,4,IF('Original data ANQ'!AL140=6,5))))))</f>
        <v>1</v>
      </c>
      <c r="AM140" s="4">
        <f>IF('Original data ANQ'!AM140=1,0,IF('Original data ANQ'!AM140=2,1,IF('Original data ANQ'!AM140=3,2,IF('Original data ANQ'!AM140=4,3,IF('Original data ANQ'!AM140=5,4,IF('Original data ANQ'!AM140=6,5))))))</f>
        <v>4</v>
      </c>
      <c r="AN140" s="4">
        <f>IF('Original data ANQ'!AN140=1,0,IF('Original data ANQ'!AN140=2,1,IF('Original data ANQ'!AN140=3,2,IF('Original data ANQ'!AN140=4,3,IF('Original data ANQ'!AN140=5,4,IF('Original data ANQ'!AN140=6,5))))))</f>
        <v>1</v>
      </c>
      <c r="AO140">
        <f>IF('Original data ANQ'!AO140=1,5,IF('Original data ANQ'!AO140=2,4,IF('Original data ANQ'!AO140=3,3,IF('Original data ANQ'!AO140=4,2,IF('Original data ANQ'!AO140=5,1,IF('Original data ANQ'!AO140=6,0))))))</f>
        <v>4</v>
      </c>
      <c r="AQ140">
        <f>IF('Original data ANQ'!AQ140=1,5,IF('Original data ANQ'!AQ140=2,4,IF('Original data ANQ'!AQ140=3,3,IF('Original data ANQ'!AQ140=4,2,IF('Original data ANQ'!AQ140=5,1,IF('Original data ANQ'!AQ140=6,0))))))</f>
        <v>4</v>
      </c>
      <c r="AR140" s="4">
        <f>IF('Original data ANQ'!AR140=1,0,IF('Original data ANQ'!AR140=2,1,IF('Original data ANQ'!AR140=3,2,IF('Original data ANQ'!AR140=4,3,IF('Original data ANQ'!AR140=5,4,IF('Original data ANQ'!AR140=6,5))))))</f>
        <v>4</v>
      </c>
      <c r="AS140">
        <f>IF('Original data ANQ'!AS140=1,5,IF('Original data ANQ'!AS140=2,4,IF('Original data ANQ'!AS140=3,3,IF('Original data ANQ'!AS140=4,2,IF('Original data ANQ'!AS140=5,1,IF('Original data ANQ'!AS140=6,0))))))</f>
        <v>4</v>
      </c>
      <c r="AU140" s="4">
        <f>IF('Original data ANQ'!AU140=1,0,IF('Original data ANQ'!AU140=2,1,IF('Original data ANQ'!AU140=3,2,IF('Original data ANQ'!AU140=4,3,IF('Original data ANQ'!AU140=5,4,IF('Original data ANQ'!AU140=6,5))))))</f>
        <v>4</v>
      </c>
      <c r="AV140" s="4">
        <f>IF('Original data ANQ'!AV140=1,0,IF('Original data ANQ'!AV140=2,1,IF('Original data ANQ'!AV140=3,2,IF('Original data ANQ'!AV140=4,3,IF('Original data ANQ'!AV140=5,4,IF('Original data ANQ'!AV140=6,5))))))</f>
        <v>1</v>
      </c>
      <c r="AW140" s="4">
        <f>IF('Original data ANQ'!AW140=1,0,IF('Original data ANQ'!AW140=2,1,IF('Original data ANQ'!AW140=3,2,IF('Original data ANQ'!AW140=4,3,IF('Original data ANQ'!AW140=5,4,IF('Original data ANQ'!AW140=6,5))))))</f>
        <v>1</v>
      </c>
      <c r="AX140">
        <f>IF('Original data ANQ'!AX140=1,5,IF('Original data ANQ'!AX140=2,4,IF('Original data ANQ'!AX140=3,3,IF('Original data ANQ'!AX140=4,2,IF('Original data ANQ'!AX140=5,1,IF('Original data ANQ'!AX140=6,0))))))</f>
        <v>1</v>
      </c>
      <c r="AY140"/>
      <c r="AZ140" s="4">
        <f>IF('Original data ANQ'!AZ140=1,0,IF('Original data ANQ'!AZ140=2,1,IF('Original data ANQ'!AZ140=3,2,IF('Original data ANQ'!AZ140=4,3,IF('Original data ANQ'!AZ140=5,4,IF('Original data ANQ'!AZ140=6,5))))))</f>
        <v>0</v>
      </c>
      <c r="BA140" s="4">
        <f>IF('Original data ANQ'!BA140=1,0,IF('Original data ANQ'!BA140=2,1,IF('Original data ANQ'!BA140=3,2,IF('Original data ANQ'!BA140=4,3,IF('Original data ANQ'!BA140=5,4,IF('Original data ANQ'!BA140=6,5))))))</f>
        <v>0</v>
      </c>
      <c r="BB140" s="4">
        <f t="shared" si="4"/>
        <v>69</v>
      </c>
      <c r="BD140">
        <v>0</v>
      </c>
      <c r="BF140">
        <v>0</v>
      </c>
      <c r="BH140" s="4"/>
      <c r="BJ140">
        <v>1</v>
      </c>
      <c r="BK140">
        <v>0</v>
      </c>
      <c r="BL140">
        <v>0</v>
      </c>
      <c r="BM140">
        <v>1</v>
      </c>
      <c r="BN140">
        <v>1</v>
      </c>
      <c r="BP140">
        <v>1</v>
      </c>
      <c r="BQ140">
        <v>0</v>
      </c>
      <c r="BR140">
        <v>1</v>
      </c>
      <c r="BS140">
        <v>1</v>
      </c>
      <c r="BT140">
        <v>1</v>
      </c>
      <c r="BV140">
        <v>2</v>
      </c>
      <c r="BW140">
        <v>0</v>
      </c>
      <c r="BX140">
        <v>1</v>
      </c>
      <c r="BY140">
        <f t="shared" si="5"/>
        <v>10</v>
      </c>
      <c r="BZ140">
        <v>1</v>
      </c>
      <c r="CB140" t="s">
        <v>792</v>
      </c>
      <c r="CC140">
        <v>5</v>
      </c>
      <c r="CD140">
        <v>3</v>
      </c>
      <c r="CF140">
        <v>1</v>
      </c>
      <c r="CH140" t="s">
        <v>866</v>
      </c>
      <c r="CI140" t="s">
        <v>867</v>
      </c>
      <c r="CJ140" t="s">
        <v>868</v>
      </c>
    </row>
    <row r="141" spans="2:88" x14ac:dyDescent="0.35">
      <c r="B141" t="s">
        <v>869</v>
      </c>
      <c r="C141">
        <v>127</v>
      </c>
      <c r="D141" t="s">
        <v>87</v>
      </c>
      <c r="E141" t="s">
        <v>88</v>
      </c>
      <c r="F141" t="s">
        <v>89</v>
      </c>
      <c r="G141" t="s">
        <v>89</v>
      </c>
      <c r="H141" t="s">
        <v>89</v>
      </c>
      <c r="I141" t="s">
        <v>89</v>
      </c>
      <c r="J141" t="s">
        <v>89</v>
      </c>
      <c r="K141" t="s">
        <v>89</v>
      </c>
      <c r="L141" t="s">
        <v>89</v>
      </c>
      <c r="M141" t="s">
        <v>539</v>
      </c>
      <c r="N141" t="s">
        <v>870</v>
      </c>
      <c r="O141">
        <v>0</v>
      </c>
      <c r="Q141" s="4">
        <f>IF('Original data ANQ'!Q141=1,0,IF('Original data ANQ'!Q141=2,1,IF('Original data ANQ'!Q141=3,2,IF('Original data ANQ'!Q141=4,3,IF('Original data ANQ'!Q141=5,4,IF('Original data ANQ'!Q141=6,5))))))</f>
        <v>2</v>
      </c>
      <c r="R141">
        <f>IF('Original data ANQ'!R141=1,5,IF('Original data ANQ'!R141=2,4,IF('Original data ANQ'!R141=3,3,IF('Original data ANQ'!R141=4,2,IF('Original data ANQ'!R141=5,1,IF('Original data ANQ'!R141=6,0))))))</f>
        <v>3</v>
      </c>
      <c r="T141">
        <f>IF('Original data ANQ'!T141=1,5,IF('Original data ANQ'!T141=2,4,IF('Original data ANQ'!T141=3,3,IF('Original data ANQ'!T141=4,2,IF('Original data ANQ'!T141=5,1,IF('Original data ANQ'!T141=6,0))))))</f>
        <v>2</v>
      </c>
      <c r="U141" s="4">
        <f>IF('Original data ANQ'!U141=1,0,IF('Original data ANQ'!U141=2,1,IF('Original data ANQ'!U141=3,2,IF('Original data ANQ'!U141=4,3,IF('Original data ANQ'!U141=5,4,IF('Original data ANQ'!U141=6,5))))))</f>
        <v>2</v>
      </c>
      <c r="V141" s="4">
        <f>IF('Original data ANQ'!V141=1,0,IF('Original data ANQ'!V141=2,1,IF('Original data ANQ'!V141=3,2,IF('Original data ANQ'!V141=4,3,IF('Original data ANQ'!V141=5,4,IF('Original data ANQ'!V141=6,5))))))</f>
        <v>2</v>
      </c>
      <c r="W141">
        <f>IF('Original data ANQ'!W141=1,5,IF('Original data ANQ'!W141=2,4,IF('Original data ANQ'!W141=3,3,IF('Original data ANQ'!W141=4,2,IF('Original data ANQ'!W141=5,1,IF('Original data ANQ'!W141=6,0))))))</f>
        <v>2</v>
      </c>
      <c r="X141">
        <f>IF('Original data ANQ'!X141=1,5,IF('Original data ANQ'!X141=2,4,IF('Original data ANQ'!X141=3,3,IF('Original data ANQ'!X141=4,2,IF('Original data ANQ'!X141=5,1,IF('Original data ANQ'!X141=6,0))))))</f>
        <v>2</v>
      </c>
      <c r="Y141">
        <f>IF('Original data ANQ'!Y141=1,5,IF('Original data ANQ'!Y141=2,4,IF('Original data ANQ'!Y141=3,3,IF('Original data ANQ'!Y141=4,2,IF('Original data ANQ'!Y141=5,1,IF('Original data ANQ'!Y141=6,0))))))</f>
        <v>2</v>
      </c>
      <c r="Z141" s="4">
        <f>IF('Original data ANQ'!Z141=1,0,IF('Original data ANQ'!Z141=2,1,IF('Original data ANQ'!Z141=3,2,IF('Original data ANQ'!Z141=4,3,IF('Original data ANQ'!Z141=5,4,IF('Original data ANQ'!Z141=6,5))))))</f>
        <v>2</v>
      </c>
      <c r="AA141" s="4">
        <f>IF('Original data ANQ'!AA141=1,0,IF('Original data ANQ'!AA141=2,1,IF('Original data ANQ'!AA141=3,2,IF('Original data ANQ'!AA141=4,3,IF('Original data ANQ'!AA141=5,4,IF('Original data ANQ'!AA141=6,5))))))</f>
        <v>2</v>
      </c>
      <c r="AB141">
        <f>IF('Original data ANQ'!AB141=1,5,IF('Original data ANQ'!AB141=2,4,IF('Original data ANQ'!AB141=3,3,IF('Original data ANQ'!AB141=4,2,IF('Original data ANQ'!AB141=5,1,IF('Original data ANQ'!AB141=6,0))))))</f>
        <v>2</v>
      </c>
      <c r="AC141">
        <f>IF('Original data ANQ'!AC141=1,5,IF('Original data ANQ'!AC141=2,4,IF('Original data ANQ'!AC141=3,3,IF('Original data ANQ'!AC141=4,2,IF('Original data ANQ'!AC141=5,1,IF('Original data ANQ'!AC141=6,0))))))</f>
        <v>2</v>
      </c>
      <c r="AD141" s="4">
        <f>IF('Original data ANQ'!AD141=1,0,IF('Original data ANQ'!AD141=2,1,IF('Original data ANQ'!AD141=3,2,IF('Original data ANQ'!AD141=4,3,IF('Original data ANQ'!AD141=5,4,IF('Original data ANQ'!AD141=6,5))))))</f>
        <v>2</v>
      </c>
      <c r="AE141" s="4">
        <f>IF('Original data ANQ'!AE141=1,0,IF('Original data ANQ'!AE141=2,1,IF('Original data ANQ'!AE141=3,2,IF('Original data ANQ'!AE141=4,3,IF('Original data ANQ'!AE141=5,4,IF('Original data ANQ'!AE141=6,5))))))</f>
        <v>2</v>
      </c>
      <c r="AF141">
        <f>IF('Original data ANQ'!AF141=1,5,IF('Original data ANQ'!AF141=2,4,IF('Original data ANQ'!AF141=3,3,IF('Original data ANQ'!AF141=4,2,IF('Original data ANQ'!AF141=5,1,IF('Original data ANQ'!AF141=6,0))))))</f>
        <v>1</v>
      </c>
      <c r="AG141" s="4">
        <f>IF('Original data ANQ'!AG141=1,0,IF('Original data ANQ'!AG141=2,1,IF('Original data ANQ'!AG141=3,2,IF('Original data ANQ'!AG141=4,3,IF('Original data ANQ'!AG141=5,4,IF('Original data ANQ'!AG141=6,5))))))</f>
        <v>3</v>
      </c>
      <c r="AH141" s="4">
        <f>IF('Original data ANQ'!AH141=1,0,IF('Original data ANQ'!AH141=2,1,IF('Original data ANQ'!AH141=3,2,IF('Original data ANQ'!AH141=4,3,IF('Original data ANQ'!AH141=5,4,IF('Original data ANQ'!AH141=6,5))))))</f>
        <v>2</v>
      </c>
      <c r="AI141" s="4">
        <f>IF('Original data ANQ'!AI141=1,0,IF('Original data ANQ'!AI141=2,1,IF('Original data ANQ'!AI141=3,2,IF('Original data ANQ'!AI141=4,3,IF('Original data ANQ'!AI141=5,4,IF('Original data ANQ'!AI141=6,5))))))</f>
        <v>3</v>
      </c>
      <c r="AJ141">
        <f>IF('Original data ANQ'!AJ141=1,5,IF('Original data ANQ'!AJ141=2,4,IF('Original data ANQ'!AJ141=3,3,IF('Original data ANQ'!AJ141=4,2,IF('Original data ANQ'!AJ141=5,1,IF('Original data ANQ'!AJ141=6,0))))))</f>
        <v>2</v>
      </c>
      <c r="AK141">
        <f>IF('Original data ANQ'!AK141=1,5,IF('Original data ANQ'!AK141=2,4,IF('Original data ANQ'!AK141=3,3,IF('Original data ANQ'!AK141=4,2,IF('Original data ANQ'!AK141=5,1,IF('Original data ANQ'!AK141=6,0))))))</f>
        <v>2</v>
      </c>
      <c r="AL141" s="4">
        <f>IF('Original data ANQ'!AL141=1,0,IF('Original data ANQ'!AL141=2,1,IF('Original data ANQ'!AL141=3,2,IF('Original data ANQ'!AL141=4,3,IF('Original data ANQ'!AL141=5,4,IF('Original data ANQ'!AL141=6,5))))))</f>
        <v>2</v>
      </c>
      <c r="AM141" s="4">
        <f>IF('Original data ANQ'!AM141=1,0,IF('Original data ANQ'!AM141=2,1,IF('Original data ANQ'!AM141=3,2,IF('Original data ANQ'!AM141=4,3,IF('Original data ANQ'!AM141=5,4,IF('Original data ANQ'!AM141=6,5))))))</f>
        <v>2</v>
      </c>
      <c r="AN141" s="4">
        <f>IF('Original data ANQ'!AN141=1,0,IF('Original data ANQ'!AN141=2,1,IF('Original data ANQ'!AN141=3,2,IF('Original data ANQ'!AN141=4,3,IF('Original data ANQ'!AN141=5,4,IF('Original data ANQ'!AN141=6,5))))))</f>
        <v>2</v>
      </c>
      <c r="AO141">
        <f>IF('Original data ANQ'!AO141=1,5,IF('Original data ANQ'!AO141=2,4,IF('Original data ANQ'!AO141=3,3,IF('Original data ANQ'!AO141=4,2,IF('Original data ANQ'!AO141=5,1,IF('Original data ANQ'!AO141=6,0))))))</f>
        <v>3</v>
      </c>
      <c r="AQ141">
        <f>IF('Original data ANQ'!AQ141=1,5,IF('Original data ANQ'!AQ141=2,4,IF('Original data ANQ'!AQ141=3,3,IF('Original data ANQ'!AQ141=4,2,IF('Original data ANQ'!AQ141=5,1,IF('Original data ANQ'!AQ141=6,0))))))</f>
        <v>2</v>
      </c>
      <c r="AR141" s="4">
        <f>IF('Original data ANQ'!AR141=1,0,IF('Original data ANQ'!AR141=2,1,IF('Original data ANQ'!AR141=3,2,IF('Original data ANQ'!AR141=4,3,IF('Original data ANQ'!AR141=5,4,IF('Original data ANQ'!AR141=6,5))))))</f>
        <v>2</v>
      </c>
      <c r="AS141">
        <f>IF('Original data ANQ'!AS141=1,5,IF('Original data ANQ'!AS141=2,4,IF('Original data ANQ'!AS141=3,3,IF('Original data ANQ'!AS141=4,2,IF('Original data ANQ'!AS141=5,1,IF('Original data ANQ'!AS141=6,0))))))</f>
        <v>3</v>
      </c>
      <c r="AU141" s="4">
        <f>IF('Original data ANQ'!AU141=1,0,IF('Original data ANQ'!AU141=2,1,IF('Original data ANQ'!AU141=3,2,IF('Original data ANQ'!AU141=4,3,IF('Original data ANQ'!AU141=5,4,IF('Original data ANQ'!AU141=6,5))))))</f>
        <v>3</v>
      </c>
      <c r="AV141" s="4">
        <f>IF('Original data ANQ'!AV141=1,0,IF('Original data ANQ'!AV141=2,1,IF('Original data ANQ'!AV141=3,2,IF('Original data ANQ'!AV141=4,3,IF('Original data ANQ'!AV141=5,4,IF('Original data ANQ'!AV141=6,5))))))</f>
        <v>0</v>
      </c>
      <c r="AW141" s="4">
        <f>IF('Original data ANQ'!AW141=1,0,IF('Original data ANQ'!AW141=2,1,IF('Original data ANQ'!AW141=3,2,IF('Original data ANQ'!AW141=4,3,IF('Original data ANQ'!AW141=5,4,IF('Original data ANQ'!AW141=6,5))))))</f>
        <v>1</v>
      </c>
      <c r="AX141">
        <f>IF('Original data ANQ'!AX141=1,5,IF('Original data ANQ'!AX141=2,4,IF('Original data ANQ'!AX141=3,3,IF('Original data ANQ'!AX141=4,2,IF('Original data ANQ'!AX141=5,1,IF('Original data ANQ'!AX141=6,0))))))</f>
        <v>1</v>
      </c>
      <c r="AY141"/>
      <c r="AZ141" s="4">
        <f>IF('Original data ANQ'!AZ141=1,0,IF('Original data ANQ'!AZ141=2,1,IF('Original data ANQ'!AZ141=3,2,IF('Original data ANQ'!AZ141=4,3,IF('Original data ANQ'!AZ141=5,4,IF('Original data ANQ'!AZ141=6,5))))))</f>
        <v>0</v>
      </c>
      <c r="BA141" s="4">
        <f>IF('Original data ANQ'!BA141=1,0,IF('Original data ANQ'!BA141=2,1,IF('Original data ANQ'!BA141=3,2,IF('Original data ANQ'!BA141=4,3,IF('Original data ANQ'!BA141=5,4,IF('Original data ANQ'!BA141=6,5))))))</f>
        <v>0</v>
      </c>
      <c r="BB141" s="4">
        <f t="shared" si="4"/>
        <v>63</v>
      </c>
      <c r="BD141">
        <v>1</v>
      </c>
      <c r="BF141">
        <v>0</v>
      </c>
      <c r="BH141" s="4"/>
      <c r="BJ141">
        <v>0</v>
      </c>
      <c r="BK141">
        <v>0</v>
      </c>
      <c r="BL141">
        <v>0</v>
      </c>
      <c r="BM141">
        <v>1</v>
      </c>
      <c r="BN141">
        <v>2</v>
      </c>
      <c r="BP141">
        <v>0</v>
      </c>
      <c r="BQ141">
        <v>0</v>
      </c>
      <c r="BR141">
        <v>0</v>
      </c>
      <c r="BS141">
        <v>0</v>
      </c>
      <c r="BT141">
        <v>1</v>
      </c>
      <c r="BV141">
        <v>1</v>
      </c>
      <c r="BW141">
        <v>0</v>
      </c>
      <c r="BX141">
        <v>1</v>
      </c>
      <c r="BY141">
        <f t="shared" si="5"/>
        <v>6</v>
      </c>
      <c r="BZ141">
        <v>1</v>
      </c>
      <c r="CB141" t="s">
        <v>871</v>
      </c>
      <c r="CC141">
        <v>4</v>
      </c>
      <c r="CD141">
        <v>1</v>
      </c>
      <c r="CF141">
        <v>1</v>
      </c>
      <c r="CI141" t="s">
        <v>872</v>
      </c>
      <c r="CJ141" t="s">
        <v>873</v>
      </c>
    </row>
    <row r="142" spans="2:88" x14ac:dyDescent="0.35">
      <c r="B142" t="s">
        <v>874</v>
      </c>
      <c r="C142">
        <v>128</v>
      </c>
      <c r="D142" t="s">
        <v>87</v>
      </c>
      <c r="E142" t="s">
        <v>88</v>
      </c>
      <c r="F142" t="s">
        <v>89</v>
      </c>
      <c r="G142" t="s">
        <v>89</v>
      </c>
      <c r="H142" t="s">
        <v>89</v>
      </c>
      <c r="I142" t="s">
        <v>89</v>
      </c>
      <c r="J142" t="s">
        <v>89</v>
      </c>
      <c r="K142" t="s">
        <v>89</v>
      </c>
      <c r="L142" t="s">
        <v>89</v>
      </c>
      <c r="M142" t="s">
        <v>534</v>
      </c>
      <c r="N142" t="s">
        <v>875</v>
      </c>
      <c r="O142">
        <v>0</v>
      </c>
      <c r="Q142" s="4">
        <f>IF('Original data ANQ'!Q142=1,0,IF('Original data ANQ'!Q142=2,1,IF('Original data ANQ'!Q142=3,2,IF('Original data ANQ'!Q142=4,3,IF('Original data ANQ'!Q142=5,4,IF('Original data ANQ'!Q142=6,5))))))</f>
        <v>1</v>
      </c>
      <c r="R142">
        <f>IF('Original data ANQ'!R142=1,5,IF('Original data ANQ'!R142=2,4,IF('Original data ANQ'!R142=3,3,IF('Original data ANQ'!R142=4,2,IF('Original data ANQ'!R142=5,1,IF('Original data ANQ'!R142=6,0))))))</f>
        <v>2</v>
      </c>
      <c r="T142">
        <f>IF('Original data ANQ'!T142=1,5,IF('Original data ANQ'!T142=2,4,IF('Original data ANQ'!T142=3,3,IF('Original data ANQ'!T142=4,2,IF('Original data ANQ'!T142=5,1,IF('Original data ANQ'!T142=6,0))))))</f>
        <v>0</v>
      </c>
      <c r="U142" s="4">
        <f>IF('Original data ANQ'!U142=1,0,IF('Original data ANQ'!U142=2,1,IF('Original data ANQ'!U142=3,2,IF('Original data ANQ'!U142=4,3,IF('Original data ANQ'!U142=5,4,IF('Original data ANQ'!U142=6,5))))))</f>
        <v>1</v>
      </c>
      <c r="V142" s="4">
        <f>IF('Original data ANQ'!V142=1,0,IF('Original data ANQ'!V142=2,1,IF('Original data ANQ'!V142=3,2,IF('Original data ANQ'!V142=4,3,IF('Original data ANQ'!V142=5,4,IF('Original data ANQ'!V142=6,5))))))</f>
        <v>2</v>
      </c>
      <c r="W142">
        <f>IF('Original data ANQ'!W142=1,5,IF('Original data ANQ'!W142=2,4,IF('Original data ANQ'!W142=3,3,IF('Original data ANQ'!W142=4,2,IF('Original data ANQ'!W142=5,1,IF('Original data ANQ'!W142=6,0))))))</f>
        <v>1</v>
      </c>
      <c r="X142">
        <f>IF('Original data ANQ'!X142=1,5,IF('Original data ANQ'!X142=2,4,IF('Original data ANQ'!X142=3,3,IF('Original data ANQ'!X142=4,2,IF('Original data ANQ'!X142=5,1,IF('Original data ANQ'!X142=6,0))))))</f>
        <v>0</v>
      </c>
      <c r="Y142">
        <f>IF('Original data ANQ'!Y142=1,5,IF('Original data ANQ'!Y142=2,4,IF('Original data ANQ'!Y142=3,3,IF('Original data ANQ'!Y142=4,2,IF('Original data ANQ'!Y142=5,1,IF('Original data ANQ'!Y142=6,0))))))</f>
        <v>0</v>
      </c>
      <c r="Z142" s="4">
        <f>IF('Original data ANQ'!Z142=1,0,IF('Original data ANQ'!Z142=2,1,IF('Original data ANQ'!Z142=3,2,IF('Original data ANQ'!Z142=4,3,IF('Original data ANQ'!Z142=5,4,IF('Original data ANQ'!Z142=6,5))))))</f>
        <v>1</v>
      </c>
      <c r="AA142" s="4">
        <f>IF('Original data ANQ'!AA142=1,0,IF('Original data ANQ'!AA142=2,1,IF('Original data ANQ'!AA142=3,2,IF('Original data ANQ'!AA142=4,3,IF('Original data ANQ'!AA142=5,4,IF('Original data ANQ'!AA142=6,5))))))</f>
        <v>2</v>
      </c>
      <c r="AB142">
        <f>IF('Original data ANQ'!AB142=1,5,IF('Original data ANQ'!AB142=2,4,IF('Original data ANQ'!AB142=3,3,IF('Original data ANQ'!AB142=4,2,IF('Original data ANQ'!AB142=5,1,IF('Original data ANQ'!AB142=6,0))))))</f>
        <v>0</v>
      </c>
      <c r="AC142">
        <f>IF('Original data ANQ'!AC142=1,5,IF('Original data ANQ'!AC142=2,4,IF('Original data ANQ'!AC142=3,3,IF('Original data ANQ'!AC142=4,2,IF('Original data ANQ'!AC142=5,1,IF('Original data ANQ'!AC142=6,0))))))</f>
        <v>1</v>
      </c>
      <c r="AD142" s="4">
        <f>IF('Original data ANQ'!AD142=1,0,IF('Original data ANQ'!AD142=2,1,IF('Original data ANQ'!AD142=3,2,IF('Original data ANQ'!AD142=4,3,IF('Original data ANQ'!AD142=5,4,IF('Original data ANQ'!AD142=6,5))))))</f>
        <v>0</v>
      </c>
      <c r="AE142" s="4">
        <f>IF('Original data ANQ'!AE142=1,0,IF('Original data ANQ'!AE142=2,1,IF('Original data ANQ'!AE142=3,2,IF('Original data ANQ'!AE142=4,3,IF('Original data ANQ'!AE142=5,4,IF('Original data ANQ'!AE142=6,5))))))</f>
        <v>0</v>
      </c>
      <c r="AF142">
        <f>IF('Original data ANQ'!AF142=1,5,IF('Original data ANQ'!AF142=2,4,IF('Original data ANQ'!AF142=3,3,IF('Original data ANQ'!AF142=4,2,IF('Original data ANQ'!AF142=5,1,IF('Original data ANQ'!AF142=6,0))))))</f>
        <v>0</v>
      </c>
      <c r="AG142" s="4">
        <f>IF('Original data ANQ'!AG142=1,0,IF('Original data ANQ'!AG142=2,1,IF('Original data ANQ'!AG142=3,2,IF('Original data ANQ'!AG142=4,3,IF('Original data ANQ'!AG142=5,4,IF('Original data ANQ'!AG142=6,5))))))</f>
        <v>1</v>
      </c>
      <c r="AH142" s="4">
        <f>IF('Original data ANQ'!AH142=1,0,IF('Original data ANQ'!AH142=2,1,IF('Original data ANQ'!AH142=3,2,IF('Original data ANQ'!AH142=4,3,IF('Original data ANQ'!AH142=5,4,IF('Original data ANQ'!AH142=6,5))))))</f>
        <v>2</v>
      </c>
      <c r="AI142" s="4">
        <f>IF('Original data ANQ'!AI142=1,0,IF('Original data ANQ'!AI142=2,1,IF('Original data ANQ'!AI142=3,2,IF('Original data ANQ'!AI142=4,3,IF('Original data ANQ'!AI142=5,4,IF('Original data ANQ'!AI142=6,5))))))</f>
        <v>0</v>
      </c>
      <c r="AJ142">
        <f>IF('Original data ANQ'!AJ142=1,5,IF('Original data ANQ'!AJ142=2,4,IF('Original data ANQ'!AJ142=3,3,IF('Original data ANQ'!AJ142=4,2,IF('Original data ANQ'!AJ142=5,1,IF('Original data ANQ'!AJ142=6,0))))))</f>
        <v>2</v>
      </c>
      <c r="AK142">
        <f>IF('Original data ANQ'!AK142=1,5,IF('Original data ANQ'!AK142=2,4,IF('Original data ANQ'!AK142=3,3,IF('Original data ANQ'!AK142=4,2,IF('Original data ANQ'!AK142=5,1,IF('Original data ANQ'!AK142=6,0))))))</f>
        <v>0</v>
      </c>
      <c r="AL142" s="4">
        <f>IF('Original data ANQ'!AL142=1,0,IF('Original data ANQ'!AL142=2,1,IF('Original data ANQ'!AL142=3,2,IF('Original data ANQ'!AL142=4,3,IF('Original data ANQ'!AL142=5,4,IF('Original data ANQ'!AL142=6,5))))))</f>
        <v>0</v>
      </c>
      <c r="AM142" s="4">
        <f>IF('Original data ANQ'!AM142=1,0,IF('Original data ANQ'!AM142=2,1,IF('Original data ANQ'!AM142=3,2,IF('Original data ANQ'!AM142=4,3,IF('Original data ANQ'!AM142=5,4,IF('Original data ANQ'!AM142=6,5))))))</f>
        <v>1</v>
      </c>
      <c r="AN142" s="4">
        <f>IF('Original data ANQ'!AN142=1,0,IF('Original data ANQ'!AN142=2,1,IF('Original data ANQ'!AN142=3,2,IF('Original data ANQ'!AN142=4,3,IF('Original data ANQ'!AN142=5,4,IF('Original data ANQ'!AN142=6,5))))))</f>
        <v>0</v>
      </c>
      <c r="AO142">
        <f>IF('Original data ANQ'!AO142=1,5,IF('Original data ANQ'!AO142=2,4,IF('Original data ANQ'!AO142=3,3,IF('Original data ANQ'!AO142=4,2,IF('Original data ANQ'!AO142=5,1,IF('Original data ANQ'!AO142=6,0))))))</f>
        <v>3</v>
      </c>
      <c r="AQ142">
        <f>IF('Original data ANQ'!AQ142=1,5,IF('Original data ANQ'!AQ142=2,4,IF('Original data ANQ'!AQ142=3,3,IF('Original data ANQ'!AQ142=4,2,IF('Original data ANQ'!AQ142=5,1,IF('Original data ANQ'!AQ142=6,0))))))</f>
        <v>0</v>
      </c>
      <c r="AR142" s="4">
        <f>IF('Original data ANQ'!AR142=1,0,IF('Original data ANQ'!AR142=2,1,IF('Original data ANQ'!AR142=3,2,IF('Original data ANQ'!AR142=4,3,IF('Original data ANQ'!AR142=5,4,IF('Original data ANQ'!AR142=6,5))))))</f>
        <v>0</v>
      </c>
      <c r="AS142">
        <f>IF('Original data ANQ'!AS142=1,5,IF('Original data ANQ'!AS142=2,4,IF('Original data ANQ'!AS142=3,3,IF('Original data ANQ'!AS142=4,2,IF('Original data ANQ'!AS142=5,1,IF('Original data ANQ'!AS142=6,0))))))</f>
        <v>0</v>
      </c>
      <c r="AT142" s="4"/>
      <c r="AU142" s="4">
        <f>IF('Original data ANQ'!AU142=1,0,IF('Original data ANQ'!AU142=2,1,IF('Original data ANQ'!AU142=3,2,IF('Original data ANQ'!AU142=4,3,IF('Original data ANQ'!AU142=5,4,IF('Original data ANQ'!AU142=6,5))))))</f>
        <v>5</v>
      </c>
      <c r="AV142" s="4">
        <f>IF('Original data ANQ'!AV142=1,0,IF('Original data ANQ'!AV142=2,1,IF('Original data ANQ'!AV142=3,2,IF('Original data ANQ'!AV142=4,3,IF('Original data ANQ'!AV142=5,4,IF('Original data ANQ'!AV142=6,5))))))</f>
        <v>0</v>
      </c>
      <c r="AW142" s="4">
        <f>IF('Original data ANQ'!AW142=1,0,IF('Original data ANQ'!AW142=2,1,IF('Original data ANQ'!AW142=3,2,IF('Original data ANQ'!AW142=4,3,IF('Original data ANQ'!AW142=5,4,IF('Original data ANQ'!AW142=6,5))))))</f>
        <v>0</v>
      </c>
      <c r="AX142">
        <f>IF('Original data ANQ'!AX142=1,5,IF('Original data ANQ'!AX142=2,4,IF('Original data ANQ'!AX142=3,3,IF('Original data ANQ'!AX142=4,2,IF('Original data ANQ'!AX142=5,1,IF('Original data ANQ'!AX142=6,0))))))</f>
        <v>0</v>
      </c>
      <c r="AY142" s="4"/>
      <c r="AZ142" s="4">
        <f>IF('Original data ANQ'!AZ142=1,0,IF('Original data ANQ'!AZ142=2,1,IF('Original data ANQ'!AZ142=3,2,IF('Original data ANQ'!AZ142=4,3,IF('Original data ANQ'!AZ142=5,4,IF('Original data ANQ'!AZ142=6,5))))))</f>
        <v>0</v>
      </c>
      <c r="BA142" s="4">
        <f>IF('Original data ANQ'!BA142=1,0,IF('Original data ANQ'!BA142=2,1,IF('Original data ANQ'!BA142=3,2,IF('Original data ANQ'!BA142=4,3,IF('Original data ANQ'!BA142=5,4,IF('Original data ANQ'!BA142=6,5))))))</f>
        <v>0</v>
      </c>
      <c r="BB142" s="4">
        <f t="shared" si="4"/>
        <v>25</v>
      </c>
      <c r="BD142">
        <v>0</v>
      </c>
      <c r="BF142">
        <v>0</v>
      </c>
      <c r="BH142" s="4"/>
      <c r="BJ142">
        <v>3</v>
      </c>
      <c r="BK142">
        <v>0</v>
      </c>
      <c r="BL142">
        <v>0</v>
      </c>
      <c r="BM142">
        <v>0</v>
      </c>
      <c r="BN142">
        <v>0</v>
      </c>
      <c r="BP142">
        <v>1</v>
      </c>
      <c r="BQ142">
        <v>1</v>
      </c>
      <c r="BR142">
        <v>0</v>
      </c>
      <c r="BS142">
        <v>1</v>
      </c>
      <c r="BT142">
        <v>1</v>
      </c>
      <c r="BV142">
        <v>3</v>
      </c>
      <c r="BW142">
        <v>0</v>
      </c>
      <c r="BX142">
        <v>1</v>
      </c>
      <c r="BY142">
        <f t="shared" si="5"/>
        <v>11</v>
      </c>
      <c r="BZ142">
        <v>1</v>
      </c>
      <c r="CB142" t="s">
        <v>114</v>
      </c>
      <c r="CC142">
        <v>3</v>
      </c>
      <c r="CD142">
        <v>1</v>
      </c>
      <c r="CF142">
        <v>1</v>
      </c>
      <c r="CI142" t="s">
        <v>876</v>
      </c>
      <c r="CJ142" t="s">
        <v>877</v>
      </c>
    </row>
    <row r="143" spans="2:88" x14ac:dyDescent="0.35">
      <c r="B143" t="s">
        <v>878</v>
      </c>
      <c r="C143">
        <v>129</v>
      </c>
      <c r="D143" t="s">
        <v>87</v>
      </c>
      <c r="E143" t="s">
        <v>88</v>
      </c>
      <c r="F143" t="s">
        <v>89</v>
      </c>
      <c r="G143" t="s">
        <v>89</v>
      </c>
      <c r="H143" t="s">
        <v>89</v>
      </c>
      <c r="I143" t="s">
        <v>89</v>
      </c>
      <c r="J143" t="s">
        <v>89</v>
      </c>
      <c r="K143" t="s">
        <v>89</v>
      </c>
      <c r="L143" t="s">
        <v>89</v>
      </c>
      <c r="M143" t="s">
        <v>534</v>
      </c>
      <c r="N143" t="s">
        <v>721</v>
      </c>
      <c r="O143">
        <v>0</v>
      </c>
      <c r="Q143" s="4">
        <f>IF('Original data ANQ'!Q143=1,0,IF('Original data ANQ'!Q143=2,1,IF('Original data ANQ'!Q143=3,2,IF('Original data ANQ'!Q143=4,3,IF('Original data ANQ'!Q143=5,4,IF('Original data ANQ'!Q143=6,5))))))</f>
        <v>1</v>
      </c>
      <c r="R143">
        <f>IF('Original data ANQ'!R143=1,5,IF('Original data ANQ'!R143=2,4,IF('Original data ANQ'!R143=3,3,IF('Original data ANQ'!R143=4,2,IF('Original data ANQ'!R143=5,1,IF('Original data ANQ'!R143=6,0))))))</f>
        <v>3</v>
      </c>
      <c r="T143">
        <f>IF('Original data ANQ'!T143=1,5,IF('Original data ANQ'!T143=2,4,IF('Original data ANQ'!T143=3,3,IF('Original data ANQ'!T143=4,2,IF('Original data ANQ'!T143=5,1,IF('Original data ANQ'!T143=6,0))))))</f>
        <v>1</v>
      </c>
      <c r="U143" s="4">
        <f>IF('Original data ANQ'!U143=1,0,IF('Original data ANQ'!U143=2,1,IF('Original data ANQ'!U143=3,2,IF('Original data ANQ'!U143=4,3,IF('Original data ANQ'!U143=5,4,IF('Original data ANQ'!U143=6,5))))))</f>
        <v>2</v>
      </c>
      <c r="V143" s="4">
        <f>IF('Original data ANQ'!V143=1,0,IF('Original data ANQ'!V143=2,1,IF('Original data ANQ'!V143=3,2,IF('Original data ANQ'!V143=4,3,IF('Original data ANQ'!V143=5,4,IF('Original data ANQ'!V143=6,5))))))</f>
        <v>1</v>
      </c>
      <c r="W143">
        <f>IF('Original data ANQ'!W143=1,5,IF('Original data ANQ'!W143=2,4,IF('Original data ANQ'!W143=3,3,IF('Original data ANQ'!W143=4,2,IF('Original data ANQ'!W143=5,1,IF('Original data ANQ'!W143=6,0))))))</f>
        <v>2</v>
      </c>
      <c r="X143">
        <f>IF('Original data ANQ'!X143=1,5,IF('Original data ANQ'!X143=2,4,IF('Original data ANQ'!X143=3,3,IF('Original data ANQ'!X143=4,2,IF('Original data ANQ'!X143=5,1,IF('Original data ANQ'!X143=6,0))))))</f>
        <v>0</v>
      </c>
      <c r="Y143">
        <f>IF('Original data ANQ'!Y143=1,5,IF('Original data ANQ'!Y143=2,4,IF('Original data ANQ'!Y143=3,3,IF('Original data ANQ'!Y143=4,2,IF('Original data ANQ'!Y143=5,1,IF('Original data ANQ'!Y143=6,0))))))</f>
        <v>1</v>
      </c>
      <c r="Z143" s="4">
        <f>IF('Original data ANQ'!Z143=1,0,IF('Original data ANQ'!Z143=2,1,IF('Original data ANQ'!Z143=3,2,IF('Original data ANQ'!Z143=4,3,IF('Original data ANQ'!Z143=5,4,IF('Original data ANQ'!Z143=6,5))))))</f>
        <v>1</v>
      </c>
      <c r="AA143" s="4">
        <f>IF('Original data ANQ'!AA143=1,0,IF('Original data ANQ'!AA143=2,1,IF('Original data ANQ'!AA143=3,2,IF('Original data ANQ'!AA143=4,3,IF('Original data ANQ'!AA143=5,4,IF('Original data ANQ'!AA143=6,5))))))</f>
        <v>2</v>
      </c>
      <c r="AB143">
        <f>IF('Original data ANQ'!AB143=1,5,IF('Original data ANQ'!AB143=2,4,IF('Original data ANQ'!AB143=3,3,IF('Original data ANQ'!AB143=4,2,IF('Original data ANQ'!AB143=5,1,IF('Original data ANQ'!AB143=6,0))))))</f>
        <v>1</v>
      </c>
      <c r="AC143">
        <f>IF('Original data ANQ'!AC143=1,5,IF('Original data ANQ'!AC143=2,4,IF('Original data ANQ'!AC143=3,3,IF('Original data ANQ'!AC143=4,2,IF('Original data ANQ'!AC143=5,1,IF('Original data ANQ'!AC143=6,0))))))</f>
        <v>4</v>
      </c>
      <c r="AD143" s="4">
        <f>IF('Original data ANQ'!AD143=1,0,IF('Original data ANQ'!AD143=2,1,IF('Original data ANQ'!AD143=3,2,IF('Original data ANQ'!AD143=4,3,IF('Original data ANQ'!AD143=5,4,IF('Original data ANQ'!AD143=6,5))))))</f>
        <v>1</v>
      </c>
      <c r="AE143" s="4">
        <f>IF('Original data ANQ'!AE143=1,0,IF('Original data ANQ'!AE143=2,1,IF('Original data ANQ'!AE143=3,2,IF('Original data ANQ'!AE143=4,3,IF('Original data ANQ'!AE143=5,4,IF('Original data ANQ'!AE143=6,5))))))</f>
        <v>1</v>
      </c>
      <c r="AF143">
        <f>IF('Original data ANQ'!AF143=1,5,IF('Original data ANQ'!AF143=2,4,IF('Original data ANQ'!AF143=3,3,IF('Original data ANQ'!AF143=4,2,IF('Original data ANQ'!AF143=5,1,IF('Original data ANQ'!AF143=6,0))))))</f>
        <v>0</v>
      </c>
      <c r="AG143" s="4">
        <f>IF('Original data ANQ'!AG143=1,0,IF('Original data ANQ'!AG143=2,1,IF('Original data ANQ'!AG143=3,2,IF('Original data ANQ'!AG143=4,3,IF('Original data ANQ'!AG143=5,4,IF('Original data ANQ'!AG143=6,5))))))</f>
        <v>2</v>
      </c>
      <c r="AH143" s="4">
        <f>IF('Original data ANQ'!AH143=1,0,IF('Original data ANQ'!AH143=2,1,IF('Original data ANQ'!AH143=3,2,IF('Original data ANQ'!AH143=4,3,IF('Original data ANQ'!AH143=5,4,IF('Original data ANQ'!AH143=6,5))))))</f>
        <v>2</v>
      </c>
      <c r="AI143" s="4">
        <f>IF('Original data ANQ'!AI143=1,0,IF('Original data ANQ'!AI143=2,1,IF('Original data ANQ'!AI143=3,2,IF('Original data ANQ'!AI143=4,3,IF('Original data ANQ'!AI143=5,4,IF('Original data ANQ'!AI143=6,5))))))</f>
        <v>1</v>
      </c>
      <c r="AJ143">
        <f>IF('Original data ANQ'!AJ143=1,5,IF('Original data ANQ'!AJ143=2,4,IF('Original data ANQ'!AJ143=3,3,IF('Original data ANQ'!AJ143=4,2,IF('Original data ANQ'!AJ143=5,1,IF('Original data ANQ'!AJ143=6,0))))))</f>
        <v>3</v>
      </c>
      <c r="AK143">
        <f>IF('Original data ANQ'!AK143=1,5,IF('Original data ANQ'!AK143=2,4,IF('Original data ANQ'!AK143=3,3,IF('Original data ANQ'!AK143=4,2,IF('Original data ANQ'!AK143=5,1,IF('Original data ANQ'!AK143=6,0))))))</f>
        <v>0</v>
      </c>
      <c r="AL143" s="4">
        <f>IF('Original data ANQ'!AL143=1,0,IF('Original data ANQ'!AL143=2,1,IF('Original data ANQ'!AL143=3,2,IF('Original data ANQ'!AL143=4,3,IF('Original data ANQ'!AL143=5,4,IF('Original data ANQ'!AL143=6,5))))))</f>
        <v>0</v>
      </c>
      <c r="AM143" s="4">
        <f>IF('Original data ANQ'!AM143=1,0,IF('Original data ANQ'!AM143=2,1,IF('Original data ANQ'!AM143=3,2,IF('Original data ANQ'!AM143=4,3,IF('Original data ANQ'!AM143=5,4,IF('Original data ANQ'!AM143=6,5))))))</f>
        <v>1</v>
      </c>
      <c r="AN143" s="4">
        <f>IF('Original data ANQ'!AN143=1,0,IF('Original data ANQ'!AN143=2,1,IF('Original data ANQ'!AN143=3,2,IF('Original data ANQ'!AN143=4,3,IF('Original data ANQ'!AN143=5,4,IF('Original data ANQ'!AN143=6,5))))))</f>
        <v>1</v>
      </c>
      <c r="AO143">
        <f>IF('Original data ANQ'!AO143=1,5,IF('Original data ANQ'!AO143=2,4,IF('Original data ANQ'!AO143=3,3,IF('Original data ANQ'!AO143=4,2,IF('Original data ANQ'!AO143=5,1,IF('Original data ANQ'!AO143=6,0))))))</f>
        <v>4</v>
      </c>
      <c r="AQ143">
        <f>IF('Original data ANQ'!AQ143=1,5,IF('Original data ANQ'!AQ143=2,4,IF('Original data ANQ'!AQ143=3,3,IF('Original data ANQ'!AQ143=4,2,IF('Original data ANQ'!AQ143=5,1,IF('Original data ANQ'!AQ143=6,0))))))</f>
        <v>2</v>
      </c>
      <c r="AR143" s="4">
        <f>IF('Original data ANQ'!AR143=1,0,IF('Original data ANQ'!AR143=2,1,IF('Original data ANQ'!AR143=3,2,IF('Original data ANQ'!AR143=4,3,IF('Original data ANQ'!AR143=5,4,IF('Original data ANQ'!AR143=6,5))))))</f>
        <v>2</v>
      </c>
      <c r="AS143">
        <f>IF('Original data ANQ'!AS143=1,5,IF('Original data ANQ'!AS143=2,4,IF('Original data ANQ'!AS143=3,3,IF('Original data ANQ'!AS143=4,2,IF('Original data ANQ'!AS143=5,1,IF('Original data ANQ'!AS143=6,0))))))</f>
        <v>1</v>
      </c>
      <c r="AU143" s="4">
        <f>IF('Original data ANQ'!AU143=1,0,IF('Original data ANQ'!AU143=2,1,IF('Original data ANQ'!AU143=3,2,IF('Original data ANQ'!AU143=4,3,IF('Original data ANQ'!AU143=5,4,IF('Original data ANQ'!AU143=6,5))))))</f>
        <v>2</v>
      </c>
      <c r="AV143" s="4">
        <f>IF('Original data ANQ'!AV143=1,0,IF('Original data ANQ'!AV143=2,1,IF('Original data ANQ'!AV143=3,2,IF('Original data ANQ'!AV143=4,3,IF('Original data ANQ'!AV143=5,4,IF('Original data ANQ'!AV143=6,5))))))</f>
        <v>1</v>
      </c>
      <c r="AW143" s="4">
        <f>IF('Original data ANQ'!AW143=1,0,IF('Original data ANQ'!AW143=2,1,IF('Original data ANQ'!AW143=3,2,IF('Original data ANQ'!AW143=4,3,IF('Original data ANQ'!AW143=5,4,IF('Original data ANQ'!AW143=6,5))))))</f>
        <v>1</v>
      </c>
      <c r="AX143">
        <f>IF('Original data ANQ'!AX143=1,5,IF('Original data ANQ'!AX143=2,4,IF('Original data ANQ'!AX143=3,3,IF('Original data ANQ'!AX143=4,2,IF('Original data ANQ'!AX143=5,1,IF('Original data ANQ'!AX143=6,0))))))</f>
        <v>0</v>
      </c>
      <c r="AY143" s="4"/>
      <c r="AZ143" s="4">
        <f>IF('Original data ANQ'!AZ143=1,0,IF('Original data ANQ'!AZ143=2,1,IF('Original data ANQ'!AZ143=3,2,IF('Original data ANQ'!AZ143=4,3,IF('Original data ANQ'!AZ143=5,4,IF('Original data ANQ'!AZ143=6,5))))))</f>
        <v>2</v>
      </c>
      <c r="BA143" s="4">
        <f>IF('Original data ANQ'!BA143=1,0,IF('Original data ANQ'!BA143=2,1,IF('Original data ANQ'!BA143=3,2,IF('Original data ANQ'!BA143=4,3,IF('Original data ANQ'!BA143=5,4,IF('Original data ANQ'!BA143=6,5))))))</f>
        <v>1</v>
      </c>
      <c r="BB143" s="4">
        <f t="shared" si="4"/>
        <v>47</v>
      </c>
      <c r="BC143" t="s">
        <v>879</v>
      </c>
      <c r="BD143">
        <v>0</v>
      </c>
      <c r="BH143" s="4"/>
      <c r="BJ143">
        <v>1</v>
      </c>
      <c r="BK143">
        <v>1</v>
      </c>
      <c r="BL143">
        <v>0</v>
      </c>
      <c r="BM143">
        <v>1</v>
      </c>
      <c r="BN143">
        <v>1</v>
      </c>
      <c r="BP143">
        <v>2</v>
      </c>
      <c r="BQ143">
        <v>1</v>
      </c>
      <c r="BR143">
        <v>2</v>
      </c>
      <c r="BS143">
        <v>3</v>
      </c>
      <c r="BT143">
        <v>3</v>
      </c>
      <c r="BV143">
        <v>1</v>
      </c>
      <c r="BW143">
        <v>1</v>
      </c>
      <c r="BX143">
        <v>3</v>
      </c>
      <c r="BY143">
        <f t="shared" si="5"/>
        <v>20</v>
      </c>
      <c r="BZ143">
        <v>1</v>
      </c>
      <c r="CB143" t="s">
        <v>880</v>
      </c>
      <c r="CC143">
        <v>2</v>
      </c>
      <c r="CD143">
        <v>3</v>
      </c>
      <c r="CF143">
        <v>1</v>
      </c>
      <c r="CH143" t="s">
        <v>881</v>
      </c>
      <c r="CI143" t="s">
        <v>882</v>
      </c>
      <c r="CJ143" t="s">
        <v>883</v>
      </c>
    </row>
    <row r="144" spans="2:88" x14ac:dyDescent="0.35">
      <c r="B144" t="s">
        <v>884</v>
      </c>
      <c r="C144">
        <v>130</v>
      </c>
      <c r="D144" t="s">
        <v>87</v>
      </c>
      <c r="E144" t="s">
        <v>88</v>
      </c>
      <c r="F144" t="s">
        <v>89</v>
      </c>
      <c r="G144" t="s">
        <v>89</v>
      </c>
      <c r="H144" t="s">
        <v>89</v>
      </c>
      <c r="I144" t="s">
        <v>89</v>
      </c>
      <c r="J144" t="s">
        <v>89</v>
      </c>
      <c r="K144" t="s">
        <v>89</v>
      </c>
      <c r="L144" t="s">
        <v>89</v>
      </c>
      <c r="M144" t="s">
        <v>534</v>
      </c>
      <c r="N144" t="s">
        <v>885</v>
      </c>
      <c r="O144">
        <v>0</v>
      </c>
      <c r="Q144" s="4">
        <f>IF('Original data ANQ'!Q144=1,0,IF('Original data ANQ'!Q144=2,1,IF('Original data ANQ'!Q144=3,2,IF('Original data ANQ'!Q144=4,3,IF('Original data ANQ'!Q144=5,4,IF('Original data ANQ'!Q144=6,5))))))</f>
        <v>1</v>
      </c>
      <c r="R144">
        <f>IF('Original data ANQ'!R144=1,5,IF('Original data ANQ'!R144=2,4,IF('Original data ANQ'!R144=3,3,IF('Original data ANQ'!R144=4,2,IF('Original data ANQ'!R144=5,1,IF('Original data ANQ'!R144=6,0))))))</f>
        <v>1</v>
      </c>
      <c r="T144">
        <f>IF('Original data ANQ'!T144=1,5,IF('Original data ANQ'!T144=2,4,IF('Original data ANQ'!T144=3,3,IF('Original data ANQ'!T144=4,2,IF('Original data ANQ'!T144=5,1,IF('Original data ANQ'!T144=6,0))))))</f>
        <v>1</v>
      </c>
      <c r="U144" s="4">
        <f>IF('Original data ANQ'!U144=1,0,IF('Original data ANQ'!U144=2,1,IF('Original data ANQ'!U144=3,2,IF('Original data ANQ'!U144=4,3,IF('Original data ANQ'!U144=5,4,IF('Original data ANQ'!U144=6,5))))))</f>
        <v>1</v>
      </c>
      <c r="V144" s="4">
        <f>IF('Original data ANQ'!V144=1,0,IF('Original data ANQ'!V144=2,1,IF('Original data ANQ'!V144=3,2,IF('Original data ANQ'!V144=4,3,IF('Original data ANQ'!V144=5,4,IF('Original data ANQ'!V144=6,5))))))</f>
        <v>2</v>
      </c>
      <c r="W144">
        <f>IF('Original data ANQ'!W144=1,5,IF('Original data ANQ'!W144=2,4,IF('Original data ANQ'!W144=3,3,IF('Original data ANQ'!W144=4,2,IF('Original data ANQ'!W144=5,1,IF('Original data ANQ'!W144=6,0))))))</f>
        <v>1</v>
      </c>
      <c r="X144">
        <f>IF('Original data ANQ'!X144=1,5,IF('Original data ANQ'!X144=2,4,IF('Original data ANQ'!X144=3,3,IF('Original data ANQ'!X144=4,2,IF('Original data ANQ'!X144=5,1,IF('Original data ANQ'!X144=6,0))))))</f>
        <v>0</v>
      </c>
      <c r="Y144">
        <f>IF('Original data ANQ'!Y144=1,5,IF('Original data ANQ'!Y144=2,4,IF('Original data ANQ'!Y144=3,3,IF('Original data ANQ'!Y144=4,2,IF('Original data ANQ'!Y144=5,1,IF('Original data ANQ'!Y144=6,0))))))</f>
        <v>1</v>
      </c>
      <c r="Z144" s="4">
        <f>IF('Original data ANQ'!Z144=1,0,IF('Original data ANQ'!Z144=2,1,IF('Original data ANQ'!Z144=3,2,IF('Original data ANQ'!Z144=4,3,IF('Original data ANQ'!Z144=5,4,IF('Original data ANQ'!Z144=6,5))))))</f>
        <v>1</v>
      </c>
      <c r="AA144" s="4">
        <f>IF('Original data ANQ'!AA144=1,0,IF('Original data ANQ'!AA144=2,1,IF('Original data ANQ'!AA144=3,2,IF('Original data ANQ'!AA144=4,3,IF('Original data ANQ'!AA144=5,4,IF('Original data ANQ'!AA144=6,5))))))</f>
        <v>2</v>
      </c>
      <c r="AB144">
        <f>IF('Original data ANQ'!AB144=1,5,IF('Original data ANQ'!AB144=2,4,IF('Original data ANQ'!AB144=3,3,IF('Original data ANQ'!AB144=4,2,IF('Original data ANQ'!AB144=5,1,IF('Original data ANQ'!AB144=6,0))))))</f>
        <v>0</v>
      </c>
      <c r="AC144">
        <f>IF('Original data ANQ'!AC144=1,5,IF('Original data ANQ'!AC144=2,4,IF('Original data ANQ'!AC144=3,3,IF('Original data ANQ'!AC144=4,2,IF('Original data ANQ'!AC144=5,1,IF('Original data ANQ'!AC144=6,0))))))</f>
        <v>2</v>
      </c>
      <c r="AD144" s="4">
        <f>IF('Original data ANQ'!AD144=1,0,IF('Original data ANQ'!AD144=2,1,IF('Original data ANQ'!AD144=3,2,IF('Original data ANQ'!AD144=4,3,IF('Original data ANQ'!AD144=5,4,IF('Original data ANQ'!AD144=6,5))))))</f>
        <v>1</v>
      </c>
      <c r="AE144" s="4">
        <f>IF('Original data ANQ'!AE144=1,0,IF('Original data ANQ'!AE144=2,1,IF('Original data ANQ'!AE144=3,2,IF('Original data ANQ'!AE144=4,3,IF('Original data ANQ'!AE144=5,4,IF('Original data ANQ'!AE144=6,5))))))</f>
        <v>1</v>
      </c>
      <c r="AF144">
        <f>IF('Original data ANQ'!AF144=1,5,IF('Original data ANQ'!AF144=2,4,IF('Original data ANQ'!AF144=3,3,IF('Original data ANQ'!AF144=4,2,IF('Original data ANQ'!AF144=5,1,IF('Original data ANQ'!AF144=6,0))))))</f>
        <v>0</v>
      </c>
      <c r="AG144" s="4">
        <f>IF('Original data ANQ'!AG144=1,0,IF('Original data ANQ'!AG144=2,1,IF('Original data ANQ'!AG144=3,2,IF('Original data ANQ'!AG144=4,3,IF('Original data ANQ'!AG144=5,4,IF('Original data ANQ'!AG144=6,5))))))</f>
        <v>1</v>
      </c>
      <c r="AH144" s="4">
        <f>IF('Original data ANQ'!AH144=1,0,IF('Original data ANQ'!AH144=2,1,IF('Original data ANQ'!AH144=3,2,IF('Original data ANQ'!AH144=4,3,IF('Original data ANQ'!AH144=5,4,IF('Original data ANQ'!AH144=6,5))))))</f>
        <v>2</v>
      </c>
      <c r="AI144" s="4">
        <f>IF('Original data ANQ'!AI144=1,0,IF('Original data ANQ'!AI144=2,1,IF('Original data ANQ'!AI144=3,2,IF('Original data ANQ'!AI144=4,3,IF('Original data ANQ'!AI144=5,4,IF('Original data ANQ'!AI144=6,5))))))</f>
        <v>1</v>
      </c>
      <c r="AJ144">
        <f>IF('Original data ANQ'!AJ144=1,5,IF('Original data ANQ'!AJ144=2,4,IF('Original data ANQ'!AJ144=3,3,IF('Original data ANQ'!AJ144=4,2,IF('Original data ANQ'!AJ144=5,1,IF('Original data ANQ'!AJ144=6,0))))))</f>
        <v>1</v>
      </c>
      <c r="AK144">
        <f>IF('Original data ANQ'!AK144=1,5,IF('Original data ANQ'!AK144=2,4,IF('Original data ANQ'!AK144=3,3,IF('Original data ANQ'!AK144=4,2,IF('Original data ANQ'!AK144=5,1,IF('Original data ANQ'!AK144=6,0))))))</f>
        <v>1</v>
      </c>
      <c r="AL144" s="4">
        <f>IF('Original data ANQ'!AL144=1,0,IF('Original data ANQ'!AL144=2,1,IF('Original data ANQ'!AL144=3,2,IF('Original data ANQ'!AL144=4,3,IF('Original data ANQ'!AL144=5,4,IF('Original data ANQ'!AL144=6,5))))))</f>
        <v>0</v>
      </c>
      <c r="AM144" s="4">
        <f>IF('Original data ANQ'!AM144=1,0,IF('Original data ANQ'!AM144=2,1,IF('Original data ANQ'!AM144=3,2,IF('Original data ANQ'!AM144=4,3,IF('Original data ANQ'!AM144=5,4,IF('Original data ANQ'!AM144=6,5))))))</f>
        <v>1</v>
      </c>
      <c r="AN144" s="4">
        <f>IF('Original data ANQ'!AN144=1,0,IF('Original data ANQ'!AN144=2,1,IF('Original data ANQ'!AN144=3,2,IF('Original data ANQ'!AN144=4,3,IF('Original data ANQ'!AN144=5,4,IF('Original data ANQ'!AN144=6,5))))))</f>
        <v>1</v>
      </c>
      <c r="AO144">
        <f>IF('Original data ANQ'!AO144=1,5,IF('Original data ANQ'!AO144=2,4,IF('Original data ANQ'!AO144=3,3,IF('Original data ANQ'!AO144=4,2,IF('Original data ANQ'!AO144=5,1,IF('Original data ANQ'!AO144=6,0))))))</f>
        <v>3</v>
      </c>
      <c r="AQ144">
        <f>IF('Original data ANQ'!AQ144=1,5,IF('Original data ANQ'!AQ144=2,4,IF('Original data ANQ'!AQ144=3,3,IF('Original data ANQ'!AQ144=4,2,IF('Original data ANQ'!AQ144=5,1,IF('Original data ANQ'!AQ144=6,0))))))</f>
        <v>0</v>
      </c>
      <c r="AR144" s="4">
        <f>IF('Original data ANQ'!AR144=1,0,IF('Original data ANQ'!AR144=2,1,IF('Original data ANQ'!AR144=3,2,IF('Original data ANQ'!AR144=4,3,IF('Original data ANQ'!AR144=5,4,IF('Original data ANQ'!AR144=6,5))))))</f>
        <v>0</v>
      </c>
      <c r="AS144">
        <f>IF('Original data ANQ'!AS144=1,5,IF('Original data ANQ'!AS144=2,4,IF('Original data ANQ'!AS144=3,3,IF('Original data ANQ'!AS144=4,2,IF('Original data ANQ'!AS144=5,1,IF('Original data ANQ'!AS144=6,0))))))</f>
        <v>0</v>
      </c>
      <c r="AT144" s="4"/>
      <c r="AU144" s="4">
        <f>IF('Original data ANQ'!AU144=1,0,IF('Original data ANQ'!AU144=2,1,IF('Original data ANQ'!AU144=3,2,IF('Original data ANQ'!AU144=4,3,IF('Original data ANQ'!AU144=5,4,IF('Original data ANQ'!AU144=6,5))))))</f>
        <v>2</v>
      </c>
      <c r="AV144" s="4">
        <f>IF('Original data ANQ'!AV144=1,0,IF('Original data ANQ'!AV144=2,1,IF('Original data ANQ'!AV144=3,2,IF('Original data ANQ'!AV144=4,3,IF('Original data ANQ'!AV144=5,4,IF('Original data ANQ'!AV144=6,5))))))</f>
        <v>0</v>
      </c>
      <c r="AW144" s="4">
        <f>IF('Original data ANQ'!AW144=1,0,IF('Original data ANQ'!AW144=2,1,IF('Original data ANQ'!AW144=3,2,IF('Original data ANQ'!AW144=4,3,IF('Original data ANQ'!AW144=5,4,IF('Original data ANQ'!AW144=6,5))))))</f>
        <v>0</v>
      </c>
      <c r="AX144">
        <f>IF('Original data ANQ'!AX144=1,5,IF('Original data ANQ'!AX144=2,4,IF('Original data ANQ'!AX144=3,3,IF('Original data ANQ'!AX144=4,2,IF('Original data ANQ'!AX144=5,1,IF('Original data ANQ'!AX144=6,0))))))</f>
        <v>1</v>
      </c>
      <c r="AY144"/>
      <c r="AZ144" s="4">
        <f>IF('Original data ANQ'!AZ144=1,0,IF('Original data ANQ'!AZ144=2,1,IF('Original data ANQ'!AZ144=3,2,IF('Original data ANQ'!AZ144=4,3,IF('Original data ANQ'!AZ144=5,4,IF('Original data ANQ'!AZ144=6,5))))))</f>
        <v>1</v>
      </c>
      <c r="BA144" s="4">
        <f>IF('Original data ANQ'!BA144=1,0,IF('Original data ANQ'!BA144=2,1,IF('Original data ANQ'!BA144=3,2,IF('Original data ANQ'!BA144=4,3,IF('Original data ANQ'!BA144=5,4,IF('Original data ANQ'!BA144=6,5))))))</f>
        <v>1</v>
      </c>
      <c r="BB144" s="4">
        <f t="shared" si="4"/>
        <v>31</v>
      </c>
      <c r="BC144" t="s">
        <v>886</v>
      </c>
      <c r="BD144">
        <v>0</v>
      </c>
      <c r="BF144">
        <v>0</v>
      </c>
      <c r="BH144" s="4"/>
      <c r="BJ144">
        <v>1</v>
      </c>
      <c r="BK144">
        <v>0</v>
      </c>
      <c r="BL144">
        <v>0</v>
      </c>
      <c r="BM144">
        <v>0</v>
      </c>
      <c r="BN144">
        <v>0</v>
      </c>
      <c r="BP144">
        <v>1</v>
      </c>
      <c r="BQ144">
        <v>0</v>
      </c>
      <c r="BR144">
        <v>0</v>
      </c>
      <c r="BS144">
        <v>1</v>
      </c>
      <c r="BT144">
        <v>1</v>
      </c>
      <c r="BV144">
        <v>1</v>
      </c>
      <c r="BW144">
        <v>0</v>
      </c>
      <c r="BX144">
        <v>1</v>
      </c>
      <c r="BY144">
        <f t="shared" si="5"/>
        <v>6</v>
      </c>
      <c r="BZ144">
        <v>1</v>
      </c>
      <c r="CB144" t="s">
        <v>114</v>
      </c>
      <c r="CC144">
        <v>3</v>
      </c>
      <c r="CD144">
        <v>1</v>
      </c>
      <c r="CF144">
        <v>1</v>
      </c>
      <c r="CI144" t="s">
        <v>887</v>
      </c>
      <c r="CJ144" t="s">
        <v>888</v>
      </c>
    </row>
    <row r="145" spans="2:88" x14ac:dyDescent="0.35">
      <c r="B145" t="s">
        <v>889</v>
      </c>
      <c r="C145">
        <v>131</v>
      </c>
      <c r="D145" t="s">
        <v>124</v>
      </c>
      <c r="E145" t="s">
        <v>88</v>
      </c>
      <c r="F145" t="s">
        <v>89</v>
      </c>
      <c r="G145" t="s">
        <v>89</v>
      </c>
      <c r="H145" t="s">
        <v>89</v>
      </c>
      <c r="I145" t="s">
        <v>89</v>
      </c>
      <c r="J145" t="s">
        <v>89</v>
      </c>
      <c r="K145" t="s">
        <v>89</v>
      </c>
      <c r="L145" t="s">
        <v>89</v>
      </c>
      <c r="M145" t="s">
        <v>534</v>
      </c>
      <c r="N145" t="s">
        <v>890</v>
      </c>
      <c r="O145">
        <v>0</v>
      </c>
      <c r="Q145" s="4">
        <f>IF('Original data ANQ'!Q145=1,0,IF('Original data ANQ'!Q145=2,1,IF('Original data ANQ'!Q145=3,2,IF('Original data ANQ'!Q145=4,3,IF('Original data ANQ'!Q145=5,4,IF('Original data ANQ'!Q145=6,5))))))</f>
        <v>2</v>
      </c>
      <c r="R145">
        <f>IF('Original data ANQ'!R145=1,5,IF('Original data ANQ'!R145=2,4,IF('Original data ANQ'!R145=3,3,IF('Original data ANQ'!R145=4,2,IF('Original data ANQ'!R145=5,1,IF('Original data ANQ'!R145=6,0))))))</f>
        <v>4</v>
      </c>
      <c r="T145">
        <f>IF('Original data ANQ'!T145=1,5,IF('Original data ANQ'!T145=2,4,IF('Original data ANQ'!T145=3,3,IF('Original data ANQ'!T145=4,2,IF('Original data ANQ'!T145=5,1,IF('Original data ANQ'!T145=6,0))))))</f>
        <v>0</v>
      </c>
      <c r="U145" s="4">
        <f>IF('Original data ANQ'!U145=1,0,IF('Original data ANQ'!U145=2,1,IF('Original data ANQ'!U145=3,2,IF('Original data ANQ'!U145=4,3,IF('Original data ANQ'!U145=5,4,IF('Original data ANQ'!U145=6,5))))))</f>
        <v>0</v>
      </c>
      <c r="V145" s="4">
        <f>IF('Original data ANQ'!V145=1,0,IF('Original data ANQ'!V145=2,1,IF('Original data ANQ'!V145=3,2,IF('Original data ANQ'!V145=4,3,IF('Original data ANQ'!V145=5,4,IF('Original data ANQ'!V145=6,5))))))</f>
        <v>1</v>
      </c>
      <c r="W145">
        <f>IF('Original data ANQ'!W145=1,5,IF('Original data ANQ'!W145=2,4,IF('Original data ANQ'!W145=3,3,IF('Original data ANQ'!W145=4,2,IF('Original data ANQ'!W145=5,1,IF('Original data ANQ'!W145=6,0))))))</f>
        <v>4</v>
      </c>
      <c r="X145">
        <f>IF('Original data ANQ'!X145=1,5,IF('Original data ANQ'!X145=2,4,IF('Original data ANQ'!X145=3,3,IF('Original data ANQ'!X145=4,2,IF('Original data ANQ'!X145=5,1,IF('Original data ANQ'!X145=6,0))))))</f>
        <v>0</v>
      </c>
      <c r="Y145">
        <f>IF('Original data ANQ'!Y145=1,5,IF('Original data ANQ'!Y145=2,4,IF('Original data ANQ'!Y145=3,3,IF('Original data ANQ'!Y145=4,2,IF('Original data ANQ'!Y145=5,1,IF('Original data ANQ'!Y145=6,0))))))</f>
        <v>1</v>
      </c>
      <c r="Z145" s="4">
        <f>IF('Original data ANQ'!Z145=1,0,IF('Original data ANQ'!Z145=2,1,IF('Original data ANQ'!Z145=3,2,IF('Original data ANQ'!Z145=4,3,IF('Original data ANQ'!Z145=5,4,IF('Original data ANQ'!Z145=6,5))))))</f>
        <v>3</v>
      </c>
      <c r="AA145" s="4">
        <f>IF('Original data ANQ'!AA145=1,0,IF('Original data ANQ'!AA145=2,1,IF('Original data ANQ'!AA145=3,2,IF('Original data ANQ'!AA145=4,3,IF('Original data ANQ'!AA145=5,4,IF('Original data ANQ'!AA145=6,5))))))</f>
        <v>5</v>
      </c>
      <c r="AB145">
        <f>IF('Original data ANQ'!AB145=1,5,IF('Original data ANQ'!AB145=2,4,IF('Original data ANQ'!AB145=3,3,IF('Original data ANQ'!AB145=4,2,IF('Original data ANQ'!AB145=5,1,IF('Original data ANQ'!AB145=6,0))))))</f>
        <v>1</v>
      </c>
      <c r="AC145">
        <f>IF('Original data ANQ'!AC145=1,5,IF('Original data ANQ'!AC145=2,4,IF('Original data ANQ'!AC145=3,3,IF('Original data ANQ'!AC145=4,2,IF('Original data ANQ'!AC145=5,1,IF('Original data ANQ'!AC145=6,0))))))</f>
        <v>3</v>
      </c>
      <c r="AD145" s="4">
        <f>IF('Original data ANQ'!AD145=1,0,IF('Original data ANQ'!AD145=2,1,IF('Original data ANQ'!AD145=3,2,IF('Original data ANQ'!AD145=4,3,IF('Original data ANQ'!AD145=5,4,IF('Original data ANQ'!AD145=6,5))))))</f>
        <v>2</v>
      </c>
      <c r="AE145" s="4">
        <f>IF('Original data ANQ'!AE145=1,0,IF('Original data ANQ'!AE145=2,1,IF('Original data ANQ'!AE145=3,2,IF('Original data ANQ'!AE145=4,3,IF('Original data ANQ'!AE145=5,4,IF('Original data ANQ'!AE145=6,5))))))</f>
        <v>1</v>
      </c>
      <c r="AF145">
        <f>IF('Original data ANQ'!AF145=1,5,IF('Original data ANQ'!AF145=2,4,IF('Original data ANQ'!AF145=3,3,IF('Original data ANQ'!AF145=4,2,IF('Original data ANQ'!AF145=5,1,IF('Original data ANQ'!AF145=6,0))))))</f>
        <v>0</v>
      </c>
      <c r="AG145" s="4">
        <f>IF('Original data ANQ'!AG145=1,0,IF('Original data ANQ'!AG145=2,1,IF('Original data ANQ'!AG145=3,2,IF('Original data ANQ'!AG145=4,3,IF('Original data ANQ'!AG145=5,4,IF('Original data ANQ'!AG145=6,5))))))</f>
        <v>4</v>
      </c>
      <c r="AH145" s="4">
        <f>IF('Original data ANQ'!AH145=1,0,IF('Original data ANQ'!AH145=2,1,IF('Original data ANQ'!AH145=3,2,IF('Original data ANQ'!AH145=4,3,IF('Original data ANQ'!AH145=5,4,IF('Original data ANQ'!AH145=6,5))))))</f>
        <v>5</v>
      </c>
      <c r="AI145" s="4">
        <f>IF('Original data ANQ'!AI145=1,0,IF('Original data ANQ'!AI145=2,1,IF('Original data ANQ'!AI145=3,2,IF('Original data ANQ'!AI145=4,3,IF('Original data ANQ'!AI145=5,4,IF('Original data ANQ'!AI145=6,5))))))</f>
        <v>1</v>
      </c>
      <c r="AJ145">
        <f>IF('Original data ANQ'!AJ145=1,5,IF('Original data ANQ'!AJ145=2,4,IF('Original data ANQ'!AJ145=3,3,IF('Original data ANQ'!AJ145=4,2,IF('Original data ANQ'!AJ145=5,1,IF('Original data ANQ'!AJ145=6,0))))))</f>
        <v>3</v>
      </c>
      <c r="AK145">
        <f>IF('Original data ANQ'!AK145=1,5,IF('Original data ANQ'!AK145=2,4,IF('Original data ANQ'!AK145=3,3,IF('Original data ANQ'!AK145=4,2,IF('Original data ANQ'!AK145=5,1,IF('Original data ANQ'!AK145=6,0))))))</f>
        <v>1</v>
      </c>
      <c r="AL145" s="4">
        <f>IF('Original data ANQ'!AL145=1,0,IF('Original data ANQ'!AL145=2,1,IF('Original data ANQ'!AL145=3,2,IF('Original data ANQ'!AL145=4,3,IF('Original data ANQ'!AL145=5,4,IF('Original data ANQ'!AL145=6,5))))))</f>
        <v>0</v>
      </c>
      <c r="AM145" s="4">
        <f>IF('Original data ANQ'!AM145=1,0,IF('Original data ANQ'!AM145=2,1,IF('Original data ANQ'!AM145=3,2,IF('Original data ANQ'!AM145=4,3,IF('Original data ANQ'!AM145=5,4,IF('Original data ANQ'!AM145=6,5))))))</f>
        <v>2</v>
      </c>
      <c r="AN145" s="4">
        <f>IF('Original data ANQ'!AN145=1,0,IF('Original data ANQ'!AN145=2,1,IF('Original data ANQ'!AN145=3,2,IF('Original data ANQ'!AN145=4,3,IF('Original data ANQ'!AN145=5,4,IF('Original data ANQ'!AN145=6,5))))))</f>
        <v>0</v>
      </c>
      <c r="AO145">
        <f>IF('Original data ANQ'!AO145=1,5,IF('Original data ANQ'!AO145=2,4,IF('Original data ANQ'!AO145=3,3,IF('Original data ANQ'!AO145=4,2,IF('Original data ANQ'!AO145=5,1,IF('Original data ANQ'!AO145=6,0))))))</f>
        <v>3</v>
      </c>
      <c r="AQ145">
        <f>IF('Original data ANQ'!AQ145=1,5,IF('Original data ANQ'!AQ145=2,4,IF('Original data ANQ'!AQ145=3,3,IF('Original data ANQ'!AQ145=4,2,IF('Original data ANQ'!AQ145=5,1,IF('Original data ANQ'!AQ145=6,0))))))</f>
        <v>1</v>
      </c>
      <c r="AR145" s="4">
        <f>IF('Original data ANQ'!AR145=1,0,IF('Original data ANQ'!AR145=2,1,IF('Original data ANQ'!AR145=3,2,IF('Original data ANQ'!AR145=4,3,IF('Original data ANQ'!AR145=5,4,IF('Original data ANQ'!AR145=6,5))))))</f>
        <v>1</v>
      </c>
      <c r="AS145">
        <f>IF('Original data ANQ'!AS145=1,5,IF('Original data ANQ'!AS145=2,4,IF('Original data ANQ'!AS145=3,3,IF('Original data ANQ'!AS145=4,2,IF('Original data ANQ'!AS145=5,1,IF('Original data ANQ'!AS145=6,0))))))</f>
        <v>3</v>
      </c>
      <c r="AU145" s="4">
        <f>IF('Original data ANQ'!AU145=1,0,IF('Original data ANQ'!AU145=2,1,IF('Original data ANQ'!AU145=3,2,IF('Original data ANQ'!AU145=4,3,IF('Original data ANQ'!AU145=5,4,IF('Original data ANQ'!AU145=6,5))))))</f>
        <v>5</v>
      </c>
      <c r="AV145" s="4">
        <f>IF('Original data ANQ'!AV145=1,0,IF('Original data ANQ'!AV145=2,1,IF('Original data ANQ'!AV145=3,2,IF('Original data ANQ'!AV145=4,3,IF('Original data ANQ'!AV145=5,4,IF('Original data ANQ'!AV145=6,5))))))</f>
        <v>0</v>
      </c>
      <c r="AW145" s="4">
        <f>IF('Original data ANQ'!AW145=1,0,IF('Original data ANQ'!AW145=2,1,IF('Original data ANQ'!AW145=3,2,IF('Original data ANQ'!AW145=4,3,IF('Original data ANQ'!AW145=5,4,IF('Original data ANQ'!AW145=6,5))))))</f>
        <v>0</v>
      </c>
      <c r="AX145">
        <f>IF('Original data ANQ'!AX145=1,5,IF('Original data ANQ'!AX145=2,4,IF('Original data ANQ'!AX145=3,3,IF('Original data ANQ'!AX145=4,2,IF('Original data ANQ'!AX145=5,1,IF('Original data ANQ'!AX145=6,0))))))</f>
        <v>4</v>
      </c>
      <c r="AY145"/>
      <c r="AZ145" s="4">
        <f>IF('Original data ANQ'!AZ145=1,0,IF('Original data ANQ'!AZ145=2,1,IF('Original data ANQ'!AZ145=3,2,IF('Original data ANQ'!AZ145=4,3,IF('Original data ANQ'!AZ145=5,4,IF('Original data ANQ'!AZ145=6,5))))))</f>
        <v>2</v>
      </c>
      <c r="BA145" s="4">
        <f>IF('Original data ANQ'!BA145=1,0,IF('Original data ANQ'!BA145=2,1,IF('Original data ANQ'!BA145=3,2,IF('Original data ANQ'!BA145=4,3,IF('Original data ANQ'!BA145=5,4,IF('Original data ANQ'!BA145=6,5))))))</f>
        <v>1</v>
      </c>
      <c r="BB145" s="4">
        <f t="shared" si="4"/>
        <v>63</v>
      </c>
      <c r="BD145">
        <v>0</v>
      </c>
      <c r="BF145">
        <v>0</v>
      </c>
      <c r="BH145" s="4"/>
      <c r="BJ145">
        <v>2</v>
      </c>
      <c r="BK145">
        <v>1</v>
      </c>
      <c r="BL145">
        <v>1</v>
      </c>
      <c r="BM145">
        <v>2</v>
      </c>
      <c r="BN145">
        <v>2</v>
      </c>
      <c r="BP145">
        <v>2</v>
      </c>
      <c r="BQ145">
        <v>1</v>
      </c>
      <c r="BR145">
        <v>2</v>
      </c>
      <c r="BS145">
        <v>1</v>
      </c>
      <c r="BT145">
        <v>1</v>
      </c>
      <c r="BV145">
        <v>2</v>
      </c>
      <c r="BW145">
        <v>0</v>
      </c>
      <c r="BX145">
        <v>1</v>
      </c>
      <c r="BY145">
        <f t="shared" si="5"/>
        <v>18</v>
      </c>
      <c r="BZ145">
        <v>1</v>
      </c>
      <c r="CB145" t="s">
        <v>792</v>
      </c>
      <c r="CC145">
        <v>5</v>
      </c>
      <c r="CD145">
        <v>1</v>
      </c>
      <c r="CF145">
        <v>1</v>
      </c>
      <c r="CI145" t="s">
        <v>891</v>
      </c>
      <c r="CJ145" t="s">
        <v>892</v>
      </c>
    </row>
    <row r="146" spans="2:88" x14ac:dyDescent="0.35">
      <c r="B146" t="s">
        <v>893</v>
      </c>
      <c r="C146">
        <v>132</v>
      </c>
      <c r="D146" t="s">
        <v>124</v>
      </c>
      <c r="E146" t="s">
        <v>88</v>
      </c>
      <c r="F146" t="s">
        <v>89</v>
      </c>
      <c r="G146" t="s">
        <v>89</v>
      </c>
      <c r="H146" t="s">
        <v>89</v>
      </c>
      <c r="I146" t="s">
        <v>89</v>
      </c>
      <c r="J146" t="s">
        <v>89</v>
      </c>
      <c r="K146" t="s">
        <v>89</v>
      </c>
      <c r="L146" t="s">
        <v>89</v>
      </c>
      <c r="M146" t="s">
        <v>534</v>
      </c>
      <c r="N146" t="s">
        <v>894</v>
      </c>
      <c r="O146">
        <v>1</v>
      </c>
      <c r="Q146" s="4">
        <f>IF('Original data ANQ'!Q146=1,0,IF('Original data ANQ'!Q146=2,1,IF('Original data ANQ'!Q146=3,2,IF('Original data ANQ'!Q146=4,3,IF('Original data ANQ'!Q146=5,4,IF('Original data ANQ'!Q146=6,5))))))</f>
        <v>1</v>
      </c>
      <c r="R146">
        <f>IF('Original data ANQ'!R146=1,5,IF('Original data ANQ'!R146=2,4,IF('Original data ANQ'!R146=3,3,IF('Original data ANQ'!R146=4,2,IF('Original data ANQ'!R146=5,1,IF('Original data ANQ'!R146=6,0))))))</f>
        <v>1</v>
      </c>
      <c r="T146">
        <f>IF('Original data ANQ'!T146=1,5,IF('Original data ANQ'!T146=2,4,IF('Original data ANQ'!T146=3,3,IF('Original data ANQ'!T146=4,2,IF('Original data ANQ'!T146=5,1,IF('Original data ANQ'!T146=6,0))))))</f>
        <v>0</v>
      </c>
      <c r="U146" s="4">
        <f>IF('Original data ANQ'!U146=1,0,IF('Original data ANQ'!U146=2,1,IF('Original data ANQ'!U146=3,2,IF('Original data ANQ'!U146=4,3,IF('Original data ANQ'!U146=5,4,IF('Original data ANQ'!U146=6,5))))))</f>
        <v>1</v>
      </c>
      <c r="V146" s="4">
        <f>IF('Original data ANQ'!V146=1,0,IF('Original data ANQ'!V146=2,1,IF('Original data ANQ'!V146=3,2,IF('Original data ANQ'!V146=4,3,IF('Original data ANQ'!V146=5,4,IF('Original data ANQ'!V146=6,5))))))</f>
        <v>1</v>
      </c>
      <c r="W146">
        <f>IF('Original data ANQ'!W146=1,5,IF('Original data ANQ'!W146=2,4,IF('Original data ANQ'!W146=3,3,IF('Original data ANQ'!W146=4,2,IF('Original data ANQ'!W146=5,1,IF('Original data ANQ'!W146=6,0))))))</f>
        <v>1</v>
      </c>
      <c r="X146">
        <f>IF('Original data ANQ'!X146=1,5,IF('Original data ANQ'!X146=2,4,IF('Original data ANQ'!X146=3,3,IF('Original data ANQ'!X146=4,2,IF('Original data ANQ'!X146=5,1,IF('Original data ANQ'!X146=6,0))))))</f>
        <v>0</v>
      </c>
      <c r="Y146">
        <f>IF('Original data ANQ'!Y146=1,5,IF('Original data ANQ'!Y146=2,4,IF('Original data ANQ'!Y146=3,3,IF('Original data ANQ'!Y146=4,2,IF('Original data ANQ'!Y146=5,1,IF('Original data ANQ'!Y146=6,0))))))</f>
        <v>3</v>
      </c>
      <c r="Z146" s="4">
        <f>IF('Original data ANQ'!Z146=1,0,IF('Original data ANQ'!Z146=2,1,IF('Original data ANQ'!Z146=3,2,IF('Original data ANQ'!Z146=4,3,IF('Original data ANQ'!Z146=5,4,IF('Original data ANQ'!Z146=6,5))))))</f>
        <v>0</v>
      </c>
      <c r="AA146" s="4">
        <f>IF('Original data ANQ'!AA146=1,0,IF('Original data ANQ'!AA146=2,1,IF('Original data ANQ'!AA146=3,2,IF('Original data ANQ'!AA146=4,3,IF('Original data ANQ'!AA146=5,4,IF('Original data ANQ'!AA146=6,5))))))</f>
        <v>2</v>
      </c>
      <c r="AB146">
        <f>IF('Original data ANQ'!AB146=1,5,IF('Original data ANQ'!AB146=2,4,IF('Original data ANQ'!AB146=3,3,IF('Original data ANQ'!AB146=4,2,IF('Original data ANQ'!AB146=5,1,IF('Original data ANQ'!AB146=6,0))))))</f>
        <v>0</v>
      </c>
      <c r="AC146">
        <f>IF('Original data ANQ'!AC146=1,5,IF('Original data ANQ'!AC146=2,4,IF('Original data ANQ'!AC146=3,3,IF('Original data ANQ'!AC146=4,2,IF('Original data ANQ'!AC146=5,1,IF('Original data ANQ'!AC146=6,0))))))</f>
        <v>0</v>
      </c>
      <c r="AD146" s="4">
        <f>IF('Original data ANQ'!AD146=1,0,IF('Original data ANQ'!AD146=2,1,IF('Original data ANQ'!AD146=3,2,IF('Original data ANQ'!AD146=4,3,IF('Original data ANQ'!AD146=5,4,IF('Original data ANQ'!AD146=6,5))))))</f>
        <v>0</v>
      </c>
      <c r="AE146" s="4">
        <f>IF('Original data ANQ'!AE146=1,0,IF('Original data ANQ'!AE146=2,1,IF('Original data ANQ'!AE146=3,2,IF('Original data ANQ'!AE146=4,3,IF('Original data ANQ'!AE146=5,4,IF('Original data ANQ'!AE146=6,5))))))</f>
        <v>0</v>
      </c>
      <c r="AF146">
        <f>IF('Original data ANQ'!AF146=1,5,IF('Original data ANQ'!AF146=2,4,IF('Original data ANQ'!AF146=3,3,IF('Original data ANQ'!AF146=4,2,IF('Original data ANQ'!AF146=5,1,IF('Original data ANQ'!AF146=6,0))))))</f>
        <v>0</v>
      </c>
      <c r="AG146" s="4">
        <f>IF('Original data ANQ'!AG146=1,0,IF('Original data ANQ'!AG146=2,1,IF('Original data ANQ'!AG146=3,2,IF('Original data ANQ'!AG146=4,3,IF('Original data ANQ'!AG146=5,4,IF('Original data ANQ'!AG146=6,5))))))</f>
        <v>2</v>
      </c>
      <c r="AH146" s="4">
        <f>IF('Original data ANQ'!AH146=1,0,IF('Original data ANQ'!AH146=2,1,IF('Original data ANQ'!AH146=3,2,IF('Original data ANQ'!AH146=4,3,IF('Original data ANQ'!AH146=5,4,IF('Original data ANQ'!AH146=6,5))))))</f>
        <v>2</v>
      </c>
      <c r="AI146" s="4">
        <f>IF('Original data ANQ'!AI146=1,0,IF('Original data ANQ'!AI146=2,1,IF('Original data ANQ'!AI146=3,2,IF('Original data ANQ'!AI146=4,3,IF('Original data ANQ'!AI146=5,4,IF('Original data ANQ'!AI146=6,5))))))</f>
        <v>0</v>
      </c>
      <c r="AJ146">
        <f>IF('Original data ANQ'!AJ146=1,5,IF('Original data ANQ'!AJ146=2,4,IF('Original data ANQ'!AJ146=3,3,IF('Original data ANQ'!AJ146=4,2,IF('Original data ANQ'!AJ146=5,1,IF('Original data ANQ'!AJ146=6,0))))))</f>
        <v>0</v>
      </c>
      <c r="AK146">
        <f>IF('Original data ANQ'!AK146=1,5,IF('Original data ANQ'!AK146=2,4,IF('Original data ANQ'!AK146=3,3,IF('Original data ANQ'!AK146=4,2,IF('Original data ANQ'!AK146=5,1,IF('Original data ANQ'!AK146=6,0))))))</f>
        <v>0</v>
      </c>
      <c r="AL146" s="4">
        <f>IF('Original data ANQ'!AL146=1,0,IF('Original data ANQ'!AL146=2,1,IF('Original data ANQ'!AL146=3,2,IF('Original data ANQ'!AL146=4,3,IF('Original data ANQ'!AL146=5,4,IF('Original data ANQ'!AL146=6,5))))))</f>
        <v>0</v>
      </c>
      <c r="AM146" s="4">
        <f>IF('Original data ANQ'!AM146=1,0,IF('Original data ANQ'!AM146=2,1,IF('Original data ANQ'!AM146=3,2,IF('Original data ANQ'!AM146=4,3,IF('Original data ANQ'!AM146=5,4,IF('Original data ANQ'!AM146=6,5))))))</f>
        <v>1</v>
      </c>
      <c r="AN146" s="4">
        <f>IF('Original data ANQ'!AN146=1,0,IF('Original data ANQ'!AN146=2,1,IF('Original data ANQ'!AN146=3,2,IF('Original data ANQ'!AN146=4,3,IF('Original data ANQ'!AN146=5,4,IF('Original data ANQ'!AN146=6,5))))))</f>
        <v>0</v>
      </c>
      <c r="AO146">
        <f>IF('Original data ANQ'!AO146=1,5,IF('Original data ANQ'!AO146=2,4,IF('Original data ANQ'!AO146=3,3,IF('Original data ANQ'!AO146=4,2,IF('Original data ANQ'!AO146=5,1,IF('Original data ANQ'!AO146=6,0))))))</f>
        <v>3</v>
      </c>
      <c r="AQ146">
        <f>IF('Original data ANQ'!AQ146=1,5,IF('Original data ANQ'!AQ146=2,4,IF('Original data ANQ'!AQ146=3,3,IF('Original data ANQ'!AQ146=4,2,IF('Original data ANQ'!AQ146=5,1,IF('Original data ANQ'!AQ146=6,0))))))</f>
        <v>0</v>
      </c>
      <c r="AR146" s="4">
        <f>IF('Original data ANQ'!AR146=1,0,IF('Original data ANQ'!AR146=2,1,IF('Original data ANQ'!AR146=3,2,IF('Original data ANQ'!AR146=4,3,IF('Original data ANQ'!AR146=5,4,IF('Original data ANQ'!AR146=6,5))))))</f>
        <v>0</v>
      </c>
      <c r="AS146">
        <f>IF('Original data ANQ'!AS146=1,5,IF('Original data ANQ'!AS146=2,4,IF('Original data ANQ'!AS146=3,3,IF('Original data ANQ'!AS146=4,2,IF('Original data ANQ'!AS146=5,1,IF('Original data ANQ'!AS146=6,0))))))</f>
        <v>3</v>
      </c>
      <c r="AU146" s="4">
        <f>IF('Original data ANQ'!AU146=1,0,IF('Original data ANQ'!AU146=2,1,IF('Original data ANQ'!AU146=3,2,IF('Original data ANQ'!AU146=4,3,IF('Original data ANQ'!AU146=5,4,IF('Original data ANQ'!AU146=6,5))))))</f>
        <v>5</v>
      </c>
      <c r="AV146" s="4">
        <f>IF('Original data ANQ'!AV146=1,0,IF('Original data ANQ'!AV146=2,1,IF('Original data ANQ'!AV146=3,2,IF('Original data ANQ'!AV146=4,3,IF('Original data ANQ'!AV146=5,4,IF('Original data ANQ'!AV146=6,5))))))</f>
        <v>0</v>
      </c>
      <c r="AW146" s="4">
        <f>IF('Original data ANQ'!AW146=1,0,IF('Original data ANQ'!AW146=2,1,IF('Original data ANQ'!AW146=3,2,IF('Original data ANQ'!AW146=4,3,IF('Original data ANQ'!AW146=5,4,IF('Original data ANQ'!AW146=6,5))))))</f>
        <v>0</v>
      </c>
      <c r="AX146">
        <f>IF('Original data ANQ'!AX146=1,5,IF('Original data ANQ'!AX146=2,4,IF('Original data ANQ'!AX146=3,3,IF('Original data ANQ'!AX146=4,2,IF('Original data ANQ'!AX146=5,1,IF('Original data ANQ'!AX146=6,0))))))</f>
        <v>0</v>
      </c>
      <c r="AY146" s="4"/>
      <c r="AZ146" s="4">
        <f>IF('Original data ANQ'!AZ146=1,0,IF('Original data ANQ'!AZ146=2,1,IF('Original data ANQ'!AZ146=3,2,IF('Original data ANQ'!AZ146=4,3,IF('Original data ANQ'!AZ146=5,4,IF('Original data ANQ'!AZ146=6,5))))))</f>
        <v>0</v>
      </c>
      <c r="BA146" s="4">
        <f>IF('Original data ANQ'!BA146=1,0,IF('Original data ANQ'!BA146=2,1,IF('Original data ANQ'!BA146=3,2,IF('Original data ANQ'!BA146=4,3,IF('Original data ANQ'!BA146=5,4,IF('Original data ANQ'!BA146=6,5))))))</f>
        <v>0</v>
      </c>
      <c r="BB146" s="4">
        <f t="shared" si="4"/>
        <v>26</v>
      </c>
      <c r="BD146">
        <v>1</v>
      </c>
      <c r="BE146" t="s">
        <v>895</v>
      </c>
      <c r="BF146">
        <v>0</v>
      </c>
      <c r="BH146" s="4">
        <v>1</v>
      </c>
      <c r="BJ146">
        <v>0</v>
      </c>
      <c r="BK146">
        <v>0</v>
      </c>
      <c r="BL146">
        <v>0</v>
      </c>
      <c r="BM146">
        <v>0</v>
      </c>
      <c r="BN146">
        <v>0</v>
      </c>
      <c r="BP146">
        <v>1</v>
      </c>
      <c r="BQ146">
        <v>0</v>
      </c>
      <c r="BR146">
        <v>0</v>
      </c>
      <c r="BS146">
        <v>0</v>
      </c>
      <c r="BT146">
        <v>1</v>
      </c>
      <c r="BV146">
        <v>2</v>
      </c>
      <c r="BW146">
        <v>0</v>
      </c>
      <c r="BX146">
        <v>0</v>
      </c>
      <c r="BY146">
        <f t="shared" si="5"/>
        <v>4</v>
      </c>
      <c r="BZ146">
        <v>1</v>
      </c>
      <c r="CB146" t="s">
        <v>114</v>
      </c>
      <c r="CC146">
        <v>3</v>
      </c>
      <c r="CD146">
        <v>1</v>
      </c>
      <c r="CF146">
        <v>1</v>
      </c>
      <c r="CH146" t="s">
        <v>188</v>
      </c>
      <c r="CI146" t="s">
        <v>896</v>
      </c>
      <c r="CJ146" t="s">
        <v>897</v>
      </c>
    </row>
    <row r="147" spans="2:88" x14ac:dyDescent="0.35">
      <c r="B147" t="s">
        <v>898</v>
      </c>
      <c r="C147">
        <v>133</v>
      </c>
      <c r="D147" t="s">
        <v>87</v>
      </c>
      <c r="E147" t="s">
        <v>88</v>
      </c>
      <c r="F147" t="s">
        <v>89</v>
      </c>
      <c r="G147" t="s">
        <v>89</v>
      </c>
      <c r="H147" t="s">
        <v>89</v>
      </c>
      <c r="I147" t="s">
        <v>89</v>
      </c>
      <c r="J147" t="s">
        <v>89</v>
      </c>
      <c r="K147" t="s">
        <v>89</v>
      </c>
      <c r="L147" t="s">
        <v>89</v>
      </c>
      <c r="M147" t="s">
        <v>534</v>
      </c>
      <c r="N147" t="s">
        <v>899</v>
      </c>
      <c r="O147">
        <v>1</v>
      </c>
      <c r="Q147" s="4">
        <f>IF('Original data ANQ'!Q147=1,0,IF('Original data ANQ'!Q147=2,1,IF('Original data ANQ'!Q147=3,2,IF('Original data ANQ'!Q147=4,3,IF('Original data ANQ'!Q147=5,4,IF('Original data ANQ'!Q147=6,5))))))</f>
        <v>3</v>
      </c>
      <c r="R147">
        <f>IF('Original data ANQ'!R147=1,5,IF('Original data ANQ'!R147=2,4,IF('Original data ANQ'!R147=3,3,IF('Original data ANQ'!R147=4,2,IF('Original data ANQ'!R147=5,1,IF('Original data ANQ'!R147=6,0))))))</f>
        <v>2</v>
      </c>
      <c r="T147">
        <f>IF('Original data ANQ'!T147=1,5,IF('Original data ANQ'!T147=2,4,IF('Original data ANQ'!T147=3,3,IF('Original data ANQ'!T147=4,2,IF('Original data ANQ'!T147=5,1,IF('Original data ANQ'!T147=6,0))))))</f>
        <v>1</v>
      </c>
      <c r="U147" s="4">
        <f>IF('Original data ANQ'!U147=1,0,IF('Original data ANQ'!U147=2,1,IF('Original data ANQ'!U147=3,2,IF('Original data ANQ'!U147=4,3,IF('Original data ANQ'!U147=5,4,IF('Original data ANQ'!U147=6,5))))))</f>
        <v>2</v>
      </c>
      <c r="V147" s="4">
        <f>IF('Original data ANQ'!V147=1,0,IF('Original data ANQ'!V147=2,1,IF('Original data ANQ'!V147=3,2,IF('Original data ANQ'!V147=4,3,IF('Original data ANQ'!V147=5,4,IF('Original data ANQ'!V147=6,5))))))</f>
        <v>2</v>
      </c>
      <c r="W147">
        <f>IF('Original data ANQ'!W147=1,5,IF('Original data ANQ'!W147=2,4,IF('Original data ANQ'!W147=3,3,IF('Original data ANQ'!W147=4,2,IF('Original data ANQ'!W147=5,1,IF('Original data ANQ'!W147=6,0))))))</f>
        <v>2</v>
      </c>
      <c r="X147">
        <f>IF('Original data ANQ'!X147=1,5,IF('Original data ANQ'!X147=2,4,IF('Original data ANQ'!X147=3,3,IF('Original data ANQ'!X147=4,2,IF('Original data ANQ'!X147=5,1,IF('Original data ANQ'!X147=6,0))))))</f>
        <v>0</v>
      </c>
      <c r="Y147">
        <f>IF('Original data ANQ'!Y147=1,5,IF('Original data ANQ'!Y147=2,4,IF('Original data ANQ'!Y147=3,3,IF('Original data ANQ'!Y147=4,2,IF('Original data ANQ'!Y147=5,1,IF('Original data ANQ'!Y147=6,0))))))</f>
        <v>1</v>
      </c>
      <c r="Z147" s="4">
        <f>IF('Original data ANQ'!Z147=1,0,IF('Original data ANQ'!Z147=2,1,IF('Original data ANQ'!Z147=3,2,IF('Original data ANQ'!Z147=4,3,IF('Original data ANQ'!Z147=5,4,IF('Original data ANQ'!Z147=6,5))))))</f>
        <v>1</v>
      </c>
      <c r="AA147" s="4">
        <f>IF('Original data ANQ'!AA147=1,0,IF('Original data ANQ'!AA147=2,1,IF('Original data ANQ'!AA147=3,2,IF('Original data ANQ'!AA147=4,3,IF('Original data ANQ'!AA147=5,4,IF('Original data ANQ'!AA147=6,5))))))</f>
        <v>2</v>
      </c>
      <c r="AB147">
        <f>IF('Original data ANQ'!AB147=1,5,IF('Original data ANQ'!AB147=2,4,IF('Original data ANQ'!AB147=3,3,IF('Original data ANQ'!AB147=4,2,IF('Original data ANQ'!AB147=5,1,IF('Original data ANQ'!AB147=6,0))))))</f>
        <v>0</v>
      </c>
      <c r="AC147">
        <f>IF('Original data ANQ'!AC147=1,5,IF('Original data ANQ'!AC147=2,4,IF('Original data ANQ'!AC147=3,3,IF('Original data ANQ'!AC147=4,2,IF('Original data ANQ'!AC147=5,1,IF('Original data ANQ'!AC147=6,0))))))</f>
        <v>4</v>
      </c>
      <c r="AD147" s="4">
        <f>IF('Original data ANQ'!AD147=1,0,IF('Original data ANQ'!AD147=2,1,IF('Original data ANQ'!AD147=3,2,IF('Original data ANQ'!AD147=4,3,IF('Original data ANQ'!AD147=5,4,IF('Original data ANQ'!AD147=6,5))))))</f>
        <v>3</v>
      </c>
      <c r="AE147" s="4">
        <f>IF('Original data ANQ'!AE147=1,0,IF('Original data ANQ'!AE147=2,1,IF('Original data ANQ'!AE147=3,2,IF('Original data ANQ'!AE147=4,3,IF('Original data ANQ'!AE147=5,4,IF('Original data ANQ'!AE147=6,5))))))</f>
        <v>1</v>
      </c>
      <c r="AF147">
        <f>IF('Original data ANQ'!AF147=1,5,IF('Original data ANQ'!AF147=2,4,IF('Original data ANQ'!AF147=3,3,IF('Original data ANQ'!AF147=4,2,IF('Original data ANQ'!AF147=5,1,IF('Original data ANQ'!AF147=6,0))))))</f>
        <v>0</v>
      </c>
      <c r="AG147" s="4">
        <f>IF('Original data ANQ'!AG147=1,0,IF('Original data ANQ'!AG147=2,1,IF('Original data ANQ'!AG147=3,2,IF('Original data ANQ'!AG147=4,3,IF('Original data ANQ'!AG147=5,4,IF('Original data ANQ'!AG147=6,5))))))</f>
        <v>2</v>
      </c>
      <c r="AH147" s="4">
        <f>IF('Original data ANQ'!AH147=1,0,IF('Original data ANQ'!AH147=2,1,IF('Original data ANQ'!AH147=3,2,IF('Original data ANQ'!AH147=4,3,IF('Original data ANQ'!AH147=5,4,IF('Original data ANQ'!AH147=6,5))))))</f>
        <v>2</v>
      </c>
      <c r="AI147" s="4">
        <f>IF('Original data ANQ'!AI147=1,0,IF('Original data ANQ'!AI147=2,1,IF('Original data ANQ'!AI147=3,2,IF('Original data ANQ'!AI147=4,3,IF('Original data ANQ'!AI147=5,4,IF('Original data ANQ'!AI147=6,5))))))</f>
        <v>1</v>
      </c>
      <c r="AJ147">
        <f>IF('Original data ANQ'!AJ147=1,5,IF('Original data ANQ'!AJ147=2,4,IF('Original data ANQ'!AJ147=3,3,IF('Original data ANQ'!AJ147=4,2,IF('Original data ANQ'!AJ147=5,1,IF('Original data ANQ'!AJ147=6,0))))))</f>
        <v>1</v>
      </c>
      <c r="AK147">
        <f>IF('Original data ANQ'!AK147=1,5,IF('Original data ANQ'!AK147=2,4,IF('Original data ANQ'!AK147=3,3,IF('Original data ANQ'!AK147=4,2,IF('Original data ANQ'!AK147=5,1,IF('Original data ANQ'!AK147=6,0))))))</f>
        <v>0</v>
      </c>
      <c r="AL147" s="4">
        <f>IF('Original data ANQ'!AL147=1,0,IF('Original data ANQ'!AL147=2,1,IF('Original data ANQ'!AL147=3,2,IF('Original data ANQ'!AL147=4,3,IF('Original data ANQ'!AL147=5,4,IF('Original data ANQ'!AL147=6,5))))))</f>
        <v>0</v>
      </c>
      <c r="AM147" s="4">
        <f>IF('Original data ANQ'!AM147=1,0,IF('Original data ANQ'!AM147=2,1,IF('Original data ANQ'!AM147=3,2,IF('Original data ANQ'!AM147=4,3,IF('Original data ANQ'!AM147=5,4,IF('Original data ANQ'!AM147=6,5))))))</f>
        <v>1</v>
      </c>
      <c r="AN147" s="4">
        <f>IF('Original data ANQ'!AN147=1,0,IF('Original data ANQ'!AN147=2,1,IF('Original data ANQ'!AN147=3,2,IF('Original data ANQ'!AN147=4,3,IF('Original data ANQ'!AN147=5,4,IF('Original data ANQ'!AN147=6,5))))))</f>
        <v>1</v>
      </c>
      <c r="AO147">
        <f>IF('Original data ANQ'!AO147=1,5,IF('Original data ANQ'!AO147=2,4,IF('Original data ANQ'!AO147=3,3,IF('Original data ANQ'!AO147=4,2,IF('Original data ANQ'!AO147=5,1,IF('Original data ANQ'!AO147=6,0))))))</f>
        <v>4</v>
      </c>
      <c r="AQ147">
        <f>IF('Original data ANQ'!AQ147=1,5,IF('Original data ANQ'!AQ147=2,4,IF('Original data ANQ'!AQ147=3,3,IF('Original data ANQ'!AQ147=4,2,IF('Original data ANQ'!AQ147=5,1,IF('Original data ANQ'!AQ147=6,0))))))</f>
        <v>4</v>
      </c>
      <c r="AR147" s="4">
        <f>IF('Original data ANQ'!AR147=1,0,IF('Original data ANQ'!AR147=2,1,IF('Original data ANQ'!AR147=3,2,IF('Original data ANQ'!AR147=4,3,IF('Original data ANQ'!AR147=5,4,IF('Original data ANQ'!AR147=6,5))))))</f>
        <v>2</v>
      </c>
      <c r="AS147">
        <f>IF('Original data ANQ'!AS147=1,5,IF('Original data ANQ'!AS147=2,4,IF('Original data ANQ'!AS147=3,3,IF('Original data ANQ'!AS147=4,2,IF('Original data ANQ'!AS147=5,1,IF('Original data ANQ'!AS147=6,0))))))</f>
        <v>3</v>
      </c>
      <c r="AU147" s="4">
        <f>IF('Original data ANQ'!AU147=1,0,IF('Original data ANQ'!AU147=2,1,IF('Original data ANQ'!AU147=3,2,IF('Original data ANQ'!AU147=4,3,IF('Original data ANQ'!AU147=5,4,IF('Original data ANQ'!AU147=6,5))))))</f>
        <v>5</v>
      </c>
      <c r="AV147" s="4">
        <f>IF('Original data ANQ'!AV147=1,0,IF('Original data ANQ'!AV147=2,1,IF('Original data ANQ'!AV147=3,2,IF('Original data ANQ'!AV147=4,3,IF('Original data ANQ'!AV147=5,4,IF('Original data ANQ'!AV147=6,5))))))</f>
        <v>0</v>
      </c>
      <c r="AW147" s="4">
        <f>IF('Original data ANQ'!AW147=1,0,IF('Original data ANQ'!AW147=2,1,IF('Original data ANQ'!AW147=3,2,IF('Original data ANQ'!AW147=4,3,IF('Original data ANQ'!AW147=5,4,IF('Original data ANQ'!AW147=6,5))))))</f>
        <v>0</v>
      </c>
      <c r="AX147">
        <f>IF('Original data ANQ'!AX147=1,5,IF('Original data ANQ'!AX147=2,4,IF('Original data ANQ'!AX147=3,3,IF('Original data ANQ'!AX147=4,2,IF('Original data ANQ'!AX147=5,1,IF('Original data ANQ'!AX147=6,0))))))</f>
        <v>1</v>
      </c>
      <c r="AY147"/>
      <c r="AZ147" s="4">
        <f>IF('Original data ANQ'!AZ147=1,0,IF('Original data ANQ'!AZ147=2,1,IF('Original data ANQ'!AZ147=3,2,IF('Original data ANQ'!AZ147=4,3,IF('Original data ANQ'!AZ147=5,4,IF('Original data ANQ'!AZ147=6,5))))))</f>
        <v>0</v>
      </c>
      <c r="BA147" s="4">
        <f>IF('Original data ANQ'!BA147=1,0,IF('Original data ANQ'!BA147=2,1,IF('Original data ANQ'!BA147=3,2,IF('Original data ANQ'!BA147=4,3,IF('Original data ANQ'!BA147=5,4,IF('Original data ANQ'!BA147=6,5))))))</f>
        <v>0</v>
      </c>
      <c r="BB147" s="4">
        <f t="shared" si="4"/>
        <v>51</v>
      </c>
      <c r="BD147">
        <v>0</v>
      </c>
      <c r="BF147">
        <v>1</v>
      </c>
      <c r="BG147" t="s">
        <v>900</v>
      </c>
      <c r="BH147">
        <v>4</v>
      </c>
      <c r="BJ147">
        <v>2</v>
      </c>
      <c r="BK147">
        <v>1</v>
      </c>
      <c r="BL147">
        <v>1</v>
      </c>
      <c r="BM147">
        <v>1</v>
      </c>
      <c r="BN147">
        <v>0</v>
      </c>
      <c r="BP147">
        <v>2</v>
      </c>
      <c r="BQ147">
        <v>0</v>
      </c>
      <c r="BR147">
        <v>2</v>
      </c>
      <c r="BS147">
        <v>1</v>
      </c>
      <c r="BT147">
        <v>1</v>
      </c>
      <c r="BV147">
        <v>1</v>
      </c>
      <c r="BW147">
        <v>1</v>
      </c>
      <c r="BX147">
        <v>1</v>
      </c>
      <c r="BY147">
        <f t="shared" si="5"/>
        <v>14</v>
      </c>
      <c r="BZ147">
        <v>5</v>
      </c>
      <c r="CB147" t="s">
        <v>236</v>
      </c>
      <c r="CC147">
        <v>3</v>
      </c>
      <c r="CD147">
        <v>1</v>
      </c>
      <c r="CF147">
        <v>3</v>
      </c>
      <c r="CH147" t="s">
        <v>188</v>
      </c>
      <c r="CI147" t="s">
        <v>901</v>
      </c>
      <c r="CJ147" t="s">
        <v>902</v>
      </c>
    </row>
    <row r="148" spans="2:88" x14ac:dyDescent="0.35">
      <c r="B148" t="s">
        <v>903</v>
      </c>
      <c r="C148">
        <v>134</v>
      </c>
      <c r="D148" t="s">
        <v>87</v>
      </c>
      <c r="E148" t="s">
        <v>88</v>
      </c>
      <c r="F148" t="s">
        <v>89</v>
      </c>
      <c r="G148" t="s">
        <v>89</v>
      </c>
      <c r="H148" t="s">
        <v>89</v>
      </c>
      <c r="I148" t="s">
        <v>89</v>
      </c>
      <c r="J148" t="s">
        <v>89</v>
      </c>
      <c r="K148" t="s">
        <v>89</v>
      </c>
      <c r="L148" t="s">
        <v>89</v>
      </c>
      <c r="M148" t="s">
        <v>534</v>
      </c>
      <c r="N148" t="s">
        <v>904</v>
      </c>
      <c r="O148">
        <v>1</v>
      </c>
      <c r="Q148" s="4">
        <f>IF('Original data ANQ'!Q148=1,0,IF('Original data ANQ'!Q148=2,1,IF('Original data ANQ'!Q148=3,2,IF('Original data ANQ'!Q148=4,3,IF('Original data ANQ'!Q148=5,4,IF('Original data ANQ'!Q148=6,5))))))</f>
        <v>2</v>
      </c>
      <c r="R148">
        <f>IF('Original data ANQ'!R148=1,5,IF('Original data ANQ'!R148=2,4,IF('Original data ANQ'!R148=3,3,IF('Original data ANQ'!R148=4,2,IF('Original data ANQ'!R148=5,1,IF('Original data ANQ'!R148=6,0))))))</f>
        <v>3</v>
      </c>
      <c r="T148">
        <f>IF('Original data ANQ'!T148=1,5,IF('Original data ANQ'!T148=2,4,IF('Original data ANQ'!T148=3,3,IF('Original data ANQ'!T148=4,2,IF('Original data ANQ'!T148=5,1,IF('Original data ANQ'!T148=6,0))))))</f>
        <v>4</v>
      </c>
      <c r="U148" s="4">
        <f>IF('Original data ANQ'!U148=1,0,IF('Original data ANQ'!U148=2,1,IF('Original data ANQ'!U148=3,2,IF('Original data ANQ'!U148=4,3,IF('Original data ANQ'!U148=5,4,IF('Original data ANQ'!U148=6,5))))))</f>
        <v>4</v>
      </c>
      <c r="V148" s="4">
        <f>IF('Original data ANQ'!V148=1,0,IF('Original data ANQ'!V148=2,1,IF('Original data ANQ'!V148=3,2,IF('Original data ANQ'!V148=4,3,IF('Original data ANQ'!V148=5,4,IF('Original data ANQ'!V148=6,5))))))</f>
        <v>5</v>
      </c>
      <c r="W148">
        <f>IF('Original data ANQ'!W148=1,5,IF('Original data ANQ'!W148=2,4,IF('Original data ANQ'!W148=3,3,IF('Original data ANQ'!W148=4,2,IF('Original data ANQ'!W148=5,1,IF('Original data ANQ'!W148=6,0))))))</f>
        <v>5</v>
      </c>
      <c r="X148">
        <f>IF('Original data ANQ'!X148=1,5,IF('Original data ANQ'!X148=2,4,IF('Original data ANQ'!X148=3,3,IF('Original data ANQ'!X148=4,2,IF('Original data ANQ'!X148=5,1,IF('Original data ANQ'!X148=6,0))))))</f>
        <v>4</v>
      </c>
      <c r="Y148">
        <f>IF('Original data ANQ'!Y148=1,5,IF('Original data ANQ'!Y148=2,4,IF('Original data ANQ'!Y148=3,3,IF('Original data ANQ'!Y148=4,2,IF('Original data ANQ'!Y148=5,1,IF('Original data ANQ'!Y148=6,0))))))</f>
        <v>5</v>
      </c>
      <c r="Z148" s="4">
        <f>IF('Original data ANQ'!Z148=1,0,IF('Original data ANQ'!Z148=2,1,IF('Original data ANQ'!Z148=3,2,IF('Original data ANQ'!Z148=4,3,IF('Original data ANQ'!Z148=5,4,IF('Original data ANQ'!Z148=6,5))))))</f>
        <v>3</v>
      </c>
      <c r="AA148" s="4">
        <f>IF('Original data ANQ'!AA148=1,0,IF('Original data ANQ'!AA148=2,1,IF('Original data ANQ'!AA148=3,2,IF('Original data ANQ'!AA148=4,3,IF('Original data ANQ'!AA148=5,4,IF('Original data ANQ'!AA148=6,5))))))</f>
        <v>5</v>
      </c>
      <c r="AB148">
        <f>IF('Original data ANQ'!AB148=1,5,IF('Original data ANQ'!AB148=2,4,IF('Original data ANQ'!AB148=3,3,IF('Original data ANQ'!AB148=4,2,IF('Original data ANQ'!AB148=5,1,IF('Original data ANQ'!AB148=6,0))))))</f>
        <v>2</v>
      </c>
      <c r="AC148">
        <f>IF('Original data ANQ'!AC148=1,5,IF('Original data ANQ'!AC148=2,4,IF('Original data ANQ'!AC148=3,3,IF('Original data ANQ'!AC148=4,2,IF('Original data ANQ'!AC148=5,1,IF('Original data ANQ'!AC148=6,0))))))</f>
        <v>4</v>
      </c>
      <c r="AD148" s="4">
        <f>IF('Original data ANQ'!AD148=1,0,IF('Original data ANQ'!AD148=2,1,IF('Original data ANQ'!AD148=3,2,IF('Original data ANQ'!AD148=4,3,IF('Original data ANQ'!AD148=5,4,IF('Original data ANQ'!AD148=6,5))))))</f>
        <v>3</v>
      </c>
      <c r="AE148" s="4">
        <f>IF('Original data ANQ'!AE148=1,0,IF('Original data ANQ'!AE148=2,1,IF('Original data ANQ'!AE148=3,2,IF('Original data ANQ'!AE148=4,3,IF('Original data ANQ'!AE148=5,4,IF('Original data ANQ'!AE148=6,5))))))</f>
        <v>2</v>
      </c>
      <c r="AF148">
        <f>IF('Original data ANQ'!AF148=1,5,IF('Original data ANQ'!AF148=2,4,IF('Original data ANQ'!AF148=3,3,IF('Original data ANQ'!AF148=4,2,IF('Original data ANQ'!AF148=5,1,IF('Original data ANQ'!AF148=6,0))))))</f>
        <v>2</v>
      </c>
      <c r="AG148" s="4">
        <f>IF('Original data ANQ'!AG148=1,0,IF('Original data ANQ'!AG148=2,1,IF('Original data ANQ'!AG148=3,2,IF('Original data ANQ'!AG148=4,3,IF('Original data ANQ'!AG148=5,4,IF('Original data ANQ'!AG148=6,5))))))</f>
        <v>3</v>
      </c>
      <c r="AH148" s="4">
        <f>IF('Original data ANQ'!AH148=1,0,IF('Original data ANQ'!AH148=2,1,IF('Original data ANQ'!AH148=3,2,IF('Original data ANQ'!AH148=4,3,IF('Original data ANQ'!AH148=5,4,IF('Original data ANQ'!AH148=6,5))))))</f>
        <v>5</v>
      </c>
      <c r="AI148" s="4">
        <f>IF('Original data ANQ'!AI148=1,0,IF('Original data ANQ'!AI148=2,1,IF('Original data ANQ'!AI148=3,2,IF('Original data ANQ'!AI148=4,3,IF('Original data ANQ'!AI148=5,4,IF('Original data ANQ'!AI148=6,5))))))</f>
        <v>3</v>
      </c>
      <c r="AJ148">
        <f>IF('Original data ANQ'!AJ148=1,5,IF('Original data ANQ'!AJ148=2,4,IF('Original data ANQ'!AJ148=3,3,IF('Original data ANQ'!AJ148=4,2,IF('Original data ANQ'!AJ148=5,1,IF('Original data ANQ'!AJ148=6,0))))))</f>
        <v>3</v>
      </c>
      <c r="AK148">
        <f>IF('Original data ANQ'!AK148=1,5,IF('Original data ANQ'!AK148=2,4,IF('Original data ANQ'!AK148=3,3,IF('Original data ANQ'!AK148=4,2,IF('Original data ANQ'!AK148=5,1,IF('Original data ANQ'!AK148=6,0))))))</f>
        <v>3</v>
      </c>
      <c r="AL148" s="4">
        <f>IF('Original data ANQ'!AL148=1,0,IF('Original data ANQ'!AL148=2,1,IF('Original data ANQ'!AL148=3,2,IF('Original data ANQ'!AL148=4,3,IF('Original data ANQ'!AL148=5,4,IF('Original data ANQ'!AL148=6,5))))))</f>
        <v>2</v>
      </c>
      <c r="AM148" s="4">
        <f>IF('Original data ANQ'!AM148=1,0,IF('Original data ANQ'!AM148=2,1,IF('Original data ANQ'!AM148=3,2,IF('Original data ANQ'!AM148=4,3,IF('Original data ANQ'!AM148=5,4,IF('Original data ANQ'!AM148=6,5))))))</f>
        <v>5</v>
      </c>
      <c r="AN148" s="4">
        <f>IF('Original data ANQ'!AN148=1,0,IF('Original data ANQ'!AN148=2,1,IF('Original data ANQ'!AN148=3,2,IF('Original data ANQ'!AN148=4,3,IF('Original data ANQ'!AN148=5,4,IF('Original data ANQ'!AN148=6,5))))))</f>
        <v>4</v>
      </c>
      <c r="AO148">
        <f>IF('Original data ANQ'!AO148=1,5,IF('Original data ANQ'!AO148=2,4,IF('Original data ANQ'!AO148=3,3,IF('Original data ANQ'!AO148=4,2,IF('Original data ANQ'!AO148=5,1,IF('Original data ANQ'!AO148=6,0))))))</f>
        <v>5</v>
      </c>
      <c r="AP148" s="4"/>
      <c r="AQ148">
        <f>IF('Original data ANQ'!AQ148=1,5,IF('Original data ANQ'!AQ148=2,4,IF('Original data ANQ'!AQ148=3,3,IF('Original data ANQ'!AQ148=4,2,IF('Original data ANQ'!AQ148=5,1,IF('Original data ANQ'!AQ148=6,0))))))</f>
        <v>3</v>
      </c>
      <c r="AR148" s="4">
        <f>IF('Original data ANQ'!AR148=1,0,IF('Original data ANQ'!AR148=2,1,IF('Original data ANQ'!AR148=3,2,IF('Original data ANQ'!AR148=4,3,IF('Original data ANQ'!AR148=5,4,IF('Original data ANQ'!AR148=6,5))))))</f>
        <v>3</v>
      </c>
      <c r="AS148">
        <f>IF('Original data ANQ'!AS148=1,5,IF('Original data ANQ'!AS148=2,4,IF('Original data ANQ'!AS148=3,3,IF('Original data ANQ'!AS148=4,2,IF('Original data ANQ'!AS148=5,1,IF('Original data ANQ'!AS148=6,0))))))</f>
        <v>5</v>
      </c>
      <c r="AT148" s="4"/>
      <c r="AU148" s="4">
        <f>IF('Original data ANQ'!AU148=1,0,IF('Original data ANQ'!AU148=2,1,IF('Original data ANQ'!AU148=3,2,IF('Original data ANQ'!AU148=4,3,IF('Original data ANQ'!AU148=5,4,IF('Original data ANQ'!AU148=6,5))))))</f>
        <v>5</v>
      </c>
      <c r="AV148" s="4">
        <f>IF('Original data ANQ'!AV148=1,0,IF('Original data ANQ'!AV148=2,1,IF('Original data ANQ'!AV148=3,2,IF('Original data ANQ'!AV148=4,3,IF('Original data ANQ'!AV148=5,4,IF('Original data ANQ'!AV148=6,5))))))</f>
        <v>2</v>
      </c>
      <c r="AW148" s="4">
        <f>IF('Original data ANQ'!AW148=1,0,IF('Original data ANQ'!AW148=2,1,IF('Original data ANQ'!AW148=3,2,IF('Original data ANQ'!AW148=4,3,IF('Original data ANQ'!AW148=5,4,IF('Original data ANQ'!AW148=6,5))))))</f>
        <v>0</v>
      </c>
      <c r="AX148">
        <f>IF('Original data ANQ'!AX148=1,5,IF('Original data ANQ'!AX148=2,4,IF('Original data ANQ'!AX148=3,3,IF('Original data ANQ'!AX148=4,2,IF('Original data ANQ'!AX148=5,1,IF('Original data ANQ'!AX148=6,0))))))</f>
        <v>1</v>
      </c>
      <c r="AY148"/>
      <c r="AZ148" s="4">
        <f>IF('Original data ANQ'!AZ148=1,0,IF('Original data ANQ'!AZ148=2,1,IF('Original data ANQ'!AZ148=3,2,IF('Original data ANQ'!AZ148=4,3,IF('Original data ANQ'!AZ148=5,4,IF('Original data ANQ'!AZ148=6,5))))))</f>
        <v>1</v>
      </c>
      <c r="BA148" s="4">
        <f>IF('Original data ANQ'!BA148=1,0,IF('Original data ANQ'!BA148=2,1,IF('Original data ANQ'!BA148=3,2,IF('Original data ANQ'!BA148=4,3,IF('Original data ANQ'!BA148=5,4,IF('Original data ANQ'!BA148=6,5))))))</f>
        <v>1</v>
      </c>
      <c r="BB148" s="4">
        <f t="shared" si="4"/>
        <v>107</v>
      </c>
      <c r="BD148">
        <v>0</v>
      </c>
      <c r="BF148">
        <v>1</v>
      </c>
      <c r="BG148" t="s">
        <v>905</v>
      </c>
      <c r="BH148">
        <v>6</v>
      </c>
      <c r="BJ148">
        <v>2</v>
      </c>
      <c r="BK148">
        <v>2</v>
      </c>
      <c r="BL148">
        <v>1</v>
      </c>
      <c r="BM148">
        <v>1</v>
      </c>
      <c r="BN148">
        <v>2</v>
      </c>
      <c r="BP148">
        <v>1</v>
      </c>
      <c r="BQ148">
        <v>1</v>
      </c>
      <c r="BR148">
        <v>2</v>
      </c>
      <c r="BS148">
        <v>2</v>
      </c>
      <c r="BT148">
        <v>2</v>
      </c>
      <c r="BV148">
        <v>3</v>
      </c>
      <c r="BW148">
        <v>3</v>
      </c>
      <c r="BX148">
        <v>2</v>
      </c>
      <c r="BY148">
        <f t="shared" si="5"/>
        <v>24</v>
      </c>
      <c r="BZ148">
        <v>4</v>
      </c>
      <c r="CB148" t="s">
        <v>906</v>
      </c>
      <c r="CC148">
        <v>4</v>
      </c>
      <c r="CD148">
        <v>1</v>
      </c>
      <c r="CF148">
        <v>2</v>
      </c>
      <c r="CI148" t="s">
        <v>907</v>
      </c>
      <c r="CJ148" t="s">
        <v>908</v>
      </c>
    </row>
    <row r="149" spans="2:88" x14ac:dyDescent="0.35">
      <c r="B149" t="s">
        <v>909</v>
      </c>
      <c r="C149">
        <v>135</v>
      </c>
      <c r="D149" t="s">
        <v>124</v>
      </c>
      <c r="E149" t="s">
        <v>88</v>
      </c>
      <c r="F149" t="s">
        <v>89</v>
      </c>
      <c r="G149" t="s">
        <v>89</v>
      </c>
      <c r="H149" t="s">
        <v>89</v>
      </c>
      <c r="I149" t="s">
        <v>89</v>
      </c>
      <c r="J149" t="s">
        <v>89</v>
      </c>
      <c r="K149" t="s">
        <v>89</v>
      </c>
      <c r="L149" t="s">
        <v>89</v>
      </c>
      <c r="M149" t="s">
        <v>910</v>
      </c>
      <c r="N149" t="s">
        <v>828</v>
      </c>
      <c r="O149">
        <v>1</v>
      </c>
      <c r="Q149" s="4">
        <f>IF('Original data ANQ'!Q149=1,0,IF('Original data ANQ'!Q149=2,1,IF('Original data ANQ'!Q149=3,2,IF('Original data ANQ'!Q149=4,3,IF('Original data ANQ'!Q149=5,4,IF('Original data ANQ'!Q149=6,5))))))</f>
        <v>1</v>
      </c>
      <c r="R149">
        <f>IF('Original data ANQ'!R149=1,5,IF('Original data ANQ'!R149=2,4,IF('Original data ANQ'!R149=3,3,IF('Original data ANQ'!R149=4,2,IF('Original data ANQ'!R149=5,1,IF('Original data ANQ'!R149=6,0))))))</f>
        <v>1</v>
      </c>
      <c r="T149">
        <f>IF('Original data ANQ'!T149=1,5,IF('Original data ANQ'!T149=2,4,IF('Original data ANQ'!T149=3,3,IF('Original data ANQ'!T149=4,2,IF('Original data ANQ'!T149=5,1,IF('Original data ANQ'!T149=6,0))))))</f>
        <v>0</v>
      </c>
      <c r="U149" s="4">
        <f>IF('Original data ANQ'!U149=1,0,IF('Original data ANQ'!U149=2,1,IF('Original data ANQ'!U149=3,2,IF('Original data ANQ'!U149=4,3,IF('Original data ANQ'!U149=5,4,IF('Original data ANQ'!U149=6,5))))))</f>
        <v>2</v>
      </c>
      <c r="V149" s="4">
        <f>IF('Original data ANQ'!V149=1,0,IF('Original data ANQ'!V149=2,1,IF('Original data ANQ'!V149=3,2,IF('Original data ANQ'!V149=4,3,IF('Original data ANQ'!V149=5,4,IF('Original data ANQ'!V149=6,5))))))</f>
        <v>2</v>
      </c>
      <c r="W149">
        <f>IF('Original data ANQ'!W149=1,5,IF('Original data ANQ'!W149=2,4,IF('Original data ANQ'!W149=3,3,IF('Original data ANQ'!W149=4,2,IF('Original data ANQ'!W149=5,1,IF('Original data ANQ'!W149=6,0))))))</f>
        <v>2</v>
      </c>
      <c r="X149">
        <f>IF('Original data ANQ'!X149=1,5,IF('Original data ANQ'!X149=2,4,IF('Original data ANQ'!X149=3,3,IF('Original data ANQ'!X149=4,2,IF('Original data ANQ'!X149=5,1,IF('Original data ANQ'!X149=6,0))))))</f>
        <v>0</v>
      </c>
      <c r="Y149">
        <f>IF('Original data ANQ'!Y149=1,5,IF('Original data ANQ'!Y149=2,4,IF('Original data ANQ'!Y149=3,3,IF('Original data ANQ'!Y149=4,2,IF('Original data ANQ'!Y149=5,1,IF('Original data ANQ'!Y149=6,0))))))</f>
        <v>3</v>
      </c>
      <c r="Z149" s="4">
        <f>IF('Original data ANQ'!Z149=1,0,IF('Original data ANQ'!Z149=2,1,IF('Original data ANQ'!Z149=3,2,IF('Original data ANQ'!Z149=4,3,IF('Original data ANQ'!Z149=5,4,IF('Original data ANQ'!Z149=6,5))))))</f>
        <v>1</v>
      </c>
      <c r="AA149" s="4">
        <f>IF('Original data ANQ'!AA149=1,0,IF('Original data ANQ'!AA149=2,1,IF('Original data ANQ'!AA149=3,2,IF('Original data ANQ'!AA149=4,3,IF('Original data ANQ'!AA149=5,4,IF('Original data ANQ'!AA149=6,5))))))</f>
        <v>3</v>
      </c>
      <c r="AB149">
        <f>IF('Original data ANQ'!AB149=1,5,IF('Original data ANQ'!AB149=2,4,IF('Original data ANQ'!AB149=3,3,IF('Original data ANQ'!AB149=4,2,IF('Original data ANQ'!AB149=5,1,IF('Original data ANQ'!AB149=6,0))))))</f>
        <v>0</v>
      </c>
      <c r="AC149">
        <f>IF('Original data ANQ'!AC149=1,5,IF('Original data ANQ'!AC149=2,4,IF('Original data ANQ'!AC149=3,3,IF('Original data ANQ'!AC149=4,2,IF('Original data ANQ'!AC149=5,1,IF('Original data ANQ'!AC149=6,0))))))</f>
        <v>3</v>
      </c>
      <c r="AD149" s="4">
        <f>IF('Original data ANQ'!AD149=1,0,IF('Original data ANQ'!AD149=2,1,IF('Original data ANQ'!AD149=3,2,IF('Original data ANQ'!AD149=4,3,IF('Original data ANQ'!AD149=5,4,IF('Original data ANQ'!AD149=6,5))))))</f>
        <v>4</v>
      </c>
      <c r="AE149" s="4">
        <f>IF('Original data ANQ'!AE149=1,0,IF('Original data ANQ'!AE149=2,1,IF('Original data ANQ'!AE149=3,2,IF('Original data ANQ'!AE149=4,3,IF('Original data ANQ'!AE149=5,4,IF('Original data ANQ'!AE149=6,5))))))</f>
        <v>1</v>
      </c>
      <c r="AF149">
        <f>IF('Original data ANQ'!AF149=1,5,IF('Original data ANQ'!AF149=2,4,IF('Original data ANQ'!AF149=3,3,IF('Original data ANQ'!AF149=4,2,IF('Original data ANQ'!AF149=5,1,IF('Original data ANQ'!AF149=6,0))))))</f>
        <v>0</v>
      </c>
      <c r="AG149" s="4">
        <f>IF('Original data ANQ'!AG149=1,0,IF('Original data ANQ'!AG149=2,1,IF('Original data ANQ'!AG149=3,2,IF('Original data ANQ'!AG149=4,3,IF('Original data ANQ'!AG149=5,4,IF('Original data ANQ'!AG149=6,5))))))</f>
        <v>4</v>
      </c>
      <c r="AH149" s="4">
        <f>IF('Original data ANQ'!AH149=1,0,IF('Original data ANQ'!AH149=2,1,IF('Original data ANQ'!AH149=3,2,IF('Original data ANQ'!AH149=4,3,IF('Original data ANQ'!AH149=5,4,IF('Original data ANQ'!AH149=6,5))))))</f>
        <v>4</v>
      </c>
      <c r="AI149" s="4">
        <f>IF('Original data ANQ'!AI149=1,0,IF('Original data ANQ'!AI149=2,1,IF('Original data ANQ'!AI149=3,2,IF('Original data ANQ'!AI149=4,3,IF('Original data ANQ'!AI149=5,4,IF('Original data ANQ'!AI149=6,5))))))</f>
        <v>2</v>
      </c>
      <c r="AJ149">
        <f>IF('Original data ANQ'!AJ149=1,5,IF('Original data ANQ'!AJ149=2,4,IF('Original data ANQ'!AJ149=3,3,IF('Original data ANQ'!AJ149=4,2,IF('Original data ANQ'!AJ149=5,1,IF('Original data ANQ'!AJ149=6,0))))))</f>
        <v>2</v>
      </c>
      <c r="AK149">
        <f>IF('Original data ANQ'!AK149=1,5,IF('Original data ANQ'!AK149=2,4,IF('Original data ANQ'!AK149=3,3,IF('Original data ANQ'!AK149=4,2,IF('Original data ANQ'!AK149=5,1,IF('Original data ANQ'!AK149=6,0))))))</f>
        <v>1</v>
      </c>
      <c r="AL149" s="4">
        <f>IF('Original data ANQ'!AL149=1,0,IF('Original data ANQ'!AL149=2,1,IF('Original data ANQ'!AL149=3,2,IF('Original data ANQ'!AL149=4,3,IF('Original data ANQ'!AL149=5,4,IF('Original data ANQ'!AL149=6,5))))))</f>
        <v>0</v>
      </c>
      <c r="AM149" s="4">
        <f>IF('Original data ANQ'!AM149=1,0,IF('Original data ANQ'!AM149=2,1,IF('Original data ANQ'!AM149=3,2,IF('Original data ANQ'!AM149=4,3,IF('Original data ANQ'!AM149=5,4,IF('Original data ANQ'!AM149=6,5))))))</f>
        <v>2</v>
      </c>
      <c r="AN149" s="4">
        <f>IF('Original data ANQ'!AN149=1,0,IF('Original data ANQ'!AN149=2,1,IF('Original data ANQ'!AN149=3,2,IF('Original data ANQ'!AN149=4,3,IF('Original data ANQ'!AN149=5,4,IF('Original data ANQ'!AN149=6,5))))))</f>
        <v>1</v>
      </c>
      <c r="AO149">
        <f>IF('Original data ANQ'!AO149=1,5,IF('Original data ANQ'!AO149=2,4,IF('Original data ANQ'!AO149=3,3,IF('Original data ANQ'!AO149=4,2,IF('Original data ANQ'!AO149=5,1,IF('Original data ANQ'!AO149=6,0))))))</f>
        <v>4</v>
      </c>
      <c r="AQ149">
        <f>IF('Original data ANQ'!AQ149=1,5,IF('Original data ANQ'!AQ149=2,4,IF('Original data ANQ'!AQ149=3,3,IF('Original data ANQ'!AQ149=4,2,IF('Original data ANQ'!AQ149=5,1,IF('Original data ANQ'!AQ149=6,0))))))</f>
        <v>4</v>
      </c>
      <c r="AR149" s="4">
        <f>IF('Original data ANQ'!AR149=1,0,IF('Original data ANQ'!AR149=2,1,IF('Original data ANQ'!AR149=3,2,IF('Original data ANQ'!AR149=4,3,IF('Original data ANQ'!AR149=5,4,IF('Original data ANQ'!AR149=6,5))))))</f>
        <v>2</v>
      </c>
      <c r="AS149">
        <f>IF('Original data ANQ'!AS149=1,5,IF('Original data ANQ'!AS149=2,4,IF('Original data ANQ'!AS149=3,3,IF('Original data ANQ'!AS149=4,2,IF('Original data ANQ'!AS149=5,1,IF('Original data ANQ'!AS149=6,0))))))</f>
        <v>3</v>
      </c>
      <c r="AU149" s="4">
        <f>IF('Original data ANQ'!AU149=1,0,IF('Original data ANQ'!AU149=2,1,IF('Original data ANQ'!AU149=3,2,IF('Original data ANQ'!AU149=4,3,IF('Original data ANQ'!AU149=5,4,IF('Original data ANQ'!AU149=6,5))))))</f>
        <v>2</v>
      </c>
      <c r="AV149" s="4">
        <f>IF('Original data ANQ'!AV149=1,0,IF('Original data ANQ'!AV149=2,1,IF('Original data ANQ'!AV149=3,2,IF('Original data ANQ'!AV149=4,3,IF('Original data ANQ'!AV149=5,4,IF('Original data ANQ'!AV149=6,5))))))</f>
        <v>0</v>
      </c>
      <c r="AW149" s="4">
        <f>IF('Original data ANQ'!AW149=1,0,IF('Original data ANQ'!AW149=2,1,IF('Original data ANQ'!AW149=3,2,IF('Original data ANQ'!AW149=4,3,IF('Original data ANQ'!AW149=5,4,IF('Original data ANQ'!AW149=6,5))))))</f>
        <v>2</v>
      </c>
      <c r="AX149">
        <f>IF('Original data ANQ'!AX149=1,5,IF('Original data ANQ'!AX149=2,4,IF('Original data ANQ'!AX149=3,3,IF('Original data ANQ'!AX149=4,2,IF('Original data ANQ'!AX149=5,1,IF('Original data ANQ'!AX149=6,0))))))</f>
        <v>2</v>
      </c>
      <c r="AY149"/>
      <c r="AZ149" s="4">
        <f>IF('Original data ANQ'!AZ149=1,0,IF('Original data ANQ'!AZ149=2,1,IF('Original data ANQ'!AZ149=3,2,IF('Original data ANQ'!AZ149=4,3,IF('Original data ANQ'!AZ149=5,4,IF('Original data ANQ'!AZ149=6,5))))))</f>
        <v>2</v>
      </c>
      <c r="BA149" s="4">
        <f>IF('Original data ANQ'!BA149=1,0,IF('Original data ANQ'!BA149=2,1,IF('Original data ANQ'!BA149=3,2,IF('Original data ANQ'!BA149=4,3,IF('Original data ANQ'!BA149=5,4,IF('Original data ANQ'!BA149=6,5))))))</f>
        <v>0</v>
      </c>
      <c r="BB149" s="4">
        <f t="shared" si="4"/>
        <v>60</v>
      </c>
      <c r="BC149" t="s">
        <v>911</v>
      </c>
      <c r="BD149">
        <v>0</v>
      </c>
      <c r="BF149">
        <v>1</v>
      </c>
      <c r="BG149" t="s">
        <v>912</v>
      </c>
      <c r="BH149">
        <v>6</v>
      </c>
      <c r="BJ149">
        <v>4</v>
      </c>
      <c r="BK149">
        <v>3</v>
      </c>
      <c r="BL149">
        <v>1</v>
      </c>
      <c r="BM149">
        <v>3</v>
      </c>
      <c r="BN149">
        <v>3</v>
      </c>
      <c r="BP149">
        <v>3</v>
      </c>
      <c r="BQ149">
        <v>0</v>
      </c>
      <c r="BR149">
        <v>4</v>
      </c>
      <c r="BS149">
        <v>4</v>
      </c>
      <c r="BT149">
        <v>3</v>
      </c>
      <c r="BV149">
        <v>4</v>
      </c>
      <c r="BW149">
        <v>3</v>
      </c>
      <c r="BX149">
        <v>2</v>
      </c>
      <c r="BY149">
        <f t="shared" si="5"/>
        <v>37</v>
      </c>
      <c r="BZ149">
        <v>1</v>
      </c>
      <c r="CB149" t="s">
        <v>468</v>
      </c>
      <c r="CC149">
        <v>3</v>
      </c>
      <c r="CD149">
        <v>3</v>
      </c>
      <c r="CF149">
        <v>2</v>
      </c>
      <c r="CI149" t="s">
        <v>913</v>
      </c>
      <c r="CJ149" t="s">
        <v>914</v>
      </c>
    </row>
    <row r="150" spans="2:88" x14ac:dyDescent="0.35">
      <c r="B150" t="s">
        <v>915</v>
      </c>
      <c r="C150">
        <v>136</v>
      </c>
      <c r="D150" t="s">
        <v>124</v>
      </c>
      <c r="E150" t="s">
        <v>88</v>
      </c>
      <c r="F150" t="s">
        <v>89</v>
      </c>
      <c r="G150" t="s">
        <v>89</v>
      </c>
      <c r="H150" t="s">
        <v>89</v>
      </c>
      <c r="I150" t="s">
        <v>89</v>
      </c>
      <c r="J150" t="s">
        <v>89</v>
      </c>
      <c r="K150" t="s">
        <v>89</v>
      </c>
      <c r="L150" t="s">
        <v>89</v>
      </c>
      <c r="M150" t="s">
        <v>910</v>
      </c>
      <c r="N150" t="s">
        <v>899</v>
      </c>
      <c r="O150">
        <v>1</v>
      </c>
      <c r="Q150" s="4">
        <f>IF('Original data ANQ'!Q150=1,0,IF('Original data ANQ'!Q150=2,1,IF('Original data ANQ'!Q150=3,2,IF('Original data ANQ'!Q150=4,3,IF('Original data ANQ'!Q150=5,4,IF('Original data ANQ'!Q150=6,5))))))</f>
        <v>3</v>
      </c>
      <c r="R150">
        <f>IF('Original data ANQ'!R150=1,5,IF('Original data ANQ'!R150=2,4,IF('Original data ANQ'!R150=3,3,IF('Original data ANQ'!R150=4,2,IF('Original data ANQ'!R150=5,1,IF('Original data ANQ'!R150=6,0))))))</f>
        <v>4</v>
      </c>
      <c r="T150">
        <f>IF('Original data ANQ'!T150=1,5,IF('Original data ANQ'!T150=2,4,IF('Original data ANQ'!T150=3,3,IF('Original data ANQ'!T150=4,2,IF('Original data ANQ'!T150=5,1,IF('Original data ANQ'!T150=6,0))))))</f>
        <v>2</v>
      </c>
      <c r="U150" s="4">
        <f>IF('Original data ANQ'!U150=1,0,IF('Original data ANQ'!U150=2,1,IF('Original data ANQ'!U150=3,2,IF('Original data ANQ'!U150=4,3,IF('Original data ANQ'!U150=5,4,IF('Original data ANQ'!U150=6,5))))))</f>
        <v>2</v>
      </c>
      <c r="V150" s="4">
        <f>IF('Original data ANQ'!V150=1,0,IF('Original data ANQ'!V150=2,1,IF('Original data ANQ'!V150=3,2,IF('Original data ANQ'!V150=4,3,IF('Original data ANQ'!V150=5,4,IF('Original data ANQ'!V150=6,5))))))</f>
        <v>3</v>
      </c>
      <c r="W150">
        <f>IF('Original data ANQ'!W150=1,5,IF('Original data ANQ'!W150=2,4,IF('Original data ANQ'!W150=3,3,IF('Original data ANQ'!W150=4,2,IF('Original data ANQ'!W150=5,1,IF('Original data ANQ'!W150=6,0))))))</f>
        <v>3</v>
      </c>
      <c r="X150">
        <f>IF('Original data ANQ'!X150=1,5,IF('Original data ANQ'!X150=2,4,IF('Original data ANQ'!X150=3,3,IF('Original data ANQ'!X150=4,2,IF('Original data ANQ'!X150=5,1,IF('Original data ANQ'!X150=6,0))))))</f>
        <v>1</v>
      </c>
      <c r="Y150">
        <f>IF('Original data ANQ'!Y150=1,5,IF('Original data ANQ'!Y150=2,4,IF('Original data ANQ'!Y150=3,3,IF('Original data ANQ'!Y150=4,2,IF('Original data ANQ'!Y150=5,1,IF('Original data ANQ'!Y150=6,0))))))</f>
        <v>3</v>
      </c>
      <c r="Z150" s="4">
        <f>IF('Original data ANQ'!Z150=1,0,IF('Original data ANQ'!Z150=2,1,IF('Original data ANQ'!Z150=3,2,IF('Original data ANQ'!Z150=4,3,IF('Original data ANQ'!Z150=5,4,IF('Original data ANQ'!Z150=6,5))))))</f>
        <v>1</v>
      </c>
      <c r="AA150" s="4">
        <f>IF('Original data ANQ'!AA150=1,0,IF('Original data ANQ'!AA150=2,1,IF('Original data ANQ'!AA150=3,2,IF('Original data ANQ'!AA150=4,3,IF('Original data ANQ'!AA150=5,4,IF('Original data ANQ'!AA150=6,5))))))</f>
        <v>4</v>
      </c>
      <c r="AB150">
        <f>IF('Original data ANQ'!AB150=1,5,IF('Original data ANQ'!AB150=2,4,IF('Original data ANQ'!AB150=3,3,IF('Original data ANQ'!AB150=4,2,IF('Original data ANQ'!AB150=5,1,IF('Original data ANQ'!AB150=6,0))))))</f>
        <v>3</v>
      </c>
      <c r="AC150">
        <f>IF('Original data ANQ'!AC150=1,5,IF('Original data ANQ'!AC150=2,4,IF('Original data ANQ'!AC150=3,3,IF('Original data ANQ'!AC150=4,2,IF('Original data ANQ'!AC150=5,1,IF('Original data ANQ'!AC150=6,0))))))</f>
        <v>4</v>
      </c>
      <c r="AD150" s="4">
        <f>IF('Original data ANQ'!AD150=1,0,IF('Original data ANQ'!AD150=2,1,IF('Original data ANQ'!AD150=3,2,IF('Original data ANQ'!AD150=4,3,IF('Original data ANQ'!AD150=5,4,IF('Original data ANQ'!AD150=6,5))))))</f>
        <v>1</v>
      </c>
      <c r="AE150" s="4">
        <f>IF('Original data ANQ'!AE150=1,0,IF('Original data ANQ'!AE150=2,1,IF('Original data ANQ'!AE150=3,2,IF('Original data ANQ'!AE150=4,3,IF('Original data ANQ'!AE150=5,4,IF('Original data ANQ'!AE150=6,5))))))</f>
        <v>1</v>
      </c>
      <c r="AF150">
        <f>IF('Original data ANQ'!AF150=1,5,IF('Original data ANQ'!AF150=2,4,IF('Original data ANQ'!AF150=3,3,IF('Original data ANQ'!AF150=4,2,IF('Original data ANQ'!AF150=5,1,IF('Original data ANQ'!AF150=6,0))))))</f>
        <v>1</v>
      </c>
      <c r="AG150" s="4">
        <f>IF('Original data ANQ'!AG150=1,0,IF('Original data ANQ'!AG150=2,1,IF('Original data ANQ'!AG150=3,2,IF('Original data ANQ'!AG150=4,3,IF('Original data ANQ'!AG150=5,4,IF('Original data ANQ'!AG150=6,5))))))</f>
        <v>4</v>
      </c>
      <c r="AH150" s="4">
        <f>IF('Original data ANQ'!AH150=1,0,IF('Original data ANQ'!AH150=2,1,IF('Original data ANQ'!AH150=3,2,IF('Original data ANQ'!AH150=4,3,IF('Original data ANQ'!AH150=5,4,IF('Original data ANQ'!AH150=6,5))))))</f>
        <v>3</v>
      </c>
      <c r="AI150" s="4">
        <f>IF('Original data ANQ'!AI150=1,0,IF('Original data ANQ'!AI150=2,1,IF('Original data ANQ'!AI150=3,2,IF('Original data ANQ'!AI150=4,3,IF('Original data ANQ'!AI150=5,4,IF('Original data ANQ'!AI150=6,5))))))</f>
        <v>1</v>
      </c>
      <c r="AJ150">
        <f>IF('Original data ANQ'!AJ150=1,5,IF('Original data ANQ'!AJ150=2,4,IF('Original data ANQ'!AJ150=3,3,IF('Original data ANQ'!AJ150=4,2,IF('Original data ANQ'!AJ150=5,1,IF('Original data ANQ'!AJ150=6,0))))))</f>
        <v>3</v>
      </c>
      <c r="AK150">
        <f>IF('Original data ANQ'!AK150=1,5,IF('Original data ANQ'!AK150=2,4,IF('Original data ANQ'!AK150=3,3,IF('Original data ANQ'!AK150=4,2,IF('Original data ANQ'!AK150=5,1,IF('Original data ANQ'!AK150=6,0))))))</f>
        <v>1</v>
      </c>
      <c r="AL150" s="4">
        <f>IF('Original data ANQ'!AL150=1,0,IF('Original data ANQ'!AL150=2,1,IF('Original data ANQ'!AL150=3,2,IF('Original data ANQ'!AL150=4,3,IF('Original data ANQ'!AL150=5,4,IF('Original data ANQ'!AL150=6,5))))))</f>
        <v>1</v>
      </c>
      <c r="AM150" s="4">
        <f>IF('Original data ANQ'!AM150=1,0,IF('Original data ANQ'!AM150=2,1,IF('Original data ANQ'!AM150=3,2,IF('Original data ANQ'!AM150=4,3,IF('Original data ANQ'!AM150=5,4,IF('Original data ANQ'!AM150=6,5))))))</f>
        <v>2</v>
      </c>
      <c r="AN150" s="4">
        <f>IF('Original data ANQ'!AN150=1,0,IF('Original data ANQ'!AN150=2,1,IF('Original data ANQ'!AN150=3,2,IF('Original data ANQ'!AN150=4,3,IF('Original data ANQ'!AN150=5,4,IF('Original data ANQ'!AN150=6,5))))))</f>
        <v>1</v>
      </c>
      <c r="AO150">
        <f>IF('Original data ANQ'!AO150=1,5,IF('Original data ANQ'!AO150=2,4,IF('Original data ANQ'!AO150=3,3,IF('Original data ANQ'!AO150=4,2,IF('Original data ANQ'!AO150=5,1,IF('Original data ANQ'!AO150=6,0))))))</f>
        <v>4</v>
      </c>
      <c r="AQ150">
        <f>IF('Original data ANQ'!AQ150=1,5,IF('Original data ANQ'!AQ150=2,4,IF('Original data ANQ'!AQ150=3,3,IF('Original data ANQ'!AQ150=4,2,IF('Original data ANQ'!AQ150=5,1,IF('Original data ANQ'!AQ150=6,0))))))</f>
        <v>3</v>
      </c>
      <c r="AR150" s="4">
        <f>IF('Original data ANQ'!AR150=1,0,IF('Original data ANQ'!AR150=2,1,IF('Original data ANQ'!AR150=3,2,IF('Original data ANQ'!AR150=4,3,IF('Original data ANQ'!AR150=5,4,IF('Original data ANQ'!AR150=6,5))))))</f>
        <v>3</v>
      </c>
      <c r="AS150">
        <f>IF('Original data ANQ'!AS150=1,5,IF('Original data ANQ'!AS150=2,4,IF('Original data ANQ'!AS150=3,3,IF('Original data ANQ'!AS150=4,2,IF('Original data ANQ'!AS150=5,1,IF('Original data ANQ'!AS150=6,0))))))</f>
        <v>3</v>
      </c>
      <c r="AU150" s="4">
        <f>IF('Original data ANQ'!AU150=1,0,IF('Original data ANQ'!AU150=2,1,IF('Original data ANQ'!AU150=3,2,IF('Original data ANQ'!AU150=4,3,IF('Original data ANQ'!AU150=5,4,IF('Original data ANQ'!AU150=6,5))))))</f>
        <v>2</v>
      </c>
      <c r="AV150" s="4">
        <f>IF('Original data ANQ'!AV150=1,0,IF('Original data ANQ'!AV150=2,1,IF('Original data ANQ'!AV150=3,2,IF('Original data ANQ'!AV150=4,3,IF('Original data ANQ'!AV150=5,4,IF('Original data ANQ'!AV150=6,5))))))</f>
        <v>1</v>
      </c>
      <c r="AW150" s="4">
        <f>IF('Original data ANQ'!AW150=1,0,IF('Original data ANQ'!AW150=2,1,IF('Original data ANQ'!AW150=3,2,IF('Original data ANQ'!AW150=4,3,IF('Original data ANQ'!AW150=5,4,IF('Original data ANQ'!AW150=6,5))))))</f>
        <v>1</v>
      </c>
      <c r="AX150">
        <f>IF('Original data ANQ'!AX150=1,5,IF('Original data ANQ'!AX150=2,4,IF('Original data ANQ'!AX150=3,3,IF('Original data ANQ'!AX150=4,2,IF('Original data ANQ'!AX150=5,1,IF('Original data ANQ'!AX150=6,0))))))</f>
        <v>1</v>
      </c>
      <c r="AY150"/>
      <c r="AZ150" s="4">
        <f>IF('Original data ANQ'!AZ150=1,0,IF('Original data ANQ'!AZ150=2,1,IF('Original data ANQ'!AZ150=3,2,IF('Original data ANQ'!AZ150=4,3,IF('Original data ANQ'!AZ150=5,4,IF('Original data ANQ'!AZ150=6,5))))))</f>
        <v>0</v>
      </c>
      <c r="BA150" s="4">
        <f>IF('Original data ANQ'!BA150=1,0,IF('Original data ANQ'!BA150=2,1,IF('Original data ANQ'!BA150=3,2,IF('Original data ANQ'!BA150=4,3,IF('Original data ANQ'!BA150=5,4,IF('Original data ANQ'!BA150=6,5))))))</f>
        <v>0</v>
      </c>
      <c r="BB150" s="4">
        <f t="shared" si="4"/>
        <v>70</v>
      </c>
      <c r="BC150" t="s">
        <v>916</v>
      </c>
      <c r="BD150">
        <v>0</v>
      </c>
      <c r="BF150">
        <v>0</v>
      </c>
      <c r="BH150" s="4"/>
      <c r="BJ150">
        <v>3</v>
      </c>
      <c r="BK150">
        <v>1</v>
      </c>
      <c r="BL150">
        <v>2</v>
      </c>
      <c r="BM150">
        <v>1</v>
      </c>
      <c r="BN150">
        <v>1</v>
      </c>
      <c r="BP150">
        <v>1</v>
      </c>
      <c r="BQ150">
        <v>0</v>
      </c>
      <c r="BR150">
        <v>1</v>
      </c>
      <c r="BS150">
        <v>2</v>
      </c>
      <c r="BT150">
        <v>2</v>
      </c>
      <c r="BV150">
        <v>1</v>
      </c>
      <c r="BW150">
        <v>2</v>
      </c>
      <c r="BX150">
        <v>3</v>
      </c>
      <c r="BY150">
        <f t="shared" si="5"/>
        <v>20</v>
      </c>
      <c r="BZ150">
        <v>1</v>
      </c>
      <c r="CB150" t="s">
        <v>917</v>
      </c>
      <c r="CC150">
        <v>3</v>
      </c>
      <c r="CD150">
        <v>1</v>
      </c>
      <c r="CF150">
        <v>1</v>
      </c>
      <c r="CI150" t="s">
        <v>918</v>
      </c>
      <c r="CJ150" t="s">
        <v>919</v>
      </c>
    </row>
    <row r="151" spans="2:88" x14ac:dyDescent="0.35">
      <c r="B151" t="s">
        <v>920</v>
      </c>
      <c r="C151">
        <v>137</v>
      </c>
      <c r="D151" t="s">
        <v>124</v>
      </c>
      <c r="E151" t="s">
        <v>88</v>
      </c>
      <c r="F151" t="s">
        <v>89</v>
      </c>
      <c r="G151" t="s">
        <v>89</v>
      </c>
      <c r="H151" t="s">
        <v>89</v>
      </c>
      <c r="I151" t="s">
        <v>89</v>
      </c>
      <c r="J151" t="s">
        <v>89</v>
      </c>
      <c r="K151" t="s">
        <v>89</v>
      </c>
      <c r="L151" t="s">
        <v>89</v>
      </c>
      <c r="M151" t="s">
        <v>910</v>
      </c>
      <c r="N151" t="s">
        <v>921</v>
      </c>
      <c r="O151">
        <v>1</v>
      </c>
      <c r="Q151" s="4">
        <f>IF('Original data ANQ'!Q151=1,0,IF('Original data ANQ'!Q151=2,1,IF('Original data ANQ'!Q151=3,2,IF('Original data ANQ'!Q151=4,3,IF('Original data ANQ'!Q151=5,4,IF('Original data ANQ'!Q151=6,5))))))</f>
        <v>1</v>
      </c>
      <c r="R151">
        <f>IF('Original data ANQ'!R151=1,5,IF('Original data ANQ'!R151=2,4,IF('Original data ANQ'!R151=3,3,IF('Original data ANQ'!R151=4,2,IF('Original data ANQ'!R151=5,1,IF('Original data ANQ'!R151=6,0))))))</f>
        <v>1</v>
      </c>
      <c r="T151">
        <f>IF('Original data ANQ'!T151=1,5,IF('Original data ANQ'!T151=2,4,IF('Original data ANQ'!T151=3,3,IF('Original data ANQ'!T151=4,2,IF('Original data ANQ'!T151=5,1,IF('Original data ANQ'!T151=6,0))))))</f>
        <v>1</v>
      </c>
      <c r="U151" s="4">
        <f>IF('Original data ANQ'!U151=1,0,IF('Original data ANQ'!U151=2,1,IF('Original data ANQ'!U151=3,2,IF('Original data ANQ'!U151=4,3,IF('Original data ANQ'!U151=5,4,IF('Original data ANQ'!U151=6,5))))))</f>
        <v>1</v>
      </c>
      <c r="V151" s="4">
        <f>IF('Original data ANQ'!V151=1,0,IF('Original data ANQ'!V151=2,1,IF('Original data ANQ'!V151=3,2,IF('Original data ANQ'!V151=4,3,IF('Original data ANQ'!V151=5,4,IF('Original data ANQ'!V151=6,5))))))</f>
        <v>2</v>
      </c>
      <c r="W151">
        <f>IF('Original data ANQ'!W151=1,5,IF('Original data ANQ'!W151=2,4,IF('Original data ANQ'!W151=3,3,IF('Original data ANQ'!W151=4,2,IF('Original data ANQ'!W151=5,1,IF('Original data ANQ'!W151=6,0))))))</f>
        <v>3</v>
      </c>
      <c r="X151">
        <f>IF('Original data ANQ'!X151=1,5,IF('Original data ANQ'!X151=2,4,IF('Original data ANQ'!X151=3,3,IF('Original data ANQ'!X151=4,2,IF('Original data ANQ'!X151=5,1,IF('Original data ANQ'!X151=6,0))))))</f>
        <v>1</v>
      </c>
      <c r="Y151">
        <f>IF('Original data ANQ'!Y151=1,5,IF('Original data ANQ'!Y151=2,4,IF('Original data ANQ'!Y151=3,3,IF('Original data ANQ'!Y151=4,2,IF('Original data ANQ'!Y151=5,1,IF('Original data ANQ'!Y151=6,0))))))</f>
        <v>1</v>
      </c>
      <c r="Z151" s="4">
        <f>IF('Original data ANQ'!Z151=1,0,IF('Original data ANQ'!Z151=2,1,IF('Original data ANQ'!Z151=3,2,IF('Original data ANQ'!Z151=4,3,IF('Original data ANQ'!Z151=5,4,IF('Original data ANQ'!Z151=6,5))))))</f>
        <v>1</v>
      </c>
      <c r="AA151" s="4">
        <f>IF('Original data ANQ'!AA151=1,0,IF('Original data ANQ'!AA151=2,1,IF('Original data ANQ'!AA151=3,2,IF('Original data ANQ'!AA151=4,3,IF('Original data ANQ'!AA151=5,4,IF('Original data ANQ'!AA151=6,5))))))</f>
        <v>2</v>
      </c>
      <c r="AB151">
        <f>IF('Original data ANQ'!AB151=1,5,IF('Original data ANQ'!AB151=2,4,IF('Original data ANQ'!AB151=3,3,IF('Original data ANQ'!AB151=4,2,IF('Original data ANQ'!AB151=5,1,IF('Original data ANQ'!AB151=6,0))))))</f>
        <v>1</v>
      </c>
      <c r="AC151">
        <f>IF('Original data ANQ'!AC151=1,5,IF('Original data ANQ'!AC151=2,4,IF('Original data ANQ'!AC151=3,3,IF('Original data ANQ'!AC151=4,2,IF('Original data ANQ'!AC151=5,1,IF('Original data ANQ'!AC151=6,0))))))</f>
        <v>2</v>
      </c>
      <c r="AD151" s="4">
        <f>IF('Original data ANQ'!AD151=1,0,IF('Original data ANQ'!AD151=2,1,IF('Original data ANQ'!AD151=3,2,IF('Original data ANQ'!AD151=4,3,IF('Original data ANQ'!AD151=5,4,IF('Original data ANQ'!AD151=6,5))))))</f>
        <v>1</v>
      </c>
      <c r="AE151" s="4">
        <f>IF('Original data ANQ'!AE151=1,0,IF('Original data ANQ'!AE151=2,1,IF('Original data ANQ'!AE151=3,2,IF('Original data ANQ'!AE151=4,3,IF('Original data ANQ'!AE151=5,4,IF('Original data ANQ'!AE151=6,5))))))</f>
        <v>1</v>
      </c>
      <c r="AF151">
        <f>IF('Original data ANQ'!AF151=1,5,IF('Original data ANQ'!AF151=2,4,IF('Original data ANQ'!AF151=3,3,IF('Original data ANQ'!AF151=4,2,IF('Original data ANQ'!AF151=5,1,IF('Original data ANQ'!AF151=6,0))))))</f>
        <v>1</v>
      </c>
      <c r="AG151" s="4">
        <f>IF('Original data ANQ'!AG151=1,0,IF('Original data ANQ'!AG151=2,1,IF('Original data ANQ'!AG151=3,2,IF('Original data ANQ'!AG151=4,3,IF('Original data ANQ'!AG151=5,4,IF('Original data ANQ'!AG151=6,5))))))</f>
        <v>2</v>
      </c>
      <c r="AH151" s="4">
        <f>IF('Original data ANQ'!AH151=1,0,IF('Original data ANQ'!AH151=2,1,IF('Original data ANQ'!AH151=3,2,IF('Original data ANQ'!AH151=4,3,IF('Original data ANQ'!AH151=5,4,IF('Original data ANQ'!AH151=6,5))))))</f>
        <v>2</v>
      </c>
      <c r="AI151" s="4">
        <f>IF('Original data ANQ'!AI151=1,0,IF('Original data ANQ'!AI151=2,1,IF('Original data ANQ'!AI151=3,2,IF('Original data ANQ'!AI151=4,3,IF('Original data ANQ'!AI151=5,4,IF('Original data ANQ'!AI151=6,5))))))</f>
        <v>1</v>
      </c>
      <c r="AJ151">
        <f>IF('Original data ANQ'!AJ151=1,5,IF('Original data ANQ'!AJ151=2,4,IF('Original data ANQ'!AJ151=3,3,IF('Original data ANQ'!AJ151=4,2,IF('Original data ANQ'!AJ151=5,1,IF('Original data ANQ'!AJ151=6,0))))))</f>
        <v>2</v>
      </c>
      <c r="AK151">
        <f>IF('Original data ANQ'!AK151=1,5,IF('Original data ANQ'!AK151=2,4,IF('Original data ANQ'!AK151=3,3,IF('Original data ANQ'!AK151=4,2,IF('Original data ANQ'!AK151=5,1,IF('Original data ANQ'!AK151=6,0))))))</f>
        <v>2</v>
      </c>
      <c r="AL151" s="4">
        <f>IF('Original data ANQ'!AL151=1,0,IF('Original data ANQ'!AL151=2,1,IF('Original data ANQ'!AL151=3,2,IF('Original data ANQ'!AL151=4,3,IF('Original data ANQ'!AL151=5,4,IF('Original data ANQ'!AL151=6,5))))))</f>
        <v>0</v>
      </c>
      <c r="AM151" s="4">
        <f>IF('Original data ANQ'!AM151=1,0,IF('Original data ANQ'!AM151=2,1,IF('Original data ANQ'!AM151=3,2,IF('Original data ANQ'!AM151=4,3,IF('Original data ANQ'!AM151=5,4,IF('Original data ANQ'!AM151=6,5))))))</f>
        <v>2</v>
      </c>
      <c r="AN151" s="4">
        <f>IF('Original data ANQ'!AN151=1,0,IF('Original data ANQ'!AN151=2,1,IF('Original data ANQ'!AN151=3,2,IF('Original data ANQ'!AN151=4,3,IF('Original data ANQ'!AN151=5,4,IF('Original data ANQ'!AN151=6,5))))))</f>
        <v>1</v>
      </c>
      <c r="AO151">
        <f>IF('Original data ANQ'!AO151=1,5,IF('Original data ANQ'!AO151=2,4,IF('Original data ANQ'!AO151=3,3,IF('Original data ANQ'!AO151=4,2,IF('Original data ANQ'!AO151=5,1,IF('Original data ANQ'!AO151=6,0))))))</f>
        <v>2</v>
      </c>
      <c r="AQ151">
        <f>IF('Original data ANQ'!AQ151=1,5,IF('Original data ANQ'!AQ151=2,4,IF('Original data ANQ'!AQ151=3,3,IF('Original data ANQ'!AQ151=4,2,IF('Original data ANQ'!AQ151=5,1,IF('Original data ANQ'!AQ151=6,0))))))</f>
        <v>4</v>
      </c>
      <c r="AR151" s="4">
        <f>IF('Original data ANQ'!AR151=1,0,IF('Original data ANQ'!AR151=2,1,IF('Original data ANQ'!AR151=3,2,IF('Original data ANQ'!AR151=4,3,IF('Original data ANQ'!AR151=5,4,IF('Original data ANQ'!AR151=6,5))))))</f>
        <v>2</v>
      </c>
      <c r="AS151">
        <f>IF('Original data ANQ'!AS151=1,5,IF('Original data ANQ'!AS151=2,4,IF('Original data ANQ'!AS151=3,3,IF('Original data ANQ'!AS151=4,2,IF('Original data ANQ'!AS151=5,1,IF('Original data ANQ'!AS151=6,0))))))</f>
        <v>4</v>
      </c>
      <c r="AU151" s="4">
        <f>IF('Original data ANQ'!AU151=1,0,IF('Original data ANQ'!AU151=2,1,IF('Original data ANQ'!AU151=3,2,IF('Original data ANQ'!AU151=4,3,IF('Original data ANQ'!AU151=5,4,IF('Original data ANQ'!AU151=6,5))))))</f>
        <v>3</v>
      </c>
      <c r="AV151" s="4">
        <f>IF('Original data ANQ'!AV151=1,0,IF('Original data ANQ'!AV151=2,1,IF('Original data ANQ'!AV151=3,2,IF('Original data ANQ'!AV151=4,3,IF('Original data ANQ'!AV151=5,4,IF('Original data ANQ'!AV151=6,5))))))</f>
        <v>1</v>
      </c>
      <c r="AW151" s="4">
        <f>IF('Original data ANQ'!AW151=1,0,IF('Original data ANQ'!AW151=2,1,IF('Original data ANQ'!AW151=3,2,IF('Original data ANQ'!AW151=4,3,IF('Original data ANQ'!AW151=5,4,IF('Original data ANQ'!AW151=6,5))))))</f>
        <v>2</v>
      </c>
      <c r="AX151">
        <f>IF('Original data ANQ'!AX151=1,5,IF('Original data ANQ'!AX151=2,4,IF('Original data ANQ'!AX151=3,3,IF('Original data ANQ'!AX151=4,2,IF('Original data ANQ'!AX151=5,1,IF('Original data ANQ'!AX151=6,0))))))</f>
        <v>1</v>
      </c>
      <c r="AY151"/>
      <c r="AZ151" s="4">
        <f>IF('Original data ANQ'!AZ151=1,0,IF('Original data ANQ'!AZ151=2,1,IF('Original data ANQ'!AZ151=3,2,IF('Original data ANQ'!AZ151=4,3,IF('Original data ANQ'!AZ151=5,4,IF('Original data ANQ'!AZ151=6,5))))))</f>
        <v>3</v>
      </c>
      <c r="BA151" s="4">
        <f>IF('Original data ANQ'!BA151=1,0,IF('Original data ANQ'!BA151=2,1,IF('Original data ANQ'!BA151=3,2,IF('Original data ANQ'!BA151=4,3,IF('Original data ANQ'!BA151=5,4,IF('Original data ANQ'!BA151=6,5))))))</f>
        <v>4</v>
      </c>
      <c r="BB151" s="4">
        <f t="shared" si="4"/>
        <v>58</v>
      </c>
      <c r="BD151">
        <v>0</v>
      </c>
      <c r="BF151">
        <v>0</v>
      </c>
      <c r="BH151" s="4">
        <v>1</v>
      </c>
      <c r="BJ151">
        <v>1</v>
      </c>
      <c r="BK151">
        <v>0</v>
      </c>
      <c r="BL151">
        <v>0</v>
      </c>
      <c r="BM151">
        <v>0</v>
      </c>
      <c r="BN151">
        <v>0</v>
      </c>
      <c r="BP151">
        <v>2</v>
      </c>
      <c r="BQ151">
        <v>1</v>
      </c>
      <c r="BR151">
        <v>1</v>
      </c>
      <c r="BS151">
        <v>2</v>
      </c>
      <c r="BT151">
        <v>2</v>
      </c>
      <c r="BV151">
        <v>1</v>
      </c>
      <c r="BW151">
        <v>1</v>
      </c>
      <c r="BX151">
        <v>1</v>
      </c>
      <c r="BY151">
        <f t="shared" si="5"/>
        <v>12</v>
      </c>
      <c r="BZ151">
        <v>1</v>
      </c>
      <c r="CB151" t="s">
        <v>114</v>
      </c>
      <c r="CC151">
        <v>3</v>
      </c>
      <c r="CD151">
        <v>1</v>
      </c>
      <c r="CF151">
        <v>1</v>
      </c>
      <c r="CH151" t="s">
        <v>188</v>
      </c>
      <c r="CI151" t="s">
        <v>922</v>
      </c>
      <c r="CJ151" t="s">
        <v>923</v>
      </c>
    </row>
    <row r="152" spans="2:88" x14ac:dyDescent="0.35">
      <c r="B152" t="s">
        <v>924</v>
      </c>
      <c r="C152">
        <v>138</v>
      </c>
      <c r="D152" t="s">
        <v>124</v>
      </c>
      <c r="E152" t="s">
        <v>88</v>
      </c>
      <c r="F152" t="s">
        <v>89</v>
      </c>
      <c r="G152" t="s">
        <v>89</v>
      </c>
      <c r="H152" t="s">
        <v>89</v>
      </c>
      <c r="I152" t="s">
        <v>89</v>
      </c>
      <c r="J152" t="s">
        <v>89</v>
      </c>
      <c r="K152" t="s">
        <v>89</v>
      </c>
      <c r="L152" t="s">
        <v>89</v>
      </c>
      <c r="M152" t="s">
        <v>910</v>
      </c>
      <c r="N152" t="s">
        <v>894</v>
      </c>
      <c r="O152">
        <v>0</v>
      </c>
      <c r="Q152" s="4">
        <f>IF('Original data ANQ'!Q152=1,0,IF('Original data ANQ'!Q152=2,1,IF('Original data ANQ'!Q152=3,2,IF('Original data ANQ'!Q152=4,3,IF('Original data ANQ'!Q152=5,4,IF('Original data ANQ'!Q152=6,5))))))</f>
        <v>1</v>
      </c>
      <c r="R152">
        <f>IF('Original data ANQ'!R152=1,5,IF('Original data ANQ'!R152=2,4,IF('Original data ANQ'!R152=3,3,IF('Original data ANQ'!R152=4,2,IF('Original data ANQ'!R152=5,1,IF('Original data ANQ'!R152=6,0))))))</f>
        <v>2</v>
      </c>
      <c r="T152">
        <f>IF('Original data ANQ'!T152=1,5,IF('Original data ANQ'!T152=2,4,IF('Original data ANQ'!T152=3,3,IF('Original data ANQ'!T152=4,2,IF('Original data ANQ'!T152=5,1,IF('Original data ANQ'!T152=6,0))))))</f>
        <v>1</v>
      </c>
      <c r="U152" s="4">
        <f>IF('Original data ANQ'!U152=1,0,IF('Original data ANQ'!U152=2,1,IF('Original data ANQ'!U152=3,2,IF('Original data ANQ'!U152=4,3,IF('Original data ANQ'!U152=5,4,IF('Original data ANQ'!U152=6,5))))))</f>
        <v>2</v>
      </c>
      <c r="V152" s="4">
        <f>IF('Original data ANQ'!V152=1,0,IF('Original data ANQ'!V152=2,1,IF('Original data ANQ'!V152=3,2,IF('Original data ANQ'!V152=4,3,IF('Original data ANQ'!V152=5,4,IF('Original data ANQ'!V152=6,5))))))</f>
        <v>2</v>
      </c>
      <c r="W152">
        <f>IF('Original data ANQ'!W152=1,5,IF('Original data ANQ'!W152=2,4,IF('Original data ANQ'!W152=3,3,IF('Original data ANQ'!W152=4,2,IF('Original data ANQ'!W152=5,1,IF('Original data ANQ'!W152=6,0))))))</f>
        <v>4</v>
      </c>
      <c r="X152">
        <f>IF('Original data ANQ'!X152=1,5,IF('Original data ANQ'!X152=2,4,IF('Original data ANQ'!X152=3,3,IF('Original data ANQ'!X152=4,2,IF('Original data ANQ'!X152=5,1,IF('Original data ANQ'!X152=6,0))))))</f>
        <v>1</v>
      </c>
      <c r="Y152">
        <f>IF('Original data ANQ'!Y152=1,5,IF('Original data ANQ'!Y152=2,4,IF('Original data ANQ'!Y152=3,3,IF('Original data ANQ'!Y152=4,2,IF('Original data ANQ'!Y152=5,1,IF('Original data ANQ'!Y152=6,0))))))</f>
        <v>2</v>
      </c>
      <c r="Z152" s="4">
        <f>IF('Original data ANQ'!Z152=1,0,IF('Original data ANQ'!Z152=2,1,IF('Original data ANQ'!Z152=3,2,IF('Original data ANQ'!Z152=4,3,IF('Original data ANQ'!Z152=5,4,IF('Original data ANQ'!Z152=6,5))))))</f>
        <v>2</v>
      </c>
      <c r="AA152" s="4">
        <f>IF('Original data ANQ'!AA152=1,0,IF('Original data ANQ'!AA152=2,1,IF('Original data ANQ'!AA152=3,2,IF('Original data ANQ'!AA152=4,3,IF('Original data ANQ'!AA152=5,4,IF('Original data ANQ'!AA152=6,5))))))</f>
        <v>2</v>
      </c>
      <c r="AB152">
        <f>IF('Original data ANQ'!AB152=1,5,IF('Original data ANQ'!AB152=2,4,IF('Original data ANQ'!AB152=3,3,IF('Original data ANQ'!AB152=4,2,IF('Original data ANQ'!AB152=5,1,IF('Original data ANQ'!AB152=6,0))))))</f>
        <v>2</v>
      </c>
      <c r="AC152">
        <f>IF('Original data ANQ'!AC152=1,5,IF('Original data ANQ'!AC152=2,4,IF('Original data ANQ'!AC152=3,3,IF('Original data ANQ'!AC152=4,2,IF('Original data ANQ'!AC152=5,1,IF('Original data ANQ'!AC152=6,0))))))</f>
        <v>3</v>
      </c>
      <c r="AD152" s="4">
        <f>IF('Original data ANQ'!AD152=1,0,IF('Original data ANQ'!AD152=2,1,IF('Original data ANQ'!AD152=3,2,IF('Original data ANQ'!AD152=4,3,IF('Original data ANQ'!AD152=5,4,IF('Original data ANQ'!AD152=6,5))))))</f>
        <v>1</v>
      </c>
      <c r="AE152" s="4">
        <f>IF('Original data ANQ'!AE152=1,0,IF('Original data ANQ'!AE152=2,1,IF('Original data ANQ'!AE152=3,2,IF('Original data ANQ'!AE152=4,3,IF('Original data ANQ'!AE152=5,4,IF('Original data ANQ'!AE152=6,5))))))</f>
        <v>1</v>
      </c>
      <c r="AF152">
        <f>IF('Original data ANQ'!AF152=1,5,IF('Original data ANQ'!AF152=2,4,IF('Original data ANQ'!AF152=3,3,IF('Original data ANQ'!AF152=4,2,IF('Original data ANQ'!AF152=5,1,IF('Original data ANQ'!AF152=6,0))))))</f>
        <v>1</v>
      </c>
      <c r="AG152" s="4">
        <f>IF('Original data ANQ'!AG152=1,0,IF('Original data ANQ'!AG152=2,1,IF('Original data ANQ'!AG152=3,2,IF('Original data ANQ'!AG152=4,3,IF('Original data ANQ'!AG152=5,4,IF('Original data ANQ'!AG152=6,5))))))</f>
        <v>2</v>
      </c>
      <c r="AH152" s="4">
        <f>IF('Original data ANQ'!AH152=1,0,IF('Original data ANQ'!AH152=2,1,IF('Original data ANQ'!AH152=3,2,IF('Original data ANQ'!AH152=4,3,IF('Original data ANQ'!AH152=5,4,IF('Original data ANQ'!AH152=6,5))))))</f>
        <v>4</v>
      </c>
      <c r="AI152" s="4">
        <f>IF('Original data ANQ'!AI152=1,0,IF('Original data ANQ'!AI152=2,1,IF('Original data ANQ'!AI152=3,2,IF('Original data ANQ'!AI152=4,3,IF('Original data ANQ'!AI152=5,4,IF('Original data ANQ'!AI152=6,5))))))</f>
        <v>1</v>
      </c>
      <c r="AJ152">
        <f>IF('Original data ANQ'!AJ152=1,5,IF('Original data ANQ'!AJ152=2,4,IF('Original data ANQ'!AJ152=3,3,IF('Original data ANQ'!AJ152=4,2,IF('Original data ANQ'!AJ152=5,1,IF('Original data ANQ'!AJ152=6,0))))))</f>
        <v>3</v>
      </c>
      <c r="AK152">
        <f>IF('Original data ANQ'!AK152=1,5,IF('Original data ANQ'!AK152=2,4,IF('Original data ANQ'!AK152=3,3,IF('Original data ANQ'!AK152=4,2,IF('Original data ANQ'!AK152=5,1,IF('Original data ANQ'!AK152=6,0))))))</f>
        <v>0</v>
      </c>
      <c r="AL152" s="4">
        <f>IF('Original data ANQ'!AL152=1,0,IF('Original data ANQ'!AL152=2,1,IF('Original data ANQ'!AL152=3,2,IF('Original data ANQ'!AL152=4,3,IF('Original data ANQ'!AL152=5,4,IF('Original data ANQ'!AL152=6,5))))))</f>
        <v>0</v>
      </c>
      <c r="AM152" s="4">
        <f>IF('Original data ANQ'!AM152=1,0,IF('Original data ANQ'!AM152=2,1,IF('Original data ANQ'!AM152=3,2,IF('Original data ANQ'!AM152=4,3,IF('Original data ANQ'!AM152=5,4,IF('Original data ANQ'!AM152=6,5))))))</f>
        <v>1</v>
      </c>
      <c r="AN152" s="4">
        <f>IF('Original data ANQ'!AN152=1,0,IF('Original data ANQ'!AN152=2,1,IF('Original data ANQ'!AN152=3,2,IF('Original data ANQ'!AN152=4,3,IF('Original data ANQ'!AN152=5,4,IF('Original data ANQ'!AN152=6,5))))))</f>
        <v>1</v>
      </c>
      <c r="AO152">
        <f>IF('Original data ANQ'!AO152=1,5,IF('Original data ANQ'!AO152=2,4,IF('Original data ANQ'!AO152=3,3,IF('Original data ANQ'!AO152=4,2,IF('Original data ANQ'!AO152=5,1,IF('Original data ANQ'!AO152=6,0))))))</f>
        <v>5</v>
      </c>
      <c r="AP152" s="4"/>
      <c r="AQ152">
        <f>IF('Original data ANQ'!AQ152=1,5,IF('Original data ANQ'!AQ152=2,4,IF('Original data ANQ'!AQ152=3,3,IF('Original data ANQ'!AQ152=4,2,IF('Original data ANQ'!AQ152=5,1,IF('Original data ANQ'!AQ152=6,0))))))</f>
        <v>0</v>
      </c>
      <c r="AR152" s="4">
        <f>IF('Original data ANQ'!AR152=1,0,IF('Original data ANQ'!AR152=2,1,IF('Original data ANQ'!AR152=3,2,IF('Original data ANQ'!AR152=4,3,IF('Original data ANQ'!AR152=5,4,IF('Original data ANQ'!AR152=6,5))))))</f>
        <v>2</v>
      </c>
      <c r="AS152">
        <f>IF('Original data ANQ'!AS152=1,5,IF('Original data ANQ'!AS152=2,4,IF('Original data ANQ'!AS152=3,3,IF('Original data ANQ'!AS152=4,2,IF('Original data ANQ'!AS152=5,1,IF('Original data ANQ'!AS152=6,0))))))</f>
        <v>1</v>
      </c>
      <c r="AU152" s="4">
        <f>IF('Original data ANQ'!AU152=1,0,IF('Original data ANQ'!AU152=2,1,IF('Original data ANQ'!AU152=3,2,IF('Original data ANQ'!AU152=4,3,IF('Original data ANQ'!AU152=5,4,IF('Original data ANQ'!AU152=6,5))))))</f>
        <v>2</v>
      </c>
      <c r="AV152" s="4">
        <f>IF('Original data ANQ'!AV152=1,0,IF('Original data ANQ'!AV152=2,1,IF('Original data ANQ'!AV152=3,2,IF('Original data ANQ'!AV152=4,3,IF('Original data ANQ'!AV152=5,4,IF('Original data ANQ'!AV152=6,5))))))</f>
        <v>2</v>
      </c>
      <c r="AW152" s="4">
        <f>IF('Original data ANQ'!AW152=1,0,IF('Original data ANQ'!AW152=2,1,IF('Original data ANQ'!AW152=3,2,IF('Original data ANQ'!AW152=4,3,IF('Original data ANQ'!AW152=5,4,IF('Original data ANQ'!AW152=6,5))))))</f>
        <v>1</v>
      </c>
      <c r="AX152">
        <f>IF('Original data ANQ'!AX152=1,5,IF('Original data ANQ'!AX152=2,4,IF('Original data ANQ'!AX152=3,3,IF('Original data ANQ'!AX152=4,2,IF('Original data ANQ'!AX152=5,1,IF('Original data ANQ'!AX152=6,0))))))</f>
        <v>2</v>
      </c>
      <c r="AY152"/>
      <c r="AZ152" s="4">
        <f>IF('Original data ANQ'!AZ152=1,0,IF('Original data ANQ'!AZ152=2,1,IF('Original data ANQ'!AZ152=3,2,IF('Original data ANQ'!AZ152=4,3,IF('Original data ANQ'!AZ152=5,4,IF('Original data ANQ'!AZ152=6,5))))))</f>
        <v>1</v>
      </c>
      <c r="BA152" s="4">
        <f>IF('Original data ANQ'!BA152=1,0,IF('Original data ANQ'!BA152=2,1,IF('Original data ANQ'!BA152=3,2,IF('Original data ANQ'!BA152=4,3,IF('Original data ANQ'!BA152=5,4,IF('Original data ANQ'!BA152=6,5))))))</f>
        <v>1</v>
      </c>
      <c r="BB152" s="4">
        <f t="shared" si="4"/>
        <v>56</v>
      </c>
      <c r="BD152">
        <v>0</v>
      </c>
      <c r="BF152">
        <v>0</v>
      </c>
      <c r="BH152" s="4"/>
      <c r="BJ152">
        <v>1</v>
      </c>
      <c r="BK152">
        <v>0</v>
      </c>
      <c r="BL152">
        <v>0</v>
      </c>
      <c r="BM152">
        <v>1</v>
      </c>
      <c r="BN152">
        <v>1</v>
      </c>
      <c r="BP152">
        <v>1</v>
      </c>
      <c r="BQ152">
        <v>1</v>
      </c>
      <c r="BR152">
        <v>1</v>
      </c>
      <c r="BS152">
        <v>1</v>
      </c>
      <c r="BT152">
        <v>2</v>
      </c>
      <c r="BV152">
        <v>1</v>
      </c>
      <c r="BW152">
        <v>1</v>
      </c>
      <c r="BX152">
        <v>2</v>
      </c>
      <c r="BY152">
        <f t="shared" si="5"/>
        <v>13</v>
      </c>
      <c r="BZ152">
        <v>1</v>
      </c>
      <c r="CB152" t="s">
        <v>382</v>
      </c>
      <c r="CC152">
        <v>4</v>
      </c>
      <c r="CD152">
        <v>1</v>
      </c>
      <c r="CF152">
        <v>1</v>
      </c>
      <c r="CI152" t="s">
        <v>925</v>
      </c>
      <c r="CJ152" t="s">
        <v>926</v>
      </c>
    </row>
    <row r="153" spans="2:88" x14ac:dyDescent="0.35">
      <c r="B153" t="s">
        <v>927</v>
      </c>
      <c r="C153">
        <v>139</v>
      </c>
      <c r="D153" t="s">
        <v>87</v>
      </c>
      <c r="E153" t="s">
        <v>88</v>
      </c>
      <c r="F153" t="s">
        <v>89</v>
      </c>
      <c r="G153" t="s">
        <v>89</v>
      </c>
      <c r="H153" t="s">
        <v>89</v>
      </c>
      <c r="I153" t="s">
        <v>89</v>
      </c>
      <c r="J153" t="s">
        <v>89</v>
      </c>
      <c r="K153" t="s">
        <v>89</v>
      </c>
      <c r="L153" t="s">
        <v>89</v>
      </c>
      <c r="M153" t="s">
        <v>910</v>
      </c>
      <c r="N153" t="s">
        <v>746</v>
      </c>
      <c r="O153">
        <v>0</v>
      </c>
      <c r="Q153" s="4">
        <f>IF('Original data ANQ'!Q153=1,0,IF('Original data ANQ'!Q153=2,1,IF('Original data ANQ'!Q153=3,2,IF('Original data ANQ'!Q153=4,3,IF('Original data ANQ'!Q153=5,4,IF('Original data ANQ'!Q153=6,5))))))</f>
        <v>2</v>
      </c>
      <c r="R153">
        <f>IF('Original data ANQ'!R153=1,5,IF('Original data ANQ'!R153=2,4,IF('Original data ANQ'!R153=3,3,IF('Original data ANQ'!R153=4,2,IF('Original data ANQ'!R153=5,1,IF('Original data ANQ'!R153=6,0))))))</f>
        <v>2</v>
      </c>
      <c r="T153">
        <f>IF('Original data ANQ'!T153=1,5,IF('Original data ANQ'!T153=2,4,IF('Original data ANQ'!T153=3,3,IF('Original data ANQ'!T153=4,2,IF('Original data ANQ'!T153=5,1,IF('Original data ANQ'!T153=6,0))))))</f>
        <v>0</v>
      </c>
      <c r="U153" s="4">
        <f>IF('Original data ANQ'!U153=1,0,IF('Original data ANQ'!U153=2,1,IF('Original data ANQ'!U153=3,2,IF('Original data ANQ'!U153=4,3,IF('Original data ANQ'!U153=5,4,IF('Original data ANQ'!U153=6,5))))))</f>
        <v>2</v>
      </c>
      <c r="V153" s="4">
        <f>IF('Original data ANQ'!V153=1,0,IF('Original data ANQ'!V153=2,1,IF('Original data ANQ'!V153=3,2,IF('Original data ANQ'!V153=4,3,IF('Original data ANQ'!V153=5,4,IF('Original data ANQ'!V153=6,5))))))</f>
        <v>2</v>
      </c>
      <c r="W153">
        <f>IF('Original data ANQ'!W153=1,5,IF('Original data ANQ'!W153=2,4,IF('Original data ANQ'!W153=3,3,IF('Original data ANQ'!W153=4,2,IF('Original data ANQ'!W153=5,1,IF('Original data ANQ'!W153=6,0))))))</f>
        <v>2</v>
      </c>
      <c r="X153">
        <f>IF('Original data ANQ'!X153=1,5,IF('Original data ANQ'!X153=2,4,IF('Original data ANQ'!X153=3,3,IF('Original data ANQ'!X153=4,2,IF('Original data ANQ'!X153=5,1,IF('Original data ANQ'!X153=6,0))))))</f>
        <v>0</v>
      </c>
      <c r="Y153">
        <f>IF('Original data ANQ'!Y153=1,5,IF('Original data ANQ'!Y153=2,4,IF('Original data ANQ'!Y153=3,3,IF('Original data ANQ'!Y153=4,2,IF('Original data ANQ'!Y153=5,1,IF('Original data ANQ'!Y153=6,0))))))</f>
        <v>2</v>
      </c>
      <c r="Z153" s="4">
        <f>IF('Original data ANQ'!Z153=1,0,IF('Original data ANQ'!Z153=2,1,IF('Original data ANQ'!Z153=3,2,IF('Original data ANQ'!Z153=4,3,IF('Original data ANQ'!Z153=5,4,IF('Original data ANQ'!Z153=6,5))))))</f>
        <v>1</v>
      </c>
      <c r="AA153" s="4">
        <f>IF('Original data ANQ'!AA153=1,0,IF('Original data ANQ'!AA153=2,1,IF('Original data ANQ'!AA153=3,2,IF('Original data ANQ'!AA153=4,3,IF('Original data ANQ'!AA153=5,4,IF('Original data ANQ'!AA153=6,5))))))</f>
        <v>1</v>
      </c>
      <c r="AB153">
        <f>IF('Original data ANQ'!AB153=1,5,IF('Original data ANQ'!AB153=2,4,IF('Original data ANQ'!AB153=3,3,IF('Original data ANQ'!AB153=4,2,IF('Original data ANQ'!AB153=5,1,IF('Original data ANQ'!AB153=6,0))))))</f>
        <v>0</v>
      </c>
      <c r="AC153">
        <f>IF('Original data ANQ'!AC153=1,5,IF('Original data ANQ'!AC153=2,4,IF('Original data ANQ'!AC153=3,3,IF('Original data ANQ'!AC153=4,2,IF('Original data ANQ'!AC153=5,1,IF('Original data ANQ'!AC153=6,0))))))</f>
        <v>3</v>
      </c>
      <c r="AD153" s="4">
        <f>IF('Original data ANQ'!AD153=1,0,IF('Original data ANQ'!AD153=2,1,IF('Original data ANQ'!AD153=3,2,IF('Original data ANQ'!AD153=4,3,IF('Original data ANQ'!AD153=5,4,IF('Original data ANQ'!AD153=6,5))))))</f>
        <v>1</v>
      </c>
      <c r="AE153" s="4">
        <f>IF('Original data ANQ'!AE153=1,0,IF('Original data ANQ'!AE153=2,1,IF('Original data ANQ'!AE153=3,2,IF('Original data ANQ'!AE153=4,3,IF('Original data ANQ'!AE153=5,4,IF('Original data ANQ'!AE153=6,5))))))</f>
        <v>0</v>
      </c>
      <c r="AF153">
        <f>IF('Original data ANQ'!AF153=1,5,IF('Original data ANQ'!AF153=2,4,IF('Original data ANQ'!AF153=3,3,IF('Original data ANQ'!AF153=4,2,IF('Original data ANQ'!AF153=5,1,IF('Original data ANQ'!AF153=6,0))))))</f>
        <v>0</v>
      </c>
      <c r="AG153" s="4">
        <f>IF('Original data ANQ'!AG153=1,0,IF('Original data ANQ'!AG153=2,1,IF('Original data ANQ'!AG153=3,2,IF('Original data ANQ'!AG153=4,3,IF('Original data ANQ'!AG153=5,4,IF('Original data ANQ'!AG153=6,5))))))</f>
        <v>4</v>
      </c>
      <c r="AH153" s="4">
        <f>IF('Original data ANQ'!AH153=1,0,IF('Original data ANQ'!AH153=2,1,IF('Original data ANQ'!AH153=3,2,IF('Original data ANQ'!AH153=4,3,IF('Original data ANQ'!AH153=5,4,IF('Original data ANQ'!AH153=6,5))))))</f>
        <v>4</v>
      </c>
      <c r="AI153" s="4">
        <f>IF('Original data ANQ'!AI153=1,0,IF('Original data ANQ'!AI153=2,1,IF('Original data ANQ'!AI153=3,2,IF('Original data ANQ'!AI153=4,3,IF('Original data ANQ'!AI153=5,4,IF('Original data ANQ'!AI153=6,5))))))</f>
        <v>3</v>
      </c>
      <c r="AJ153">
        <f>IF('Original data ANQ'!AJ153=1,5,IF('Original data ANQ'!AJ153=2,4,IF('Original data ANQ'!AJ153=3,3,IF('Original data ANQ'!AJ153=4,2,IF('Original data ANQ'!AJ153=5,1,IF('Original data ANQ'!AJ153=6,0))))))</f>
        <v>3</v>
      </c>
      <c r="AK153">
        <f>IF('Original data ANQ'!AK153=1,5,IF('Original data ANQ'!AK153=2,4,IF('Original data ANQ'!AK153=3,3,IF('Original data ANQ'!AK153=4,2,IF('Original data ANQ'!AK153=5,1,IF('Original data ANQ'!AK153=6,0))))))</f>
        <v>1</v>
      </c>
      <c r="AL153" s="4">
        <f>IF('Original data ANQ'!AL153=1,0,IF('Original data ANQ'!AL153=2,1,IF('Original data ANQ'!AL153=3,2,IF('Original data ANQ'!AL153=4,3,IF('Original data ANQ'!AL153=5,4,IF('Original data ANQ'!AL153=6,5))))))</f>
        <v>1</v>
      </c>
      <c r="AM153" s="4">
        <f>IF('Original data ANQ'!AM153=1,0,IF('Original data ANQ'!AM153=2,1,IF('Original data ANQ'!AM153=3,2,IF('Original data ANQ'!AM153=4,3,IF('Original data ANQ'!AM153=5,4,IF('Original data ANQ'!AM153=6,5))))))</f>
        <v>2</v>
      </c>
      <c r="AN153" s="4">
        <f>IF('Original data ANQ'!AN153=1,0,IF('Original data ANQ'!AN153=2,1,IF('Original data ANQ'!AN153=3,2,IF('Original data ANQ'!AN153=4,3,IF('Original data ANQ'!AN153=5,4,IF('Original data ANQ'!AN153=6,5))))))</f>
        <v>1</v>
      </c>
      <c r="AO153">
        <f>IF('Original data ANQ'!AO153=1,5,IF('Original data ANQ'!AO153=2,4,IF('Original data ANQ'!AO153=3,3,IF('Original data ANQ'!AO153=4,2,IF('Original data ANQ'!AO153=5,1,IF('Original data ANQ'!AO153=6,0))))))</f>
        <v>5</v>
      </c>
      <c r="AP153" s="4"/>
      <c r="AQ153">
        <f>IF('Original data ANQ'!AQ153=1,5,IF('Original data ANQ'!AQ153=2,4,IF('Original data ANQ'!AQ153=3,3,IF('Original data ANQ'!AQ153=4,2,IF('Original data ANQ'!AQ153=5,1,IF('Original data ANQ'!AQ153=6,0))))))</f>
        <v>1</v>
      </c>
      <c r="AR153" s="4">
        <f>IF('Original data ANQ'!AR153=1,0,IF('Original data ANQ'!AR153=2,1,IF('Original data ANQ'!AR153=3,2,IF('Original data ANQ'!AR153=4,3,IF('Original data ANQ'!AR153=5,4,IF('Original data ANQ'!AR153=6,5))))))</f>
        <v>2</v>
      </c>
      <c r="AS153">
        <f>IF('Original data ANQ'!AS153=1,5,IF('Original data ANQ'!AS153=2,4,IF('Original data ANQ'!AS153=3,3,IF('Original data ANQ'!AS153=4,2,IF('Original data ANQ'!AS153=5,1,IF('Original data ANQ'!AS153=6,0))))))</f>
        <v>1</v>
      </c>
      <c r="AU153" s="4">
        <f>IF('Original data ANQ'!AU153=1,0,IF('Original data ANQ'!AU153=2,1,IF('Original data ANQ'!AU153=3,2,IF('Original data ANQ'!AU153=4,3,IF('Original data ANQ'!AU153=5,4,IF('Original data ANQ'!AU153=6,5))))))</f>
        <v>5</v>
      </c>
      <c r="AV153" s="4">
        <f>IF('Original data ANQ'!AV153=1,0,IF('Original data ANQ'!AV153=2,1,IF('Original data ANQ'!AV153=3,2,IF('Original data ANQ'!AV153=4,3,IF('Original data ANQ'!AV153=5,4,IF('Original data ANQ'!AV153=6,5))))))</f>
        <v>0</v>
      </c>
      <c r="AW153" s="4">
        <f>IF('Original data ANQ'!AW153=1,0,IF('Original data ANQ'!AW153=2,1,IF('Original data ANQ'!AW153=3,2,IF('Original data ANQ'!AW153=4,3,IF('Original data ANQ'!AW153=5,4,IF('Original data ANQ'!AW153=6,5))))))</f>
        <v>1</v>
      </c>
      <c r="AX153">
        <f>IF('Original data ANQ'!AX153=1,5,IF('Original data ANQ'!AX153=2,4,IF('Original data ANQ'!AX153=3,3,IF('Original data ANQ'!AX153=4,2,IF('Original data ANQ'!AX153=5,1,IF('Original data ANQ'!AX153=6,0))))))</f>
        <v>1</v>
      </c>
      <c r="AY153"/>
      <c r="AZ153" s="4">
        <f>IF('Original data ANQ'!AZ153=1,0,IF('Original data ANQ'!AZ153=2,1,IF('Original data ANQ'!AZ153=3,2,IF('Original data ANQ'!AZ153=4,3,IF('Original data ANQ'!AZ153=5,4,IF('Original data ANQ'!AZ153=6,5))))))</f>
        <v>0</v>
      </c>
      <c r="BA153" s="4">
        <f>IF('Original data ANQ'!BA153=1,0,IF('Original data ANQ'!BA153=2,1,IF('Original data ANQ'!BA153=3,2,IF('Original data ANQ'!BA153=4,3,IF('Original data ANQ'!BA153=5,4,IF('Original data ANQ'!BA153=6,5))))))</f>
        <v>1</v>
      </c>
      <c r="BB153" s="4">
        <f t="shared" si="4"/>
        <v>54</v>
      </c>
      <c r="BC153" t="s">
        <v>928</v>
      </c>
      <c r="BD153">
        <v>0</v>
      </c>
      <c r="BF153">
        <v>0</v>
      </c>
      <c r="BH153" s="4">
        <v>1</v>
      </c>
      <c r="BJ153">
        <v>2</v>
      </c>
      <c r="BK153">
        <v>1</v>
      </c>
      <c r="BL153">
        <v>1</v>
      </c>
      <c r="BM153">
        <v>3</v>
      </c>
      <c r="BN153">
        <v>2</v>
      </c>
      <c r="BP153">
        <v>2</v>
      </c>
      <c r="BQ153">
        <v>0</v>
      </c>
      <c r="BR153">
        <v>0</v>
      </c>
      <c r="BS153">
        <v>2</v>
      </c>
      <c r="BT153">
        <v>2</v>
      </c>
      <c r="BV153">
        <v>2</v>
      </c>
      <c r="BW153">
        <v>1</v>
      </c>
      <c r="BX153">
        <v>2</v>
      </c>
      <c r="BY153">
        <f t="shared" si="5"/>
        <v>20</v>
      </c>
      <c r="BZ153">
        <v>1</v>
      </c>
      <c r="CB153" t="s">
        <v>929</v>
      </c>
      <c r="CC153">
        <v>5</v>
      </c>
      <c r="CD153">
        <v>1</v>
      </c>
      <c r="CF153">
        <v>1</v>
      </c>
      <c r="CI153" t="s">
        <v>930</v>
      </c>
      <c r="CJ153" t="s">
        <v>931</v>
      </c>
    </row>
    <row r="154" spans="2:88" x14ac:dyDescent="0.35">
      <c r="B154" t="s">
        <v>932</v>
      </c>
      <c r="C154">
        <v>140</v>
      </c>
      <c r="D154" t="s">
        <v>124</v>
      </c>
      <c r="E154" t="s">
        <v>88</v>
      </c>
      <c r="F154" t="s">
        <v>89</v>
      </c>
      <c r="G154" t="s">
        <v>89</v>
      </c>
      <c r="H154" t="s">
        <v>89</v>
      </c>
      <c r="I154" t="s">
        <v>89</v>
      </c>
      <c r="J154" t="s">
        <v>89</v>
      </c>
      <c r="K154" t="s">
        <v>89</v>
      </c>
      <c r="L154" t="s">
        <v>89</v>
      </c>
      <c r="M154" t="s">
        <v>933</v>
      </c>
      <c r="N154" t="s">
        <v>890</v>
      </c>
      <c r="O154">
        <v>0</v>
      </c>
      <c r="Q154" s="4">
        <f>IF('Original data ANQ'!Q154=1,0,IF('Original data ANQ'!Q154=2,1,IF('Original data ANQ'!Q154=3,2,IF('Original data ANQ'!Q154=4,3,IF('Original data ANQ'!Q154=5,4,IF('Original data ANQ'!Q154=6,5))))))</f>
        <v>3</v>
      </c>
      <c r="R154">
        <f>IF('Original data ANQ'!R154=1,5,IF('Original data ANQ'!R154=2,4,IF('Original data ANQ'!R154=3,3,IF('Original data ANQ'!R154=4,2,IF('Original data ANQ'!R154=5,1,IF('Original data ANQ'!R154=6,0))))))</f>
        <v>5</v>
      </c>
      <c r="S154" s="4"/>
      <c r="T154">
        <f>IF('Original data ANQ'!T154=1,5,IF('Original data ANQ'!T154=2,4,IF('Original data ANQ'!T154=3,3,IF('Original data ANQ'!T154=4,2,IF('Original data ANQ'!T154=5,1,IF('Original data ANQ'!T154=6,0))))))</f>
        <v>2</v>
      </c>
      <c r="U154" s="4">
        <f>IF('Original data ANQ'!U154=1,0,IF('Original data ANQ'!U154=2,1,IF('Original data ANQ'!U154=3,2,IF('Original data ANQ'!U154=4,3,IF('Original data ANQ'!U154=5,4,IF('Original data ANQ'!U154=6,5))))))</f>
        <v>4</v>
      </c>
      <c r="V154" s="4">
        <f>IF('Original data ANQ'!V154=1,0,IF('Original data ANQ'!V154=2,1,IF('Original data ANQ'!V154=3,2,IF('Original data ANQ'!V154=4,3,IF('Original data ANQ'!V154=5,4,IF('Original data ANQ'!V154=6,5))))))</f>
        <v>5</v>
      </c>
      <c r="W154">
        <f>IF('Original data ANQ'!W154=1,5,IF('Original data ANQ'!W154=2,4,IF('Original data ANQ'!W154=3,3,IF('Original data ANQ'!W154=4,2,IF('Original data ANQ'!W154=5,1,IF('Original data ANQ'!W154=6,0))))))</f>
        <v>5</v>
      </c>
      <c r="X154">
        <f>IF('Original data ANQ'!X154=1,5,IF('Original data ANQ'!X154=2,4,IF('Original data ANQ'!X154=3,3,IF('Original data ANQ'!X154=4,2,IF('Original data ANQ'!X154=5,1,IF('Original data ANQ'!X154=6,0))))))</f>
        <v>3</v>
      </c>
      <c r="Y154">
        <f>IF('Original data ANQ'!Y154=1,5,IF('Original data ANQ'!Y154=2,4,IF('Original data ANQ'!Y154=3,3,IF('Original data ANQ'!Y154=4,2,IF('Original data ANQ'!Y154=5,1,IF('Original data ANQ'!Y154=6,0))))))</f>
        <v>4</v>
      </c>
      <c r="Z154" s="4">
        <f>IF('Original data ANQ'!Z154=1,0,IF('Original data ANQ'!Z154=2,1,IF('Original data ANQ'!Z154=3,2,IF('Original data ANQ'!Z154=4,3,IF('Original data ANQ'!Z154=5,4,IF('Original data ANQ'!Z154=6,5))))))</f>
        <v>3</v>
      </c>
      <c r="AA154" s="4">
        <f>IF('Original data ANQ'!AA154=1,0,IF('Original data ANQ'!AA154=2,1,IF('Original data ANQ'!AA154=3,2,IF('Original data ANQ'!AA154=4,3,IF('Original data ANQ'!AA154=5,4,IF('Original data ANQ'!AA154=6,5))))))</f>
        <v>2</v>
      </c>
      <c r="AB154">
        <f>IF('Original data ANQ'!AB154=1,5,IF('Original data ANQ'!AB154=2,4,IF('Original data ANQ'!AB154=3,3,IF('Original data ANQ'!AB154=4,2,IF('Original data ANQ'!AB154=5,1,IF('Original data ANQ'!AB154=6,0))))))</f>
        <v>2</v>
      </c>
      <c r="AC154">
        <f>IF('Original data ANQ'!AC154=1,5,IF('Original data ANQ'!AC154=2,4,IF('Original data ANQ'!AC154=3,3,IF('Original data ANQ'!AC154=4,2,IF('Original data ANQ'!AC154=5,1,IF('Original data ANQ'!AC154=6,0))))))</f>
        <v>5</v>
      </c>
      <c r="AD154" s="4">
        <f>IF('Original data ANQ'!AD154=1,0,IF('Original data ANQ'!AD154=2,1,IF('Original data ANQ'!AD154=3,2,IF('Original data ANQ'!AD154=4,3,IF('Original data ANQ'!AD154=5,4,IF('Original data ANQ'!AD154=6,5))))))</f>
        <v>4</v>
      </c>
      <c r="AE154" s="4">
        <f>IF('Original data ANQ'!AE154=1,0,IF('Original data ANQ'!AE154=2,1,IF('Original data ANQ'!AE154=3,2,IF('Original data ANQ'!AE154=4,3,IF('Original data ANQ'!AE154=5,4,IF('Original data ANQ'!AE154=6,5))))))</f>
        <v>3</v>
      </c>
      <c r="AF154">
        <f>IF('Original data ANQ'!AF154=1,5,IF('Original data ANQ'!AF154=2,4,IF('Original data ANQ'!AF154=3,3,IF('Original data ANQ'!AF154=4,2,IF('Original data ANQ'!AF154=5,1,IF('Original data ANQ'!AF154=6,0))))))</f>
        <v>1</v>
      </c>
      <c r="AG154" s="4">
        <f>IF('Original data ANQ'!AG154=1,0,IF('Original data ANQ'!AG154=2,1,IF('Original data ANQ'!AG154=3,2,IF('Original data ANQ'!AG154=4,3,IF('Original data ANQ'!AG154=5,4,IF('Original data ANQ'!AG154=6,5))))))</f>
        <v>5</v>
      </c>
      <c r="AH154" s="4">
        <f>IF('Original data ANQ'!AH154=1,0,IF('Original data ANQ'!AH154=2,1,IF('Original data ANQ'!AH154=3,2,IF('Original data ANQ'!AH154=4,3,IF('Original data ANQ'!AH154=5,4,IF('Original data ANQ'!AH154=6,5))))))</f>
        <v>5</v>
      </c>
      <c r="AI154" s="4">
        <f>IF('Original data ANQ'!AI154=1,0,IF('Original data ANQ'!AI154=2,1,IF('Original data ANQ'!AI154=3,2,IF('Original data ANQ'!AI154=4,3,IF('Original data ANQ'!AI154=5,4,IF('Original data ANQ'!AI154=6,5))))))</f>
        <v>1</v>
      </c>
      <c r="AJ154">
        <f>IF('Original data ANQ'!AJ154=1,5,IF('Original data ANQ'!AJ154=2,4,IF('Original data ANQ'!AJ154=3,3,IF('Original data ANQ'!AJ154=4,2,IF('Original data ANQ'!AJ154=5,1,IF('Original data ANQ'!AJ154=6,0))))))</f>
        <v>5</v>
      </c>
      <c r="AK154">
        <f>IF('Original data ANQ'!AK154=1,5,IF('Original data ANQ'!AK154=2,4,IF('Original data ANQ'!AK154=3,3,IF('Original data ANQ'!AK154=4,2,IF('Original data ANQ'!AK154=5,1,IF('Original data ANQ'!AK154=6,0))))))</f>
        <v>1</v>
      </c>
      <c r="AL154" s="4">
        <f>IF('Original data ANQ'!AL154=1,0,IF('Original data ANQ'!AL154=2,1,IF('Original data ANQ'!AL154=3,2,IF('Original data ANQ'!AL154=4,3,IF('Original data ANQ'!AL154=5,4,IF('Original data ANQ'!AL154=6,5))))))</f>
        <v>0</v>
      </c>
      <c r="AM154" s="4">
        <f>IF('Original data ANQ'!AM154=1,0,IF('Original data ANQ'!AM154=2,1,IF('Original data ANQ'!AM154=3,2,IF('Original data ANQ'!AM154=4,3,IF('Original data ANQ'!AM154=5,4,IF('Original data ANQ'!AM154=6,5))))))</f>
        <v>5</v>
      </c>
      <c r="AN154" s="4">
        <f>IF('Original data ANQ'!AN154=1,0,IF('Original data ANQ'!AN154=2,1,IF('Original data ANQ'!AN154=3,2,IF('Original data ANQ'!AN154=4,3,IF('Original data ANQ'!AN154=5,4,IF('Original data ANQ'!AN154=6,5))))))</f>
        <v>1</v>
      </c>
      <c r="AO154">
        <f>IF('Original data ANQ'!AO154=1,5,IF('Original data ANQ'!AO154=2,4,IF('Original data ANQ'!AO154=3,3,IF('Original data ANQ'!AO154=4,2,IF('Original data ANQ'!AO154=5,1,IF('Original data ANQ'!AO154=6,0))))))</f>
        <v>5</v>
      </c>
      <c r="AP154" s="4"/>
      <c r="AQ154">
        <f>IF('Original data ANQ'!AQ154=1,5,IF('Original data ANQ'!AQ154=2,4,IF('Original data ANQ'!AQ154=3,3,IF('Original data ANQ'!AQ154=4,2,IF('Original data ANQ'!AQ154=5,1,IF('Original data ANQ'!AQ154=6,0))))))</f>
        <v>0</v>
      </c>
      <c r="AR154" s="4">
        <f>IF('Original data ANQ'!AR154=1,0,IF('Original data ANQ'!AR154=2,1,IF('Original data ANQ'!AR154=3,2,IF('Original data ANQ'!AR154=4,3,IF('Original data ANQ'!AR154=5,4,IF('Original data ANQ'!AR154=6,5))))))</f>
        <v>4</v>
      </c>
      <c r="AS154">
        <f>IF('Original data ANQ'!AS154=1,5,IF('Original data ANQ'!AS154=2,4,IF('Original data ANQ'!AS154=3,3,IF('Original data ANQ'!AS154=4,2,IF('Original data ANQ'!AS154=5,1,IF('Original data ANQ'!AS154=6,0))))))</f>
        <v>4</v>
      </c>
      <c r="AU154" s="4">
        <f>IF('Original data ANQ'!AU154=1,0,IF('Original data ANQ'!AU154=2,1,IF('Original data ANQ'!AU154=3,2,IF('Original data ANQ'!AU154=4,3,IF('Original data ANQ'!AU154=5,4,IF('Original data ANQ'!AU154=6,5))))))</f>
        <v>5</v>
      </c>
      <c r="AV154" s="4">
        <f>IF('Original data ANQ'!AV154=1,0,IF('Original data ANQ'!AV154=2,1,IF('Original data ANQ'!AV154=3,2,IF('Original data ANQ'!AV154=4,3,IF('Original data ANQ'!AV154=5,4,IF('Original data ANQ'!AV154=6,5))))))</f>
        <v>0</v>
      </c>
      <c r="AW154" s="4">
        <f>IF('Original data ANQ'!AW154=1,0,IF('Original data ANQ'!AW154=2,1,IF('Original data ANQ'!AW154=3,2,IF('Original data ANQ'!AW154=4,3,IF('Original data ANQ'!AW154=5,4,IF('Original data ANQ'!AW154=6,5))))))</f>
        <v>1</v>
      </c>
      <c r="AX154">
        <f>IF('Original data ANQ'!AX154=1,5,IF('Original data ANQ'!AX154=2,4,IF('Original data ANQ'!AX154=3,3,IF('Original data ANQ'!AX154=4,2,IF('Original data ANQ'!AX154=5,1,IF('Original data ANQ'!AX154=6,0))))))</f>
        <v>2</v>
      </c>
      <c r="AY154"/>
      <c r="AZ154" s="4">
        <f>IF('Original data ANQ'!AZ154=1,0,IF('Original data ANQ'!AZ154=2,1,IF('Original data ANQ'!AZ154=3,2,IF('Original data ANQ'!AZ154=4,3,IF('Original data ANQ'!AZ154=5,4,IF('Original data ANQ'!AZ154=6,5))))))</f>
        <v>0</v>
      </c>
      <c r="BA154" s="4">
        <f>IF('Original data ANQ'!BA154=1,0,IF('Original data ANQ'!BA154=2,1,IF('Original data ANQ'!BA154=3,2,IF('Original data ANQ'!BA154=4,3,IF('Original data ANQ'!BA154=5,4,IF('Original data ANQ'!BA154=6,5))))))</f>
        <v>0</v>
      </c>
      <c r="BB154" s="4">
        <f t="shared" si="4"/>
        <v>95</v>
      </c>
      <c r="BD154">
        <v>0</v>
      </c>
      <c r="BF154">
        <v>1</v>
      </c>
      <c r="BG154" t="s">
        <v>934</v>
      </c>
      <c r="BH154">
        <v>3</v>
      </c>
      <c r="BJ154">
        <v>4</v>
      </c>
      <c r="BK154">
        <v>1</v>
      </c>
      <c r="BL154">
        <v>0</v>
      </c>
      <c r="BM154">
        <v>1</v>
      </c>
      <c r="BN154">
        <v>2</v>
      </c>
      <c r="BP154">
        <v>1</v>
      </c>
      <c r="BQ154">
        <v>0</v>
      </c>
      <c r="BR154">
        <v>4</v>
      </c>
      <c r="BS154">
        <v>4</v>
      </c>
      <c r="BT154">
        <v>1</v>
      </c>
      <c r="BV154">
        <v>4</v>
      </c>
      <c r="BW154">
        <v>1</v>
      </c>
      <c r="BX154">
        <v>1</v>
      </c>
      <c r="BY154">
        <f t="shared" si="5"/>
        <v>24</v>
      </c>
      <c r="BZ154">
        <v>1</v>
      </c>
      <c r="CB154" t="s">
        <v>935</v>
      </c>
      <c r="CC154">
        <v>4</v>
      </c>
      <c r="CD154">
        <v>1</v>
      </c>
      <c r="CF154">
        <v>3</v>
      </c>
      <c r="CI154" t="s">
        <v>936</v>
      </c>
      <c r="CJ154" t="s">
        <v>937</v>
      </c>
    </row>
    <row r="155" spans="2:88" x14ac:dyDescent="0.35">
      <c r="B155" t="s">
        <v>938</v>
      </c>
      <c r="C155">
        <v>141</v>
      </c>
      <c r="D155" t="s">
        <v>87</v>
      </c>
      <c r="E155" t="s">
        <v>88</v>
      </c>
      <c r="F155" t="s">
        <v>89</v>
      </c>
      <c r="G155" t="s">
        <v>89</v>
      </c>
      <c r="H155" t="s">
        <v>89</v>
      </c>
      <c r="I155" t="s">
        <v>89</v>
      </c>
      <c r="J155" t="s">
        <v>89</v>
      </c>
      <c r="K155" t="s">
        <v>89</v>
      </c>
      <c r="L155" t="s">
        <v>89</v>
      </c>
      <c r="M155" t="s">
        <v>614</v>
      </c>
      <c r="N155" t="s">
        <v>875</v>
      </c>
      <c r="O155">
        <v>0</v>
      </c>
      <c r="Q155" s="4">
        <f>IF('Original data ANQ'!Q155=1,0,IF('Original data ANQ'!Q155=2,1,IF('Original data ANQ'!Q155=3,2,IF('Original data ANQ'!Q155=4,3,IF('Original data ANQ'!Q155=5,4,IF('Original data ANQ'!Q155=6,5))))))</f>
        <v>1</v>
      </c>
      <c r="R155">
        <f>IF('Original data ANQ'!R155=1,5,IF('Original data ANQ'!R155=2,4,IF('Original data ANQ'!R155=3,3,IF('Original data ANQ'!R155=4,2,IF('Original data ANQ'!R155=5,1,IF('Original data ANQ'!R155=6,0))))))</f>
        <v>2</v>
      </c>
      <c r="T155">
        <f>IF('Original data ANQ'!T155=1,5,IF('Original data ANQ'!T155=2,4,IF('Original data ANQ'!T155=3,3,IF('Original data ANQ'!T155=4,2,IF('Original data ANQ'!T155=5,1,IF('Original data ANQ'!T155=6,0))))))</f>
        <v>0</v>
      </c>
      <c r="U155" s="4">
        <f>IF('Original data ANQ'!U155=1,0,IF('Original data ANQ'!U155=2,1,IF('Original data ANQ'!U155=3,2,IF('Original data ANQ'!U155=4,3,IF('Original data ANQ'!U155=5,4,IF('Original data ANQ'!U155=6,5))))))</f>
        <v>1</v>
      </c>
      <c r="V155" s="4">
        <f>IF('Original data ANQ'!V155=1,0,IF('Original data ANQ'!V155=2,1,IF('Original data ANQ'!V155=3,2,IF('Original data ANQ'!V155=4,3,IF('Original data ANQ'!V155=5,4,IF('Original data ANQ'!V155=6,5))))))</f>
        <v>2</v>
      </c>
      <c r="W155">
        <f>IF('Original data ANQ'!W155=1,5,IF('Original data ANQ'!W155=2,4,IF('Original data ANQ'!W155=3,3,IF('Original data ANQ'!W155=4,2,IF('Original data ANQ'!W155=5,1,IF('Original data ANQ'!W155=6,0))))))</f>
        <v>2</v>
      </c>
      <c r="X155">
        <f>IF('Original data ANQ'!X155=1,5,IF('Original data ANQ'!X155=2,4,IF('Original data ANQ'!X155=3,3,IF('Original data ANQ'!X155=4,2,IF('Original data ANQ'!X155=5,1,IF('Original data ANQ'!X155=6,0))))))</f>
        <v>0</v>
      </c>
      <c r="Y155">
        <f>IF('Original data ANQ'!Y155=1,5,IF('Original data ANQ'!Y155=2,4,IF('Original data ANQ'!Y155=3,3,IF('Original data ANQ'!Y155=4,2,IF('Original data ANQ'!Y155=5,1,IF('Original data ANQ'!Y155=6,0))))))</f>
        <v>2</v>
      </c>
      <c r="Z155" s="4">
        <f>IF('Original data ANQ'!Z155=1,0,IF('Original data ANQ'!Z155=2,1,IF('Original data ANQ'!Z155=3,2,IF('Original data ANQ'!Z155=4,3,IF('Original data ANQ'!Z155=5,4,IF('Original data ANQ'!Z155=6,5))))))</f>
        <v>1</v>
      </c>
      <c r="AA155" s="4">
        <f>IF('Original data ANQ'!AA155=1,0,IF('Original data ANQ'!AA155=2,1,IF('Original data ANQ'!AA155=3,2,IF('Original data ANQ'!AA155=4,3,IF('Original data ANQ'!AA155=5,4,IF('Original data ANQ'!AA155=6,5))))))</f>
        <v>3</v>
      </c>
      <c r="AB155">
        <f>IF('Original data ANQ'!AB155=1,5,IF('Original data ANQ'!AB155=2,4,IF('Original data ANQ'!AB155=3,3,IF('Original data ANQ'!AB155=4,2,IF('Original data ANQ'!AB155=5,1,IF('Original data ANQ'!AB155=6,0))))))</f>
        <v>0</v>
      </c>
      <c r="AC155">
        <f>IF('Original data ANQ'!AC155=1,5,IF('Original data ANQ'!AC155=2,4,IF('Original data ANQ'!AC155=3,3,IF('Original data ANQ'!AC155=4,2,IF('Original data ANQ'!AC155=5,1,IF('Original data ANQ'!AC155=6,0))))))</f>
        <v>1</v>
      </c>
      <c r="AD155" s="4">
        <f>IF('Original data ANQ'!AD155=1,0,IF('Original data ANQ'!AD155=2,1,IF('Original data ANQ'!AD155=3,2,IF('Original data ANQ'!AD155=4,3,IF('Original data ANQ'!AD155=5,4,IF('Original data ANQ'!AD155=6,5))))))</f>
        <v>0</v>
      </c>
      <c r="AE155" s="4">
        <f>IF('Original data ANQ'!AE155=1,0,IF('Original data ANQ'!AE155=2,1,IF('Original data ANQ'!AE155=3,2,IF('Original data ANQ'!AE155=4,3,IF('Original data ANQ'!AE155=5,4,IF('Original data ANQ'!AE155=6,5))))))</f>
        <v>0</v>
      </c>
      <c r="AF155">
        <f>IF('Original data ANQ'!AF155=1,5,IF('Original data ANQ'!AF155=2,4,IF('Original data ANQ'!AF155=3,3,IF('Original data ANQ'!AF155=4,2,IF('Original data ANQ'!AF155=5,1,IF('Original data ANQ'!AF155=6,0))))))</f>
        <v>0</v>
      </c>
      <c r="AG155" s="4">
        <f>IF('Original data ANQ'!AG155=1,0,IF('Original data ANQ'!AG155=2,1,IF('Original data ANQ'!AG155=3,2,IF('Original data ANQ'!AG155=4,3,IF('Original data ANQ'!AG155=5,4,IF('Original data ANQ'!AG155=6,5))))))</f>
        <v>2</v>
      </c>
      <c r="AH155" s="4">
        <f>IF('Original data ANQ'!AH155=1,0,IF('Original data ANQ'!AH155=2,1,IF('Original data ANQ'!AH155=3,2,IF('Original data ANQ'!AH155=4,3,IF('Original data ANQ'!AH155=5,4,IF('Original data ANQ'!AH155=6,5))))))</f>
        <v>2</v>
      </c>
      <c r="AI155" s="4">
        <f>IF('Original data ANQ'!AI155=1,0,IF('Original data ANQ'!AI155=2,1,IF('Original data ANQ'!AI155=3,2,IF('Original data ANQ'!AI155=4,3,IF('Original data ANQ'!AI155=5,4,IF('Original data ANQ'!AI155=6,5))))))</f>
        <v>1</v>
      </c>
      <c r="AJ155">
        <f>IF('Original data ANQ'!AJ155=1,5,IF('Original data ANQ'!AJ155=2,4,IF('Original data ANQ'!AJ155=3,3,IF('Original data ANQ'!AJ155=4,2,IF('Original data ANQ'!AJ155=5,1,IF('Original data ANQ'!AJ155=6,0))))))</f>
        <v>2</v>
      </c>
      <c r="AK155">
        <f>IF('Original data ANQ'!AK155=1,5,IF('Original data ANQ'!AK155=2,4,IF('Original data ANQ'!AK155=3,3,IF('Original data ANQ'!AK155=4,2,IF('Original data ANQ'!AK155=5,1,IF('Original data ANQ'!AK155=6,0))))))</f>
        <v>0</v>
      </c>
      <c r="AL155" s="4">
        <f>IF('Original data ANQ'!AL155=1,0,IF('Original data ANQ'!AL155=2,1,IF('Original data ANQ'!AL155=3,2,IF('Original data ANQ'!AL155=4,3,IF('Original data ANQ'!AL155=5,4,IF('Original data ANQ'!AL155=6,5))))))</f>
        <v>0</v>
      </c>
      <c r="AM155" s="4">
        <f>IF('Original data ANQ'!AM155=1,0,IF('Original data ANQ'!AM155=2,1,IF('Original data ANQ'!AM155=3,2,IF('Original data ANQ'!AM155=4,3,IF('Original data ANQ'!AM155=5,4,IF('Original data ANQ'!AM155=6,5))))))</f>
        <v>2</v>
      </c>
      <c r="AN155" s="4">
        <f>IF('Original data ANQ'!AN155=1,0,IF('Original data ANQ'!AN155=2,1,IF('Original data ANQ'!AN155=3,2,IF('Original data ANQ'!AN155=4,3,IF('Original data ANQ'!AN155=5,4,IF('Original data ANQ'!AN155=6,5))))))</f>
        <v>0</v>
      </c>
      <c r="AO155">
        <f>IF('Original data ANQ'!AO155=1,5,IF('Original data ANQ'!AO155=2,4,IF('Original data ANQ'!AO155=3,3,IF('Original data ANQ'!AO155=4,2,IF('Original data ANQ'!AO155=5,1,IF('Original data ANQ'!AO155=6,0))))))</f>
        <v>3</v>
      </c>
      <c r="AQ155">
        <f>IF('Original data ANQ'!AQ155=1,5,IF('Original data ANQ'!AQ155=2,4,IF('Original data ANQ'!AQ155=3,3,IF('Original data ANQ'!AQ155=4,2,IF('Original data ANQ'!AQ155=5,1,IF('Original data ANQ'!AQ155=6,0))))))</f>
        <v>3</v>
      </c>
      <c r="AR155" s="4">
        <f>IF('Original data ANQ'!AR155=1,0,IF('Original data ANQ'!AR155=2,1,IF('Original data ANQ'!AR155=3,2,IF('Original data ANQ'!AR155=4,3,IF('Original data ANQ'!AR155=5,4,IF('Original data ANQ'!AR155=6,5))))))</f>
        <v>2</v>
      </c>
      <c r="AS155">
        <f>IF('Original data ANQ'!AS155=1,5,IF('Original data ANQ'!AS155=2,4,IF('Original data ANQ'!AS155=3,3,IF('Original data ANQ'!AS155=4,2,IF('Original data ANQ'!AS155=5,1,IF('Original data ANQ'!AS155=6,0))))))</f>
        <v>2</v>
      </c>
      <c r="AU155" s="4">
        <f>IF('Original data ANQ'!AU155=1,0,IF('Original data ANQ'!AU155=2,1,IF('Original data ANQ'!AU155=3,2,IF('Original data ANQ'!AU155=4,3,IF('Original data ANQ'!AU155=5,4,IF('Original data ANQ'!AU155=6,5))))))</f>
        <v>0</v>
      </c>
      <c r="AV155" s="4">
        <f>IF('Original data ANQ'!AV155=1,0,IF('Original data ANQ'!AV155=2,1,IF('Original data ANQ'!AV155=3,2,IF('Original data ANQ'!AV155=4,3,IF('Original data ANQ'!AV155=5,4,IF('Original data ANQ'!AV155=6,5))))))</f>
        <v>0</v>
      </c>
      <c r="AW155" s="4">
        <f>IF('Original data ANQ'!AW155=1,0,IF('Original data ANQ'!AW155=2,1,IF('Original data ANQ'!AW155=3,2,IF('Original data ANQ'!AW155=4,3,IF('Original data ANQ'!AW155=5,4,IF('Original data ANQ'!AW155=6,5))))))</f>
        <v>1</v>
      </c>
      <c r="AX155">
        <f>IF('Original data ANQ'!AX155=1,5,IF('Original data ANQ'!AX155=2,4,IF('Original data ANQ'!AX155=3,3,IF('Original data ANQ'!AX155=4,2,IF('Original data ANQ'!AX155=5,1,IF('Original data ANQ'!AX155=6,0))))))</f>
        <v>1</v>
      </c>
      <c r="AY155"/>
      <c r="AZ155" s="4">
        <f>IF('Original data ANQ'!AZ155=1,0,IF('Original data ANQ'!AZ155=2,1,IF('Original data ANQ'!AZ155=3,2,IF('Original data ANQ'!AZ155=4,3,IF('Original data ANQ'!AZ155=5,4,IF('Original data ANQ'!AZ155=6,5))))))</f>
        <v>0</v>
      </c>
      <c r="BA155" s="4">
        <f>IF('Original data ANQ'!BA155=1,0,IF('Original data ANQ'!BA155=2,1,IF('Original data ANQ'!BA155=3,2,IF('Original data ANQ'!BA155=4,3,IF('Original data ANQ'!BA155=5,4,IF('Original data ANQ'!BA155=6,5))))))</f>
        <v>1</v>
      </c>
      <c r="BB155" s="4">
        <f t="shared" si="4"/>
        <v>37</v>
      </c>
      <c r="BD155">
        <v>0</v>
      </c>
      <c r="BF155">
        <v>1</v>
      </c>
      <c r="BG155" t="s">
        <v>939</v>
      </c>
      <c r="BH155">
        <v>3</v>
      </c>
      <c r="BJ155">
        <v>1</v>
      </c>
      <c r="BK155">
        <v>0</v>
      </c>
      <c r="BL155">
        <v>0</v>
      </c>
      <c r="BM155">
        <v>0</v>
      </c>
      <c r="BN155">
        <v>0</v>
      </c>
      <c r="BP155">
        <v>1</v>
      </c>
      <c r="BQ155">
        <v>0</v>
      </c>
      <c r="BR155">
        <v>1</v>
      </c>
      <c r="BS155">
        <v>1</v>
      </c>
      <c r="BT155">
        <v>0</v>
      </c>
      <c r="BV155">
        <v>1</v>
      </c>
      <c r="BW155">
        <v>0</v>
      </c>
      <c r="BX155">
        <v>1</v>
      </c>
      <c r="BY155">
        <f t="shared" si="5"/>
        <v>6</v>
      </c>
      <c r="BZ155">
        <v>3</v>
      </c>
      <c r="CB155" t="s">
        <v>940</v>
      </c>
      <c r="CC155">
        <v>3</v>
      </c>
      <c r="CD155">
        <v>2</v>
      </c>
      <c r="CF155">
        <v>4</v>
      </c>
      <c r="CI155" t="s">
        <v>941</v>
      </c>
      <c r="CJ155" t="s">
        <v>942</v>
      </c>
    </row>
    <row r="156" spans="2:88" x14ac:dyDescent="0.35">
      <c r="B156" t="s">
        <v>943</v>
      </c>
      <c r="C156">
        <v>142</v>
      </c>
      <c r="D156" t="s">
        <v>87</v>
      </c>
      <c r="E156" t="s">
        <v>88</v>
      </c>
      <c r="F156" t="s">
        <v>89</v>
      </c>
      <c r="G156" t="s">
        <v>89</v>
      </c>
      <c r="H156" t="s">
        <v>89</v>
      </c>
      <c r="I156" t="s">
        <v>89</v>
      </c>
      <c r="J156" t="s">
        <v>89</v>
      </c>
      <c r="K156" t="s">
        <v>89</v>
      </c>
      <c r="L156" t="s">
        <v>89</v>
      </c>
      <c r="M156" t="s">
        <v>614</v>
      </c>
      <c r="N156" t="s">
        <v>944</v>
      </c>
      <c r="O156">
        <v>1</v>
      </c>
      <c r="Q156" s="4">
        <f>IF('Original data ANQ'!Q156=1,0,IF('Original data ANQ'!Q156=2,1,IF('Original data ANQ'!Q156=3,2,IF('Original data ANQ'!Q156=4,3,IF('Original data ANQ'!Q156=5,4,IF('Original data ANQ'!Q156=6,5))))))</f>
        <v>1</v>
      </c>
      <c r="R156">
        <f>IF('Original data ANQ'!R156=1,5,IF('Original data ANQ'!R156=2,4,IF('Original data ANQ'!R156=3,3,IF('Original data ANQ'!R156=4,2,IF('Original data ANQ'!R156=5,1,IF('Original data ANQ'!R156=6,0))))))</f>
        <v>2</v>
      </c>
      <c r="T156">
        <f>IF('Original data ANQ'!T156=1,5,IF('Original data ANQ'!T156=2,4,IF('Original data ANQ'!T156=3,3,IF('Original data ANQ'!T156=4,2,IF('Original data ANQ'!T156=5,1,IF('Original data ANQ'!T156=6,0))))))</f>
        <v>1</v>
      </c>
      <c r="U156" s="4">
        <f>IF('Original data ANQ'!U156=1,0,IF('Original data ANQ'!U156=2,1,IF('Original data ANQ'!U156=3,2,IF('Original data ANQ'!U156=4,3,IF('Original data ANQ'!U156=5,4,IF('Original data ANQ'!U156=6,5))))))</f>
        <v>1</v>
      </c>
      <c r="V156" s="4">
        <f>IF('Original data ANQ'!V156=1,0,IF('Original data ANQ'!V156=2,1,IF('Original data ANQ'!V156=3,2,IF('Original data ANQ'!V156=4,3,IF('Original data ANQ'!V156=5,4,IF('Original data ANQ'!V156=6,5))))))</f>
        <v>2</v>
      </c>
      <c r="W156">
        <f>IF('Original data ANQ'!W156=1,5,IF('Original data ANQ'!W156=2,4,IF('Original data ANQ'!W156=3,3,IF('Original data ANQ'!W156=4,2,IF('Original data ANQ'!W156=5,1,IF('Original data ANQ'!W156=6,0))))))</f>
        <v>3</v>
      </c>
      <c r="X156">
        <f>IF('Original data ANQ'!X156=1,5,IF('Original data ANQ'!X156=2,4,IF('Original data ANQ'!X156=3,3,IF('Original data ANQ'!X156=4,2,IF('Original data ANQ'!X156=5,1,IF('Original data ANQ'!X156=6,0))))))</f>
        <v>0</v>
      </c>
      <c r="Y156">
        <f>IF('Original data ANQ'!Y156=1,5,IF('Original data ANQ'!Y156=2,4,IF('Original data ANQ'!Y156=3,3,IF('Original data ANQ'!Y156=4,2,IF('Original data ANQ'!Y156=5,1,IF('Original data ANQ'!Y156=6,0))))))</f>
        <v>1</v>
      </c>
      <c r="Z156" s="4">
        <f>IF('Original data ANQ'!Z156=1,0,IF('Original data ANQ'!Z156=2,1,IF('Original data ANQ'!Z156=3,2,IF('Original data ANQ'!Z156=4,3,IF('Original data ANQ'!Z156=5,4,IF('Original data ANQ'!Z156=6,5))))))</f>
        <v>1</v>
      </c>
      <c r="AA156" s="4">
        <f>IF('Original data ANQ'!AA156=1,0,IF('Original data ANQ'!AA156=2,1,IF('Original data ANQ'!AA156=3,2,IF('Original data ANQ'!AA156=4,3,IF('Original data ANQ'!AA156=5,4,IF('Original data ANQ'!AA156=6,5))))))</f>
        <v>2</v>
      </c>
      <c r="AB156">
        <f>IF('Original data ANQ'!AB156=1,5,IF('Original data ANQ'!AB156=2,4,IF('Original data ANQ'!AB156=3,3,IF('Original data ANQ'!AB156=4,2,IF('Original data ANQ'!AB156=5,1,IF('Original data ANQ'!AB156=6,0))))))</f>
        <v>1</v>
      </c>
      <c r="AC156">
        <f>IF('Original data ANQ'!AC156=1,5,IF('Original data ANQ'!AC156=2,4,IF('Original data ANQ'!AC156=3,3,IF('Original data ANQ'!AC156=4,2,IF('Original data ANQ'!AC156=5,1,IF('Original data ANQ'!AC156=6,0))))))</f>
        <v>2</v>
      </c>
      <c r="AD156" s="4">
        <f>IF('Original data ANQ'!AD156=1,0,IF('Original data ANQ'!AD156=2,1,IF('Original data ANQ'!AD156=3,2,IF('Original data ANQ'!AD156=4,3,IF('Original data ANQ'!AD156=5,4,IF('Original data ANQ'!AD156=6,5))))))</f>
        <v>0</v>
      </c>
      <c r="AE156" s="4">
        <f>IF('Original data ANQ'!AE156=1,0,IF('Original data ANQ'!AE156=2,1,IF('Original data ANQ'!AE156=3,2,IF('Original data ANQ'!AE156=4,3,IF('Original data ANQ'!AE156=5,4,IF('Original data ANQ'!AE156=6,5))))))</f>
        <v>1</v>
      </c>
      <c r="AF156">
        <f>IF('Original data ANQ'!AF156=1,5,IF('Original data ANQ'!AF156=2,4,IF('Original data ANQ'!AF156=3,3,IF('Original data ANQ'!AF156=4,2,IF('Original data ANQ'!AF156=5,1,IF('Original data ANQ'!AF156=6,0))))))</f>
        <v>0</v>
      </c>
      <c r="AG156" s="4">
        <f>IF('Original data ANQ'!AG156=1,0,IF('Original data ANQ'!AG156=2,1,IF('Original data ANQ'!AG156=3,2,IF('Original data ANQ'!AG156=4,3,IF('Original data ANQ'!AG156=5,4,IF('Original data ANQ'!AG156=6,5))))))</f>
        <v>3</v>
      </c>
      <c r="AH156" s="4">
        <f>IF('Original data ANQ'!AH156=1,0,IF('Original data ANQ'!AH156=2,1,IF('Original data ANQ'!AH156=3,2,IF('Original data ANQ'!AH156=4,3,IF('Original data ANQ'!AH156=5,4,IF('Original data ANQ'!AH156=6,5))))))</f>
        <v>2</v>
      </c>
      <c r="AI156" s="4">
        <f>IF('Original data ANQ'!AI156=1,0,IF('Original data ANQ'!AI156=2,1,IF('Original data ANQ'!AI156=3,2,IF('Original data ANQ'!AI156=4,3,IF('Original data ANQ'!AI156=5,4,IF('Original data ANQ'!AI156=6,5))))))</f>
        <v>2</v>
      </c>
      <c r="AJ156">
        <f>IF('Original data ANQ'!AJ156=1,5,IF('Original data ANQ'!AJ156=2,4,IF('Original data ANQ'!AJ156=3,3,IF('Original data ANQ'!AJ156=4,2,IF('Original data ANQ'!AJ156=5,1,IF('Original data ANQ'!AJ156=6,0))))))</f>
        <v>2</v>
      </c>
      <c r="AK156">
        <f>IF('Original data ANQ'!AK156=1,5,IF('Original data ANQ'!AK156=2,4,IF('Original data ANQ'!AK156=3,3,IF('Original data ANQ'!AK156=4,2,IF('Original data ANQ'!AK156=5,1,IF('Original data ANQ'!AK156=6,0))))))</f>
        <v>0</v>
      </c>
      <c r="AL156" s="4">
        <f>IF('Original data ANQ'!AL156=1,0,IF('Original data ANQ'!AL156=2,1,IF('Original data ANQ'!AL156=3,2,IF('Original data ANQ'!AL156=4,3,IF('Original data ANQ'!AL156=5,4,IF('Original data ANQ'!AL156=6,5))))))</f>
        <v>0</v>
      </c>
      <c r="AM156" s="4">
        <f>IF('Original data ANQ'!AM156=1,0,IF('Original data ANQ'!AM156=2,1,IF('Original data ANQ'!AM156=3,2,IF('Original data ANQ'!AM156=4,3,IF('Original data ANQ'!AM156=5,4,IF('Original data ANQ'!AM156=6,5))))))</f>
        <v>1</v>
      </c>
      <c r="AN156" s="4">
        <f>IF('Original data ANQ'!AN156=1,0,IF('Original data ANQ'!AN156=2,1,IF('Original data ANQ'!AN156=3,2,IF('Original data ANQ'!AN156=4,3,IF('Original data ANQ'!AN156=5,4,IF('Original data ANQ'!AN156=6,5))))))</f>
        <v>1</v>
      </c>
      <c r="AO156">
        <f>IF('Original data ANQ'!AO156=1,5,IF('Original data ANQ'!AO156=2,4,IF('Original data ANQ'!AO156=3,3,IF('Original data ANQ'!AO156=4,2,IF('Original data ANQ'!AO156=5,1,IF('Original data ANQ'!AO156=6,0))))))</f>
        <v>4</v>
      </c>
      <c r="AQ156">
        <f>IF('Original data ANQ'!AQ156=1,5,IF('Original data ANQ'!AQ156=2,4,IF('Original data ANQ'!AQ156=3,3,IF('Original data ANQ'!AQ156=4,2,IF('Original data ANQ'!AQ156=5,1,IF('Original data ANQ'!AQ156=6,0))))))</f>
        <v>0</v>
      </c>
      <c r="AR156" s="4">
        <f>IF('Original data ANQ'!AR156=1,0,IF('Original data ANQ'!AR156=2,1,IF('Original data ANQ'!AR156=3,2,IF('Original data ANQ'!AR156=4,3,IF('Original data ANQ'!AR156=5,4,IF('Original data ANQ'!AR156=6,5))))))</f>
        <v>1</v>
      </c>
      <c r="AS156">
        <f>IF('Original data ANQ'!AS156=1,5,IF('Original data ANQ'!AS156=2,4,IF('Original data ANQ'!AS156=3,3,IF('Original data ANQ'!AS156=4,2,IF('Original data ANQ'!AS156=5,1,IF('Original data ANQ'!AS156=6,0))))))</f>
        <v>2</v>
      </c>
      <c r="AU156" s="4">
        <f>IF('Original data ANQ'!AU156=1,0,IF('Original data ANQ'!AU156=2,1,IF('Original data ANQ'!AU156=3,2,IF('Original data ANQ'!AU156=4,3,IF('Original data ANQ'!AU156=5,4,IF('Original data ANQ'!AU156=6,5))))))</f>
        <v>2</v>
      </c>
      <c r="AV156" s="4">
        <f>IF('Original data ANQ'!AV156=1,0,IF('Original data ANQ'!AV156=2,1,IF('Original data ANQ'!AV156=3,2,IF('Original data ANQ'!AV156=4,3,IF('Original data ANQ'!AV156=5,4,IF('Original data ANQ'!AV156=6,5))))))</f>
        <v>1</v>
      </c>
      <c r="AW156" s="4">
        <f>IF('Original data ANQ'!AW156=1,0,IF('Original data ANQ'!AW156=2,1,IF('Original data ANQ'!AW156=3,2,IF('Original data ANQ'!AW156=4,3,IF('Original data ANQ'!AW156=5,4,IF('Original data ANQ'!AW156=6,5))))))</f>
        <v>1</v>
      </c>
      <c r="AX156">
        <f>IF('Original data ANQ'!AX156=1,5,IF('Original data ANQ'!AX156=2,4,IF('Original data ANQ'!AX156=3,3,IF('Original data ANQ'!AX156=4,2,IF('Original data ANQ'!AX156=5,1,IF('Original data ANQ'!AX156=6,0))))))</f>
        <v>1</v>
      </c>
      <c r="AY156"/>
      <c r="AZ156" s="4">
        <f>IF('Original data ANQ'!AZ156=1,0,IF('Original data ANQ'!AZ156=2,1,IF('Original data ANQ'!AZ156=3,2,IF('Original data ANQ'!AZ156=4,3,IF('Original data ANQ'!AZ156=5,4,IF('Original data ANQ'!AZ156=6,5))))))</f>
        <v>3</v>
      </c>
      <c r="BA156" s="4">
        <f>IF('Original data ANQ'!BA156=1,0,IF('Original data ANQ'!BA156=2,1,IF('Original data ANQ'!BA156=3,2,IF('Original data ANQ'!BA156=4,3,IF('Original data ANQ'!BA156=5,4,IF('Original data ANQ'!BA156=6,5))))))</f>
        <v>3</v>
      </c>
      <c r="BB156" s="4">
        <f t="shared" si="4"/>
        <v>47</v>
      </c>
      <c r="BD156">
        <v>1</v>
      </c>
      <c r="BE156" t="s">
        <v>945</v>
      </c>
      <c r="BF156">
        <v>0</v>
      </c>
      <c r="BH156" s="4">
        <v>1</v>
      </c>
      <c r="BJ156">
        <v>3</v>
      </c>
      <c r="BK156">
        <v>2</v>
      </c>
      <c r="BL156">
        <v>1</v>
      </c>
      <c r="BM156">
        <v>2</v>
      </c>
      <c r="BN156">
        <v>2</v>
      </c>
      <c r="BP156">
        <v>1</v>
      </c>
      <c r="BQ156">
        <v>0</v>
      </c>
      <c r="BR156">
        <v>2</v>
      </c>
      <c r="BS156">
        <v>2</v>
      </c>
      <c r="BT156">
        <v>2</v>
      </c>
      <c r="BV156">
        <v>2</v>
      </c>
      <c r="BW156">
        <v>0</v>
      </c>
      <c r="BX156">
        <v>1</v>
      </c>
      <c r="BY156">
        <f t="shared" si="5"/>
        <v>20</v>
      </c>
      <c r="BZ156">
        <v>1</v>
      </c>
      <c r="CB156" t="s">
        <v>946</v>
      </c>
      <c r="CC156">
        <v>4</v>
      </c>
      <c r="CD156">
        <v>1</v>
      </c>
      <c r="CF156">
        <v>1</v>
      </c>
      <c r="CI156" t="s">
        <v>947</v>
      </c>
      <c r="CJ156" t="s">
        <v>948</v>
      </c>
    </row>
    <row r="157" spans="2:88" x14ac:dyDescent="0.35">
      <c r="B157" t="s">
        <v>949</v>
      </c>
      <c r="C157">
        <v>143</v>
      </c>
      <c r="D157" t="s">
        <v>124</v>
      </c>
      <c r="E157" t="s">
        <v>88</v>
      </c>
      <c r="F157" t="s">
        <v>89</v>
      </c>
      <c r="G157" t="s">
        <v>89</v>
      </c>
      <c r="H157" t="s">
        <v>89</v>
      </c>
      <c r="I157" t="s">
        <v>89</v>
      </c>
      <c r="J157" t="s">
        <v>89</v>
      </c>
      <c r="K157" t="s">
        <v>89</v>
      </c>
      <c r="L157" t="s">
        <v>89</v>
      </c>
      <c r="M157" t="s">
        <v>739</v>
      </c>
      <c r="N157" t="s">
        <v>950</v>
      </c>
      <c r="O157">
        <v>0</v>
      </c>
      <c r="Q157" s="4">
        <f>IF('Original data ANQ'!Q157=1,0,IF('Original data ANQ'!Q157=2,1,IF('Original data ANQ'!Q157=3,2,IF('Original data ANQ'!Q157=4,3,IF('Original data ANQ'!Q157=5,4,IF('Original data ANQ'!Q157=6,5))))))</f>
        <v>2</v>
      </c>
      <c r="R157">
        <f>IF('Original data ANQ'!R157=1,5,IF('Original data ANQ'!R157=2,4,IF('Original data ANQ'!R157=3,3,IF('Original data ANQ'!R157=4,2,IF('Original data ANQ'!R157=5,1,IF('Original data ANQ'!R157=6,0))))))</f>
        <v>2</v>
      </c>
      <c r="T157">
        <f>IF('Original data ANQ'!T157=1,5,IF('Original data ANQ'!T157=2,4,IF('Original data ANQ'!T157=3,3,IF('Original data ANQ'!T157=4,2,IF('Original data ANQ'!T157=5,1,IF('Original data ANQ'!T157=6,0))))))</f>
        <v>0</v>
      </c>
      <c r="U157" s="4">
        <f>IF('Original data ANQ'!U157=1,0,IF('Original data ANQ'!U157=2,1,IF('Original data ANQ'!U157=3,2,IF('Original data ANQ'!U157=4,3,IF('Original data ANQ'!U157=5,4,IF('Original data ANQ'!U157=6,5))))))</f>
        <v>1</v>
      </c>
      <c r="V157" s="4">
        <f>IF('Original data ANQ'!V157=1,0,IF('Original data ANQ'!V157=2,1,IF('Original data ANQ'!V157=3,2,IF('Original data ANQ'!V157=4,3,IF('Original data ANQ'!V157=5,4,IF('Original data ANQ'!V157=6,5))))))</f>
        <v>2</v>
      </c>
      <c r="W157">
        <f>IF('Original data ANQ'!W157=1,5,IF('Original data ANQ'!W157=2,4,IF('Original data ANQ'!W157=3,3,IF('Original data ANQ'!W157=4,2,IF('Original data ANQ'!W157=5,1,IF('Original data ANQ'!W157=6,0))))))</f>
        <v>1</v>
      </c>
      <c r="X157">
        <f>IF('Original data ANQ'!X157=1,5,IF('Original data ANQ'!X157=2,4,IF('Original data ANQ'!X157=3,3,IF('Original data ANQ'!X157=4,2,IF('Original data ANQ'!X157=5,1,IF('Original data ANQ'!X157=6,0))))))</f>
        <v>0</v>
      </c>
      <c r="Y157">
        <f>IF('Original data ANQ'!Y157=1,5,IF('Original data ANQ'!Y157=2,4,IF('Original data ANQ'!Y157=3,3,IF('Original data ANQ'!Y157=4,2,IF('Original data ANQ'!Y157=5,1,IF('Original data ANQ'!Y157=6,0))))))</f>
        <v>2</v>
      </c>
      <c r="Z157" s="4">
        <f>IF('Original data ANQ'!Z157=1,0,IF('Original data ANQ'!Z157=2,1,IF('Original data ANQ'!Z157=3,2,IF('Original data ANQ'!Z157=4,3,IF('Original data ANQ'!Z157=5,4,IF('Original data ANQ'!Z157=6,5))))))</f>
        <v>1</v>
      </c>
      <c r="AA157" s="4">
        <f>IF('Original data ANQ'!AA157=1,0,IF('Original data ANQ'!AA157=2,1,IF('Original data ANQ'!AA157=3,2,IF('Original data ANQ'!AA157=4,3,IF('Original data ANQ'!AA157=5,4,IF('Original data ANQ'!AA157=6,5))))))</f>
        <v>0</v>
      </c>
      <c r="AB157">
        <f>IF('Original data ANQ'!AB157=1,5,IF('Original data ANQ'!AB157=2,4,IF('Original data ANQ'!AB157=3,3,IF('Original data ANQ'!AB157=4,2,IF('Original data ANQ'!AB157=5,1,IF('Original data ANQ'!AB157=6,0))))))</f>
        <v>0</v>
      </c>
      <c r="AC157">
        <f>IF('Original data ANQ'!AC157=1,5,IF('Original data ANQ'!AC157=2,4,IF('Original data ANQ'!AC157=3,3,IF('Original data ANQ'!AC157=4,2,IF('Original data ANQ'!AC157=5,1,IF('Original data ANQ'!AC157=6,0))))))</f>
        <v>3</v>
      </c>
      <c r="AD157" s="4">
        <f>IF('Original data ANQ'!AD157=1,0,IF('Original data ANQ'!AD157=2,1,IF('Original data ANQ'!AD157=3,2,IF('Original data ANQ'!AD157=4,3,IF('Original data ANQ'!AD157=5,4,IF('Original data ANQ'!AD157=6,5))))))</f>
        <v>2</v>
      </c>
      <c r="AE157" s="4">
        <f>IF('Original data ANQ'!AE157=1,0,IF('Original data ANQ'!AE157=2,1,IF('Original data ANQ'!AE157=3,2,IF('Original data ANQ'!AE157=4,3,IF('Original data ANQ'!AE157=5,4,IF('Original data ANQ'!AE157=6,5))))))</f>
        <v>1</v>
      </c>
      <c r="AF157">
        <f>IF('Original data ANQ'!AF157=1,5,IF('Original data ANQ'!AF157=2,4,IF('Original data ANQ'!AF157=3,3,IF('Original data ANQ'!AF157=4,2,IF('Original data ANQ'!AF157=5,1,IF('Original data ANQ'!AF157=6,0))))))</f>
        <v>0</v>
      </c>
      <c r="AG157" s="4">
        <f>IF('Original data ANQ'!AG157=1,0,IF('Original data ANQ'!AG157=2,1,IF('Original data ANQ'!AG157=3,2,IF('Original data ANQ'!AG157=4,3,IF('Original data ANQ'!AG157=5,4,IF('Original data ANQ'!AG157=6,5))))))</f>
        <v>1</v>
      </c>
      <c r="AH157" s="4">
        <f>IF('Original data ANQ'!AH157=1,0,IF('Original data ANQ'!AH157=2,1,IF('Original data ANQ'!AH157=3,2,IF('Original data ANQ'!AH157=4,3,IF('Original data ANQ'!AH157=5,4,IF('Original data ANQ'!AH157=6,5))))))</f>
        <v>2</v>
      </c>
      <c r="AI157" s="4">
        <f>IF('Original data ANQ'!AI157=1,0,IF('Original data ANQ'!AI157=2,1,IF('Original data ANQ'!AI157=3,2,IF('Original data ANQ'!AI157=4,3,IF('Original data ANQ'!AI157=5,4,IF('Original data ANQ'!AI157=6,5))))))</f>
        <v>2</v>
      </c>
      <c r="AJ157">
        <f>IF('Original data ANQ'!AJ157=1,5,IF('Original data ANQ'!AJ157=2,4,IF('Original data ANQ'!AJ157=3,3,IF('Original data ANQ'!AJ157=4,2,IF('Original data ANQ'!AJ157=5,1,IF('Original data ANQ'!AJ157=6,0))))))</f>
        <v>3</v>
      </c>
      <c r="AK157">
        <f>IF('Original data ANQ'!AK157=1,5,IF('Original data ANQ'!AK157=2,4,IF('Original data ANQ'!AK157=3,3,IF('Original data ANQ'!AK157=4,2,IF('Original data ANQ'!AK157=5,1,IF('Original data ANQ'!AK157=6,0))))))</f>
        <v>0</v>
      </c>
      <c r="AL157" s="4">
        <f>IF('Original data ANQ'!AL157=1,0,IF('Original data ANQ'!AL157=2,1,IF('Original data ANQ'!AL157=3,2,IF('Original data ANQ'!AL157=4,3,IF('Original data ANQ'!AL157=5,4,IF('Original data ANQ'!AL157=6,5))))))</f>
        <v>1</v>
      </c>
      <c r="AM157" s="4">
        <f>IF('Original data ANQ'!AM157=1,0,IF('Original data ANQ'!AM157=2,1,IF('Original data ANQ'!AM157=3,2,IF('Original data ANQ'!AM157=4,3,IF('Original data ANQ'!AM157=5,4,IF('Original data ANQ'!AM157=6,5))))))</f>
        <v>1</v>
      </c>
      <c r="AN157" s="4">
        <f>IF('Original data ANQ'!AN157=1,0,IF('Original data ANQ'!AN157=2,1,IF('Original data ANQ'!AN157=3,2,IF('Original data ANQ'!AN157=4,3,IF('Original data ANQ'!AN157=5,4,IF('Original data ANQ'!AN157=6,5))))))</f>
        <v>0</v>
      </c>
      <c r="AO157">
        <f>IF('Original data ANQ'!AO157=1,5,IF('Original data ANQ'!AO157=2,4,IF('Original data ANQ'!AO157=3,3,IF('Original data ANQ'!AO157=4,2,IF('Original data ANQ'!AO157=5,1,IF('Original data ANQ'!AO157=6,0))))))</f>
        <v>3</v>
      </c>
      <c r="AQ157">
        <f>IF('Original data ANQ'!AQ157=1,5,IF('Original data ANQ'!AQ157=2,4,IF('Original data ANQ'!AQ157=3,3,IF('Original data ANQ'!AQ157=4,2,IF('Original data ANQ'!AQ157=5,1,IF('Original data ANQ'!AQ157=6,0))))))</f>
        <v>0</v>
      </c>
      <c r="AR157" s="4">
        <f>IF('Original data ANQ'!AR157=1,0,IF('Original data ANQ'!AR157=2,1,IF('Original data ANQ'!AR157=3,2,IF('Original data ANQ'!AR157=4,3,IF('Original data ANQ'!AR157=5,4,IF('Original data ANQ'!AR157=6,5))))))</f>
        <v>0</v>
      </c>
      <c r="AS157">
        <f>IF('Original data ANQ'!AS157=1,5,IF('Original data ANQ'!AS157=2,4,IF('Original data ANQ'!AS157=3,3,IF('Original data ANQ'!AS157=4,2,IF('Original data ANQ'!AS157=5,1,IF('Original data ANQ'!AS157=6,0))))))</f>
        <v>1</v>
      </c>
      <c r="AU157" s="4">
        <f>IF('Original data ANQ'!AU157=1,0,IF('Original data ANQ'!AU157=2,1,IF('Original data ANQ'!AU157=3,2,IF('Original data ANQ'!AU157=4,3,IF('Original data ANQ'!AU157=5,4,IF('Original data ANQ'!AU157=6,5))))))</f>
        <v>1</v>
      </c>
      <c r="AV157" s="4">
        <f>IF('Original data ANQ'!AV157=1,0,IF('Original data ANQ'!AV157=2,1,IF('Original data ANQ'!AV157=3,2,IF('Original data ANQ'!AV157=4,3,IF('Original data ANQ'!AV157=5,4,IF('Original data ANQ'!AV157=6,5))))))</f>
        <v>0</v>
      </c>
      <c r="AW157" s="4">
        <f>IF('Original data ANQ'!AW157=1,0,IF('Original data ANQ'!AW157=2,1,IF('Original data ANQ'!AW157=3,2,IF('Original data ANQ'!AW157=4,3,IF('Original data ANQ'!AW157=5,4,IF('Original data ANQ'!AW157=6,5))))))</f>
        <v>2</v>
      </c>
      <c r="AX157">
        <f>IF('Original data ANQ'!AX157=1,5,IF('Original data ANQ'!AX157=2,4,IF('Original data ANQ'!AX157=3,3,IF('Original data ANQ'!AX157=4,2,IF('Original data ANQ'!AX157=5,1,IF('Original data ANQ'!AX157=6,0))))))</f>
        <v>0</v>
      </c>
      <c r="AY157" s="4"/>
      <c r="AZ157" s="4">
        <f>IF('Original data ANQ'!AZ157=1,0,IF('Original data ANQ'!AZ157=2,1,IF('Original data ANQ'!AZ157=3,2,IF('Original data ANQ'!AZ157=4,3,IF('Original data ANQ'!AZ157=5,4,IF('Original data ANQ'!AZ157=6,5))))))</f>
        <v>0</v>
      </c>
      <c r="BA157" s="4">
        <f>IF('Original data ANQ'!BA157=1,0,IF('Original data ANQ'!BA157=2,1,IF('Original data ANQ'!BA157=3,2,IF('Original data ANQ'!BA157=4,3,IF('Original data ANQ'!BA157=5,4,IF('Original data ANQ'!BA157=6,5))))))</f>
        <v>0</v>
      </c>
      <c r="BB157" s="4">
        <f t="shared" si="4"/>
        <v>34</v>
      </c>
      <c r="BD157">
        <v>0</v>
      </c>
      <c r="BF157">
        <v>0</v>
      </c>
      <c r="BH157" s="4"/>
      <c r="BJ157">
        <v>2</v>
      </c>
      <c r="BK157">
        <v>0</v>
      </c>
      <c r="BL157">
        <v>0</v>
      </c>
      <c r="BM157">
        <v>0</v>
      </c>
      <c r="BN157">
        <v>0</v>
      </c>
      <c r="BP157">
        <v>0</v>
      </c>
      <c r="BQ157">
        <v>1</v>
      </c>
      <c r="BR157">
        <v>1</v>
      </c>
      <c r="BS157">
        <v>1</v>
      </c>
      <c r="BT157">
        <v>0</v>
      </c>
      <c r="BV157">
        <v>1</v>
      </c>
      <c r="BW157">
        <v>0</v>
      </c>
      <c r="BX157">
        <v>0</v>
      </c>
      <c r="BY157">
        <f t="shared" si="5"/>
        <v>6</v>
      </c>
      <c r="BZ157">
        <v>1</v>
      </c>
      <c r="CB157" t="s">
        <v>120</v>
      </c>
      <c r="CC157">
        <v>1</v>
      </c>
      <c r="CD157">
        <v>1</v>
      </c>
      <c r="CF157">
        <v>1</v>
      </c>
      <c r="CI157" t="s">
        <v>951</v>
      </c>
      <c r="CJ157" t="s">
        <v>952</v>
      </c>
    </row>
    <row r="158" spans="2:88" x14ac:dyDescent="0.35">
      <c r="B158" t="s">
        <v>953</v>
      </c>
      <c r="C158">
        <v>144</v>
      </c>
      <c r="D158" t="s">
        <v>124</v>
      </c>
      <c r="E158" t="s">
        <v>88</v>
      </c>
      <c r="F158" t="s">
        <v>89</v>
      </c>
      <c r="G158" t="s">
        <v>89</v>
      </c>
      <c r="H158" t="s">
        <v>89</v>
      </c>
      <c r="I158" t="s">
        <v>89</v>
      </c>
      <c r="J158" t="s">
        <v>89</v>
      </c>
      <c r="K158" t="s">
        <v>89</v>
      </c>
      <c r="L158" t="s">
        <v>89</v>
      </c>
      <c r="M158" t="s">
        <v>739</v>
      </c>
      <c r="N158" t="s">
        <v>954</v>
      </c>
      <c r="O158">
        <v>1</v>
      </c>
      <c r="Q158" s="4">
        <f>IF('Original data ANQ'!Q158=1,0,IF('Original data ANQ'!Q158=2,1,IF('Original data ANQ'!Q158=3,2,IF('Original data ANQ'!Q158=4,3,IF('Original data ANQ'!Q158=5,4,IF('Original data ANQ'!Q158=6,5))))))</f>
        <v>5</v>
      </c>
      <c r="R158">
        <f>IF('Original data ANQ'!R158=1,5,IF('Original data ANQ'!R158=2,4,IF('Original data ANQ'!R158=3,3,IF('Original data ANQ'!R158=4,2,IF('Original data ANQ'!R158=5,1,IF('Original data ANQ'!R158=6,0))))))</f>
        <v>5</v>
      </c>
      <c r="S158" s="4"/>
      <c r="T158">
        <f>IF('Original data ANQ'!T158=1,5,IF('Original data ANQ'!T158=2,4,IF('Original data ANQ'!T158=3,3,IF('Original data ANQ'!T158=4,2,IF('Original data ANQ'!T158=5,1,IF('Original data ANQ'!T158=6,0))))))</f>
        <v>2</v>
      </c>
      <c r="U158" s="4">
        <f>IF('Original data ANQ'!U158=1,0,IF('Original data ANQ'!U158=2,1,IF('Original data ANQ'!U158=3,2,IF('Original data ANQ'!U158=4,3,IF('Original data ANQ'!U158=5,4,IF('Original data ANQ'!U158=6,5))))))</f>
        <v>4</v>
      </c>
      <c r="V158" s="4">
        <f>IF('Original data ANQ'!V158=1,0,IF('Original data ANQ'!V158=2,1,IF('Original data ANQ'!V158=3,2,IF('Original data ANQ'!V158=4,3,IF('Original data ANQ'!V158=5,4,IF('Original data ANQ'!V158=6,5))))))</f>
        <v>5</v>
      </c>
      <c r="W158">
        <f>IF('Original data ANQ'!W158=1,5,IF('Original data ANQ'!W158=2,4,IF('Original data ANQ'!W158=3,3,IF('Original data ANQ'!W158=4,2,IF('Original data ANQ'!W158=5,1,IF('Original data ANQ'!W158=6,0))))))</f>
        <v>5</v>
      </c>
      <c r="X158">
        <f>IF('Original data ANQ'!X158=1,5,IF('Original data ANQ'!X158=2,4,IF('Original data ANQ'!X158=3,3,IF('Original data ANQ'!X158=4,2,IF('Original data ANQ'!X158=5,1,IF('Original data ANQ'!X158=6,0))))))</f>
        <v>1</v>
      </c>
      <c r="Y158">
        <f>IF('Original data ANQ'!Y158=1,5,IF('Original data ANQ'!Y158=2,4,IF('Original data ANQ'!Y158=3,3,IF('Original data ANQ'!Y158=4,2,IF('Original data ANQ'!Y158=5,1,IF('Original data ANQ'!Y158=6,0))))))</f>
        <v>3</v>
      </c>
      <c r="Z158" s="4">
        <f>IF('Original data ANQ'!Z158=1,0,IF('Original data ANQ'!Z158=2,1,IF('Original data ANQ'!Z158=3,2,IF('Original data ANQ'!Z158=4,3,IF('Original data ANQ'!Z158=5,4,IF('Original data ANQ'!Z158=6,5))))))</f>
        <v>2</v>
      </c>
      <c r="AA158" s="4">
        <f>IF('Original data ANQ'!AA158=1,0,IF('Original data ANQ'!AA158=2,1,IF('Original data ANQ'!AA158=3,2,IF('Original data ANQ'!AA158=4,3,IF('Original data ANQ'!AA158=5,4,IF('Original data ANQ'!AA158=6,5))))))</f>
        <v>4</v>
      </c>
      <c r="AB158">
        <f>IF('Original data ANQ'!AB158=1,5,IF('Original data ANQ'!AB158=2,4,IF('Original data ANQ'!AB158=3,3,IF('Original data ANQ'!AB158=4,2,IF('Original data ANQ'!AB158=5,1,IF('Original data ANQ'!AB158=6,0))))))</f>
        <v>3</v>
      </c>
      <c r="AC158">
        <f>IF('Original data ANQ'!AC158=1,5,IF('Original data ANQ'!AC158=2,4,IF('Original data ANQ'!AC158=3,3,IF('Original data ANQ'!AC158=4,2,IF('Original data ANQ'!AC158=5,1,IF('Original data ANQ'!AC158=6,0))))))</f>
        <v>4</v>
      </c>
      <c r="AD158" s="4">
        <f>IF('Original data ANQ'!AD158=1,0,IF('Original data ANQ'!AD158=2,1,IF('Original data ANQ'!AD158=3,2,IF('Original data ANQ'!AD158=4,3,IF('Original data ANQ'!AD158=5,4,IF('Original data ANQ'!AD158=6,5))))))</f>
        <v>4</v>
      </c>
      <c r="AE158" s="4">
        <f>IF('Original data ANQ'!AE158=1,0,IF('Original data ANQ'!AE158=2,1,IF('Original data ANQ'!AE158=3,2,IF('Original data ANQ'!AE158=4,3,IF('Original data ANQ'!AE158=5,4,IF('Original data ANQ'!AE158=6,5))))))</f>
        <v>3</v>
      </c>
      <c r="AF158">
        <f>IF('Original data ANQ'!AF158=1,5,IF('Original data ANQ'!AF158=2,4,IF('Original data ANQ'!AF158=3,3,IF('Original data ANQ'!AF158=4,2,IF('Original data ANQ'!AF158=5,1,IF('Original data ANQ'!AF158=6,0))))))</f>
        <v>1</v>
      </c>
      <c r="AG158" s="4">
        <f>IF('Original data ANQ'!AG158=1,0,IF('Original data ANQ'!AG158=2,1,IF('Original data ANQ'!AG158=3,2,IF('Original data ANQ'!AG158=4,3,IF('Original data ANQ'!AG158=5,4,IF('Original data ANQ'!AG158=6,5))))))</f>
        <v>5</v>
      </c>
      <c r="AH158" s="4">
        <f>IF('Original data ANQ'!AH158=1,0,IF('Original data ANQ'!AH158=2,1,IF('Original data ANQ'!AH158=3,2,IF('Original data ANQ'!AH158=4,3,IF('Original data ANQ'!AH158=5,4,IF('Original data ANQ'!AH158=6,5))))))</f>
        <v>5</v>
      </c>
      <c r="AI158" s="4">
        <f>IF('Original data ANQ'!AI158=1,0,IF('Original data ANQ'!AI158=2,1,IF('Original data ANQ'!AI158=3,2,IF('Original data ANQ'!AI158=4,3,IF('Original data ANQ'!AI158=5,4,IF('Original data ANQ'!AI158=6,5))))))</f>
        <v>3</v>
      </c>
      <c r="AJ158">
        <f>IF('Original data ANQ'!AJ158=1,5,IF('Original data ANQ'!AJ158=2,4,IF('Original data ANQ'!AJ158=3,3,IF('Original data ANQ'!AJ158=4,2,IF('Original data ANQ'!AJ158=5,1,IF('Original data ANQ'!AJ158=6,0))))))</f>
        <v>4</v>
      </c>
      <c r="AK158">
        <f>IF('Original data ANQ'!AK158=1,5,IF('Original data ANQ'!AK158=2,4,IF('Original data ANQ'!AK158=3,3,IF('Original data ANQ'!AK158=4,2,IF('Original data ANQ'!AK158=5,1,IF('Original data ANQ'!AK158=6,0))))))</f>
        <v>2</v>
      </c>
      <c r="AL158" s="4">
        <f>IF('Original data ANQ'!AL158=1,0,IF('Original data ANQ'!AL158=2,1,IF('Original data ANQ'!AL158=3,2,IF('Original data ANQ'!AL158=4,3,IF('Original data ANQ'!AL158=5,4,IF('Original data ANQ'!AL158=6,5))))))</f>
        <v>3</v>
      </c>
      <c r="AM158" s="4">
        <f>IF('Original data ANQ'!AM158=1,0,IF('Original data ANQ'!AM158=2,1,IF('Original data ANQ'!AM158=3,2,IF('Original data ANQ'!AM158=4,3,IF('Original data ANQ'!AM158=5,4,IF('Original data ANQ'!AM158=6,5))))))</f>
        <v>5</v>
      </c>
      <c r="AN158" s="4">
        <f>IF('Original data ANQ'!AN158=1,0,IF('Original data ANQ'!AN158=2,1,IF('Original data ANQ'!AN158=3,2,IF('Original data ANQ'!AN158=4,3,IF('Original data ANQ'!AN158=5,4,IF('Original data ANQ'!AN158=6,5))))))</f>
        <v>2</v>
      </c>
      <c r="AO158">
        <f>IF('Original data ANQ'!AO158=1,5,IF('Original data ANQ'!AO158=2,4,IF('Original data ANQ'!AO158=3,3,IF('Original data ANQ'!AO158=4,2,IF('Original data ANQ'!AO158=5,1,IF('Original data ANQ'!AO158=6,0))))))</f>
        <v>5</v>
      </c>
      <c r="AP158" s="4"/>
      <c r="AQ158">
        <f>IF('Original data ANQ'!AQ158=1,5,IF('Original data ANQ'!AQ158=2,4,IF('Original data ANQ'!AQ158=3,3,IF('Original data ANQ'!AQ158=4,2,IF('Original data ANQ'!AQ158=5,1,IF('Original data ANQ'!AQ158=6,0))))))</f>
        <v>5</v>
      </c>
      <c r="AR158" s="4">
        <f>IF('Original data ANQ'!AR158=1,0,IF('Original data ANQ'!AR158=2,1,IF('Original data ANQ'!AR158=3,2,IF('Original data ANQ'!AR158=4,3,IF('Original data ANQ'!AR158=5,4,IF('Original data ANQ'!AR158=6,5))))))</f>
        <v>1</v>
      </c>
      <c r="AS158">
        <f>IF('Original data ANQ'!AS158=1,5,IF('Original data ANQ'!AS158=2,4,IF('Original data ANQ'!AS158=3,3,IF('Original data ANQ'!AS158=4,2,IF('Original data ANQ'!AS158=5,1,IF('Original data ANQ'!AS158=6,0))))))</f>
        <v>4</v>
      </c>
      <c r="AU158" s="4">
        <f>IF('Original data ANQ'!AU158=1,0,IF('Original data ANQ'!AU158=2,1,IF('Original data ANQ'!AU158=3,2,IF('Original data ANQ'!AU158=4,3,IF('Original data ANQ'!AU158=5,4,IF('Original data ANQ'!AU158=6,5))))))</f>
        <v>3</v>
      </c>
      <c r="AV158" s="4">
        <f>IF('Original data ANQ'!AV158=1,0,IF('Original data ANQ'!AV158=2,1,IF('Original data ANQ'!AV158=3,2,IF('Original data ANQ'!AV158=4,3,IF('Original data ANQ'!AV158=5,4,IF('Original data ANQ'!AV158=6,5))))))</f>
        <v>2</v>
      </c>
      <c r="AW158" s="4">
        <f>IF('Original data ANQ'!AW158=1,0,IF('Original data ANQ'!AW158=2,1,IF('Original data ANQ'!AW158=3,2,IF('Original data ANQ'!AW158=4,3,IF('Original data ANQ'!AW158=5,4,IF('Original data ANQ'!AW158=6,5))))))</f>
        <v>2</v>
      </c>
      <c r="AX158">
        <f>IF('Original data ANQ'!AX158=1,5,IF('Original data ANQ'!AX158=2,4,IF('Original data ANQ'!AX158=3,3,IF('Original data ANQ'!AX158=4,2,IF('Original data ANQ'!AX158=5,1,IF('Original data ANQ'!AX158=6,0))))))</f>
        <v>1</v>
      </c>
      <c r="AY158"/>
      <c r="AZ158" s="4">
        <f>IF('Original data ANQ'!AZ158=1,0,IF('Original data ANQ'!AZ158=2,1,IF('Original data ANQ'!AZ158=3,2,IF('Original data ANQ'!AZ158=4,3,IF('Original data ANQ'!AZ158=5,4,IF('Original data ANQ'!AZ158=6,5))))))</f>
        <v>3</v>
      </c>
      <c r="BA158" s="4">
        <f>IF('Original data ANQ'!BA158=1,0,IF('Original data ANQ'!BA158=2,1,IF('Original data ANQ'!BA158=3,2,IF('Original data ANQ'!BA158=4,3,IF('Original data ANQ'!BA158=5,4,IF('Original data ANQ'!BA158=6,5))))))</f>
        <v>3</v>
      </c>
      <c r="BB158" s="4">
        <f t="shared" si="4"/>
        <v>109</v>
      </c>
      <c r="BD158">
        <v>0</v>
      </c>
      <c r="BF158">
        <v>1</v>
      </c>
      <c r="BG158" t="s">
        <v>955</v>
      </c>
      <c r="BH158">
        <v>6</v>
      </c>
      <c r="BJ158">
        <v>2</v>
      </c>
      <c r="BK158">
        <v>0</v>
      </c>
      <c r="BL158">
        <v>1</v>
      </c>
      <c r="BM158">
        <v>2</v>
      </c>
      <c r="BN158">
        <v>2</v>
      </c>
      <c r="BP158">
        <v>1</v>
      </c>
      <c r="BQ158">
        <v>0</v>
      </c>
      <c r="BR158">
        <v>2</v>
      </c>
      <c r="BS158">
        <v>2</v>
      </c>
      <c r="BT158">
        <v>2</v>
      </c>
      <c r="BV158">
        <v>3</v>
      </c>
      <c r="BW158">
        <v>1</v>
      </c>
      <c r="BX158">
        <v>3</v>
      </c>
      <c r="BY158">
        <f t="shared" si="5"/>
        <v>21</v>
      </c>
      <c r="BZ158">
        <v>1</v>
      </c>
      <c r="CB158" t="s">
        <v>956</v>
      </c>
      <c r="CC158">
        <v>1</v>
      </c>
      <c r="CD158">
        <v>1</v>
      </c>
      <c r="CF158">
        <v>1</v>
      </c>
      <c r="CI158" t="s">
        <v>957</v>
      </c>
      <c r="CJ158" t="s">
        <v>958</v>
      </c>
    </row>
    <row r="159" spans="2:88" x14ac:dyDescent="0.35">
      <c r="B159" t="s">
        <v>959</v>
      </c>
      <c r="D159" t="s">
        <v>124</v>
      </c>
      <c r="E159" t="s">
        <v>188</v>
      </c>
      <c r="U159" s="4"/>
      <c r="V159" s="4"/>
      <c r="Z159" s="4"/>
      <c r="AA159" s="4"/>
      <c r="AD159" s="4"/>
      <c r="AE159" s="4"/>
      <c r="AG159" s="4"/>
      <c r="AH159" s="4"/>
      <c r="AI159" s="4"/>
      <c r="AL159" s="4"/>
      <c r="AM159" s="4"/>
      <c r="AN159" s="4"/>
      <c r="AR159" s="4"/>
      <c r="AU159" s="4"/>
      <c r="AV159" s="4"/>
      <c r="AW159" s="4"/>
      <c r="AZ159" s="4"/>
      <c r="BA159" s="4"/>
      <c r="BB159" s="4"/>
      <c r="BH159" s="4"/>
      <c r="BY159">
        <f t="shared" si="5"/>
        <v>0</v>
      </c>
      <c r="CI159" t="s">
        <v>960</v>
      </c>
      <c r="CJ159" t="s">
        <v>961</v>
      </c>
    </row>
    <row r="160" spans="2:88" x14ac:dyDescent="0.35">
      <c r="B160" t="s">
        <v>962</v>
      </c>
      <c r="C160">
        <v>145</v>
      </c>
      <c r="D160" t="s">
        <v>124</v>
      </c>
      <c r="E160" t="s">
        <v>88</v>
      </c>
      <c r="F160" t="s">
        <v>89</v>
      </c>
      <c r="G160" t="s">
        <v>89</v>
      </c>
      <c r="H160" t="s">
        <v>89</v>
      </c>
      <c r="I160" t="s">
        <v>89</v>
      </c>
      <c r="J160" t="s">
        <v>89</v>
      </c>
      <c r="K160" t="s">
        <v>89</v>
      </c>
      <c r="L160" t="s">
        <v>89</v>
      </c>
      <c r="M160" t="s">
        <v>739</v>
      </c>
      <c r="N160" t="s">
        <v>944</v>
      </c>
      <c r="O160">
        <v>1</v>
      </c>
      <c r="Q160" s="4">
        <f>IF('Original data ANQ'!Q160=1,0,IF('Original data ANQ'!Q160=2,1,IF('Original data ANQ'!Q160=3,2,IF('Original data ANQ'!Q160=4,3,IF('Original data ANQ'!Q160=5,4,IF('Original data ANQ'!Q160=6,5))))))</f>
        <v>1</v>
      </c>
      <c r="R160">
        <f>IF('Original data ANQ'!R160=1,5,IF('Original data ANQ'!R160=2,4,IF('Original data ANQ'!R160=3,3,IF('Original data ANQ'!R160=4,2,IF('Original data ANQ'!R160=5,1,IF('Original data ANQ'!R160=6,0))))))</f>
        <v>3</v>
      </c>
      <c r="T160">
        <f>IF('Original data ANQ'!T160=1,5,IF('Original data ANQ'!T160=2,4,IF('Original data ANQ'!T160=3,3,IF('Original data ANQ'!T160=4,2,IF('Original data ANQ'!T160=5,1,IF('Original data ANQ'!T160=6,0))))))</f>
        <v>4</v>
      </c>
      <c r="U160" s="4">
        <f>IF('Original data ANQ'!U160=1,0,IF('Original data ANQ'!U160=2,1,IF('Original data ANQ'!U160=3,2,IF('Original data ANQ'!U160=4,3,IF('Original data ANQ'!U160=5,4,IF('Original data ANQ'!U160=6,5))))))</f>
        <v>0</v>
      </c>
      <c r="V160" s="4">
        <f>IF('Original data ANQ'!V160=1,0,IF('Original data ANQ'!V160=2,1,IF('Original data ANQ'!V160=3,2,IF('Original data ANQ'!V160=4,3,IF('Original data ANQ'!V160=5,4,IF('Original data ANQ'!V160=6,5))))))</f>
        <v>1</v>
      </c>
      <c r="W160">
        <f>IF('Original data ANQ'!W160=1,5,IF('Original data ANQ'!W160=2,4,IF('Original data ANQ'!W160=3,3,IF('Original data ANQ'!W160=4,2,IF('Original data ANQ'!W160=5,1,IF('Original data ANQ'!W160=6,0))))))</f>
        <v>5</v>
      </c>
      <c r="Y160">
        <f>IF('Original data ANQ'!Y160=1,5,IF('Original data ANQ'!Y160=2,4,IF('Original data ANQ'!Y160=3,3,IF('Original data ANQ'!Y160=4,2,IF('Original data ANQ'!Y160=5,1,IF('Original data ANQ'!Y160=6,0))))))</f>
        <v>4</v>
      </c>
      <c r="Z160" s="4">
        <f>IF('Original data ANQ'!Z160=1,0,IF('Original data ANQ'!Z160=2,1,IF('Original data ANQ'!Z160=3,2,IF('Original data ANQ'!Z160=4,3,IF('Original data ANQ'!Z160=5,4,IF('Original data ANQ'!Z160=6,5))))))</f>
        <v>1</v>
      </c>
      <c r="AA160" s="4">
        <f>IF('Original data ANQ'!AA160=1,0,IF('Original data ANQ'!AA160=2,1,IF('Original data ANQ'!AA160=3,2,IF('Original data ANQ'!AA160=4,3,IF('Original data ANQ'!AA160=5,4,IF('Original data ANQ'!AA160=6,5))))))</f>
        <v>1</v>
      </c>
      <c r="AB160">
        <f>IF('Original data ANQ'!AB160=1,5,IF('Original data ANQ'!AB160=2,4,IF('Original data ANQ'!AB160=3,3,IF('Original data ANQ'!AB160=4,2,IF('Original data ANQ'!AB160=5,1,IF('Original data ANQ'!AB160=6,0))))))</f>
        <v>3</v>
      </c>
      <c r="AC160">
        <f>IF('Original data ANQ'!AC160=1,5,IF('Original data ANQ'!AC160=2,4,IF('Original data ANQ'!AC160=3,3,IF('Original data ANQ'!AC160=4,2,IF('Original data ANQ'!AC160=5,1,IF('Original data ANQ'!AC160=6,0))))))</f>
        <v>4</v>
      </c>
      <c r="AD160" s="4">
        <f>IF('Original data ANQ'!AD160=1,0,IF('Original data ANQ'!AD160=2,1,IF('Original data ANQ'!AD160=3,2,IF('Original data ANQ'!AD160=4,3,IF('Original data ANQ'!AD160=5,4,IF('Original data ANQ'!AD160=6,5))))))</f>
        <v>2</v>
      </c>
      <c r="AE160" s="4">
        <f>IF('Original data ANQ'!AE160=1,0,IF('Original data ANQ'!AE160=2,1,IF('Original data ANQ'!AE160=3,2,IF('Original data ANQ'!AE160=4,3,IF('Original data ANQ'!AE160=5,4,IF('Original data ANQ'!AE160=6,5))))))</f>
        <v>0</v>
      </c>
      <c r="AF160">
        <f>IF('Original data ANQ'!AF160=1,5,IF('Original data ANQ'!AF160=2,4,IF('Original data ANQ'!AF160=3,3,IF('Original data ANQ'!AF160=4,2,IF('Original data ANQ'!AF160=5,1,IF('Original data ANQ'!AF160=6,0))))))</f>
        <v>4</v>
      </c>
      <c r="AG160" s="4">
        <f>IF('Original data ANQ'!AG160=1,0,IF('Original data ANQ'!AG160=2,1,IF('Original data ANQ'!AG160=3,2,IF('Original data ANQ'!AG160=4,3,IF('Original data ANQ'!AG160=5,4,IF('Original data ANQ'!AG160=6,5))))))</f>
        <v>2</v>
      </c>
      <c r="AH160" s="4">
        <f>IF('Original data ANQ'!AH160=1,0,IF('Original data ANQ'!AH160=2,1,IF('Original data ANQ'!AH160=3,2,IF('Original data ANQ'!AH160=4,3,IF('Original data ANQ'!AH160=5,4,IF('Original data ANQ'!AH160=6,5))))))</f>
        <v>1</v>
      </c>
      <c r="AI160" s="4">
        <f>IF('Original data ANQ'!AI160=1,0,IF('Original data ANQ'!AI160=2,1,IF('Original data ANQ'!AI160=3,2,IF('Original data ANQ'!AI160=4,3,IF('Original data ANQ'!AI160=5,4,IF('Original data ANQ'!AI160=6,5))))))</f>
        <v>1</v>
      </c>
      <c r="AJ160">
        <f>IF('Original data ANQ'!AJ160=1,5,IF('Original data ANQ'!AJ160=2,4,IF('Original data ANQ'!AJ160=3,3,IF('Original data ANQ'!AJ160=4,2,IF('Original data ANQ'!AJ160=5,1,IF('Original data ANQ'!AJ160=6,0))))))</f>
        <v>4</v>
      </c>
      <c r="AK160">
        <f>IF('Original data ANQ'!AK160=1,5,IF('Original data ANQ'!AK160=2,4,IF('Original data ANQ'!AK160=3,3,IF('Original data ANQ'!AK160=4,2,IF('Original data ANQ'!AK160=5,1,IF('Original data ANQ'!AK160=6,0))))))</f>
        <v>3</v>
      </c>
      <c r="AL160" s="4">
        <f>IF('Original data ANQ'!AL160=1,0,IF('Original data ANQ'!AL160=2,1,IF('Original data ANQ'!AL160=3,2,IF('Original data ANQ'!AL160=4,3,IF('Original data ANQ'!AL160=5,4,IF('Original data ANQ'!AL160=6,5))))))</f>
        <v>0</v>
      </c>
      <c r="AM160" s="4">
        <f>IF('Original data ANQ'!AM160=1,0,IF('Original data ANQ'!AM160=2,1,IF('Original data ANQ'!AM160=3,2,IF('Original data ANQ'!AM160=4,3,IF('Original data ANQ'!AM160=5,4,IF('Original data ANQ'!AM160=6,5))))))</f>
        <v>1</v>
      </c>
      <c r="AN160" s="4">
        <f>IF('Original data ANQ'!AN160=1,0,IF('Original data ANQ'!AN160=2,1,IF('Original data ANQ'!AN160=3,2,IF('Original data ANQ'!AN160=4,3,IF('Original data ANQ'!AN160=5,4,IF('Original data ANQ'!AN160=6,5))))))</f>
        <v>1</v>
      </c>
      <c r="AO160">
        <f>IF('Original data ANQ'!AO160=1,5,IF('Original data ANQ'!AO160=2,4,IF('Original data ANQ'!AO160=3,3,IF('Original data ANQ'!AO160=4,2,IF('Original data ANQ'!AO160=5,1,IF('Original data ANQ'!AO160=6,0))))))</f>
        <v>4</v>
      </c>
      <c r="AQ160">
        <f>IF('Original data ANQ'!AQ160=1,5,IF('Original data ANQ'!AQ160=2,4,IF('Original data ANQ'!AQ160=3,3,IF('Original data ANQ'!AQ160=4,2,IF('Original data ANQ'!AQ160=5,1,IF('Original data ANQ'!AQ160=6,0))))))</f>
        <v>3</v>
      </c>
      <c r="AR160" s="4">
        <f>IF('Original data ANQ'!AR160=1,0,IF('Original data ANQ'!AR160=2,1,IF('Original data ANQ'!AR160=3,2,IF('Original data ANQ'!AR160=4,3,IF('Original data ANQ'!AR160=5,4,IF('Original data ANQ'!AR160=6,5))))))</f>
        <v>0</v>
      </c>
      <c r="AS160">
        <f>IF('Original data ANQ'!AS160=1,5,IF('Original data ANQ'!AS160=2,4,IF('Original data ANQ'!AS160=3,3,IF('Original data ANQ'!AS160=4,2,IF('Original data ANQ'!AS160=5,1,IF('Original data ANQ'!AS160=6,0))))))</f>
        <v>5</v>
      </c>
      <c r="AT160" s="4"/>
      <c r="AU160" s="4">
        <f>IF('Original data ANQ'!AU160=1,0,IF('Original data ANQ'!AU160=2,1,IF('Original data ANQ'!AU160=3,2,IF('Original data ANQ'!AU160=4,3,IF('Original data ANQ'!AU160=5,4,IF('Original data ANQ'!AU160=6,5))))))</f>
        <v>2</v>
      </c>
      <c r="AV160" s="4">
        <f>IF('Original data ANQ'!AV160=1,0,IF('Original data ANQ'!AV160=2,1,IF('Original data ANQ'!AV160=3,2,IF('Original data ANQ'!AV160=4,3,IF('Original data ANQ'!AV160=5,4,IF('Original data ANQ'!AV160=6,5))))))</f>
        <v>0</v>
      </c>
      <c r="AW160" s="4">
        <f>IF('Original data ANQ'!AW160=1,0,IF('Original data ANQ'!AW160=2,1,IF('Original data ANQ'!AW160=3,2,IF('Original data ANQ'!AW160=4,3,IF('Original data ANQ'!AW160=5,4,IF('Original data ANQ'!AW160=6,5))))))</f>
        <v>1</v>
      </c>
      <c r="AX160">
        <f>IF('Original data ANQ'!AX160=1,5,IF('Original data ANQ'!AX160=2,4,IF('Original data ANQ'!AX160=3,3,IF('Original data ANQ'!AX160=4,2,IF('Original data ANQ'!AX160=5,1,IF('Original data ANQ'!AX160=6,0))))))</f>
        <v>3</v>
      </c>
      <c r="AY160"/>
      <c r="AZ160" s="4">
        <f>IF('Original data ANQ'!AZ160=1,0,IF('Original data ANQ'!AZ160=2,1,IF('Original data ANQ'!AZ160=3,2,IF('Original data ANQ'!AZ160=4,3,IF('Original data ANQ'!AZ160=5,4,IF('Original data ANQ'!AZ160=6,5))))))</f>
        <v>0</v>
      </c>
      <c r="BA160" s="4">
        <f>IF('Original data ANQ'!BA160=1,0,IF('Original data ANQ'!BA160=2,1,IF('Original data ANQ'!BA160=3,2,IF('Original data ANQ'!BA160=4,3,IF('Original data ANQ'!BA160=5,4,IF('Original data ANQ'!BA160=6,5))))))</f>
        <v>0</v>
      </c>
      <c r="BB160" s="4">
        <f t="shared" si="4"/>
        <v>64</v>
      </c>
      <c r="BD160">
        <v>0</v>
      </c>
      <c r="BF160">
        <v>0</v>
      </c>
      <c r="BH160" s="4">
        <v>1</v>
      </c>
      <c r="BJ160">
        <v>1</v>
      </c>
      <c r="BK160">
        <v>1</v>
      </c>
      <c r="BL160">
        <v>2</v>
      </c>
      <c r="BM160">
        <v>2</v>
      </c>
      <c r="BN160">
        <v>1</v>
      </c>
      <c r="BP160">
        <v>1</v>
      </c>
      <c r="BQ160">
        <v>0</v>
      </c>
      <c r="BR160">
        <v>2</v>
      </c>
      <c r="BS160">
        <v>1</v>
      </c>
      <c r="BT160">
        <v>2</v>
      </c>
      <c r="BV160">
        <v>2</v>
      </c>
      <c r="BW160">
        <v>2</v>
      </c>
      <c r="BX160">
        <v>1</v>
      </c>
      <c r="BY160">
        <f t="shared" si="5"/>
        <v>18</v>
      </c>
      <c r="BZ160">
        <v>1</v>
      </c>
      <c r="CB160" t="s">
        <v>468</v>
      </c>
      <c r="CC160">
        <v>3</v>
      </c>
      <c r="CD160">
        <v>1</v>
      </c>
      <c r="CF160">
        <v>1</v>
      </c>
      <c r="CI160" t="s">
        <v>963</v>
      </c>
      <c r="CJ160" t="s">
        <v>964</v>
      </c>
    </row>
    <row r="161" spans="2:88" x14ac:dyDescent="0.35">
      <c r="B161" t="s">
        <v>965</v>
      </c>
      <c r="C161">
        <v>146</v>
      </c>
      <c r="D161" t="s">
        <v>124</v>
      </c>
      <c r="E161" t="s">
        <v>88</v>
      </c>
      <c r="F161" t="s">
        <v>89</v>
      </c>
      <c r="G161" t="s">
        <v>89</v>
      </c>
      <c r="H161" t="s">
        <v>89</v>
      </c>
      <c r="I161" t="s">
        <v>89</v>
      </c>
      <c r="J161" t="s">
        <v>89</v>
      </c>
      <c r="K161" t="s">
        <v>89</v>
      </c>
      <c r="L161" t="s">
        <v>89</v>
      </c>
      <c r="M161" t="s">
        <v>739</v>
      </c>
      <c r="N161" t="s">
        <v>885</v>
      </c>
      <c r="O161">
        <v>0</v>
      </c>
      <c r="Q161" s="4">
        <f>IF('Original data ANQ'!Q161=1,0,IF('Original data ANQ'!Q161=2,1,IF('Original data ANQ'!Q161=3,2,IF('Original data ANQ'!Q161=4,3,IF('Original data ANQ'!Q161=5,4,IF('Original data ANQ'!Q161=6,5))))))</f>
        <v>1</v>
      </c>
      <c r="R161">
        <f>IF('Original data ANQ'!R161=1,5,IF('Original data ANQ'!R161=2,4,IF('Original data ANQ'!R161=3,3,IF('Original data ANQ'!R161=4,2,IF('Original data ANQ'!R161=5,1,IF('Original data ANQ'!R161=6,0))))))</f>
        <v>1</v>
      </c>
      <c r="T161">
        <f>IF('Original data ANQ'!T161=1,5,IF('Original data ANQ'!T161=2,4,IF('Original data ANQ'!T161=3,3,IF('Original data ANQ'!T161=4,2,IF('Original data ANQ'!T161=5,1,IF('Original data ANQ'!T161=6,0))))))</f>
        <v>4</v>
      </c>
      <c r="U161" s="4">
        <f>IF('Original data ANQ'!U161=1,0,IF('Original data ANQ'!U161=2,1,IF('Original data ANQ'!U161=3,2,IF('Original data ANQ'!U161=4,3,IF('Original data ANQ'!U161=5,4,IF('Original data ANQ'!U161=6,5))))))</f>
        <v>2</v>
      </c>
      <c r="V161" s="4">
        <f>IF('Original data ANQ'!V161=1,0,IF('Original data ANQ'!V161=2,1,IF('Original data ANQ'!V161=3,2,IF('Original data ANQ'!V161=4,3,IF('Original data ANQ'!V161=5,4,IF('Original data ANQ'!V161=6,5))))))</f>
        <v>2</v>
      </c>
      <c r="W161">
        <f>IF('Original data ANQ'!W161=1,5,IF('Original data ANQ'!W161=2,4,IF('Original data ANQ'!W161=3,3,IF('Original data ANQ'!W161=4,2,IF('Original data ANQ'!W161=5,1,IF('Original data ANQ'!W161=6,0))))))</f>
        <v>2</v>
      </c>
      <c r="X161">
        <f>IF('Original data ANQ'!X161=1,5,IF('Original data ANQ'!X161=2,4,IF('Original data ANQ'!X161=3,3,IF('Original data ANQ'!X161=4,2,IF('Original data ANQ'!X161=5,1,IF('Original data ANQ'!X161=6,0))))))</f>
        <v>3</v>
      </c>
      <c r="Y161">
        <f>IF('Original data ANQ'!Y161=1,5,IF('Original data ANQ'!Y161=2,4,IF('Original data ANQ'!Y161=3,3,IF('Original data ANQ'!Y161=4,2,IF('Original data ANQ'!Y161=5,1,IF('Original data ANQ'!Y161=6,0))))))</f>
        <v>2</v>
      </c>
      <c r="Z161" s="4">
        <f>IF('Original data ANQ'!Z161=1,0,IF('Original data ANQ'!Z161=2,1,IF('Original data ANQ'!Z161=3,2,IF('Original data ANQ'!Z161=4,3,IF('Original data ANQ'!Z161=5,4,IF('Original data ANQ'!Z161=6,5))))))</f>
        <v>1</v>
      </c>
      <c r="AA161" s="4">
        <f>IF('Original data ANQ'!AA161=1,0,IF('Original data ANQ'!AA161=2,1,IF('Original data ANQ'!AA161=3,2,IF('Original data ANQ'!AA161=4,3,IF('Original data ANQ'!AA161=5,4,IF('Original data ANQ'!AA161=6,5))))))</f>
        <v>3</v>
      </c>
      <c r="AB161">
        <f>IF('Original data ANQ'!AB161=1,5,IF('Original data ANQ'!AB161=2,4,IF('Original data ANQ'!AB161=3,3,IF('Original data ANQ'!AB161=4,2,IF('Original data ANQ'!AB161=5,1,IF('Original data ANQ'!AB161=6,0))))))</f>
        <v>3</v>
      </c>
      <c r="AC161">
        <f>IF('Original data ANQ'!AC161=1,5,IF('Original data ANQ'!AC161=2,4,IF('Original data ANQ'!AC161=3,3,IF('Original data ANQ'!AC161=4,2,IF('Original data ANQ'!AC161=5,1,IF('Original data ANQ'!AC161=6,0))))))</f>
        <v>3</v>
      </c>
      <c r="AD161" s="4">
        <f>IF('Original data ANQ'!AD161=1,0,IF('Original data ANQ'!AD161=2,1,IF('Original data ANQ'!AD161=3,2,IF('Original data ANQ'!AD161=4,3,IF('Original data ANQ'!AD161=5,4,IF('Original data ANQ'!AD161=6,5))))))</f>
        <v>1</v>
      </c>
      <c r="AE161" s="4">
        <f>IF('Original data ANQ'!AE161=1,0,IF('Original data ANQ'!AE161=2,1,IF('Original data ANQ'!AE161=3,2,IF('Original data ANQ'!AE161=4,3,IF('Original data ANQ'!AE161=5,4,IF('Original data ANQ'!AE161=6,5))))))</f>
        <v>1</v>
      </c>
      <c r="AF161">
        <f>IF('Original data ANQ'!AF161=1,5,IF('Original data ANQ'!AF161=2,4,IF('Original data ANQ'!AF161=3,3,IF('Original data ANQ'!AF161=4,2,IF('Original data ANQ'!AF161=5,1,IF('Original data ANQ'!AF161=6,0))))))</f>
        <v>1</v>
      </c>
      <c r="AG161" s="4">
        <f>IF('Original data ANQ'!AG161=1,0,IF('Original data ANQ'!AG161=2,1,IF('Original data ANQ'!AG161=3,2,IF('Original data ANQ'!AG161=4,3,IF('Original data ANQ'!AG161=5,4,IF('Original data ANQ'!AG161=6,5))))))</f>
        <v>3</v>
      </c>
      <c r="AH161" s="4">
        <f>IF('Original data ANQ'!AH161=1,0,IF('Original data ANQ'!AH161=2,1,IF('Original data ANQ'!AH161=3,2,IF('Original data ANQ'!AH161=4,3,IF('Original data ANQ'!AH161=5,4,IF('Original data ANQ'!AH161=6,5))))))</f>
        <v>1</v>
      </c>
      <c r="AI161" s="4">
        <f>IF('Original data ANQ'!AI161=1,0,IF('Original data ANQ'!AI161=2,1,IF('Original data ANQ'!AI161=3,2,IF('Original data ANQ'!AI161=4,3,IF('Original data ANQ'!AI161=5,4,IF('Original data ANQ'!AI161=6,5))))))</f>
        <v>0</v>
      </c>
      <c r="AJ161">
        <f>IF('Original data ANQ'!AJ161=1,5,IF('Original data ANQ'!AJ161=2,4,IF('Original data ANQ'!AJ161=3,3,IF('Original data ANQ'!AJ161=4,2,IF('Original data ANQ'!AJ161=5,1,IF('Original data ANQ'!AJ161=6,0))))))</f>
        <v>2</v>
      </c>
      <c r="AK161">
        <f>IF('Original data ANQ'!AK161=1,5,IF('Original data ANQ'!AK161=2,4,IF('Original data ANQ'!AK161=3,3,IF('Original data ANQ'!AK161=4,2,IF('Original data ANQ'!AK161=5,1,IF('Original data ANQ'!AK161=6,0))))))</f>
        <v>1</v>
      </c>
      <c r="AL161" s="4">
        <f>IF('Original data ANQ'!AL161=1,0,IF('Original data ANQ'!AL161=2,1,IF('Original data ANQ'!AL161=3,2,IF('Original data ANQ'!AL161=4,3,IF('Original data ANQ'!AL161=5,4,IF('Original data ANQ'!AL161=6,5))))))</f>
        <v>0</v>
      </c>
      <c r="AM161" s="4">
        <f>IF('Original data ANQ'!AM161=1,0,IF('Original data ANQ'!AM161=2,1,IF('Original data ANQ'!AM161=3,2,IF('Original data ANQ'!AM161=4,3,IF('Original data ANQ'!AM161=5,4,IF('Original data ANQ'!AM161=6,5))))))</f>
        <v>1</v>
      </c>
      <c r="AN161" s="4">
        <f>IF('Original data ANQ'!AN161=1,0,IF('Original data ANQ'!AN161=2,1,IF('Original data ANQ'!AN161=3,2,IF('Original data ANQ'!AN161=4,3,IF('Original data ANQ'!AN161=5,4,IF('Original data ANQ'!AN161=6,5))))))</f>
        <v>1</v>
      </c>
      <c r="AO161">
        <f>IF('Original data ANQ'!AO161=1,5,IF('Original data ANQ'!AO161=2,4,IF('Original data ANQ'!AO161=3,3,IF('Original data ANQ'!AO161=4,2,IF('Original data ANQ'!AO161=5,1,IF('Original data ANQ'!AO161=6,0))))))</f>
        <v>4</v>
      </c>
      <c r="AQ161">
        <f>IF('Original data ANQ'!AQ161=1,5,IF('Original data ANQ'!AQ161=2,4,IF('Original data ANQ'!AQ161=3,3,IF('Original data ANQ'!AQ161=4,2,IF('Original data ANQ'!AQ161=5,1,IF('Original data ANQ'!AQ161=6,0))))))</f>
        <v>3</v>
      </c>
      <c r="AR161" s="4">
        <f>IF('Original data ANQ'!AR161=1,0,IF('Original data ANQ'!AR161=2,1,IF('Original data ANQ'!AR161=3,2,IF('Original data ANQ'!AR161=4,3,IF('Original data ANQ'!AR161=5,4,IF('Original data ANQ'!AR161=6,5))))))</f>
        <v>1</v>
      </c>
      <c r="AS161">
        <f>IF('Original data ANQ'!AS161=1,5,IF('Original data ANQ'!AS161=2,4,IF('Original data ANQ'!AS161=3,3,IF('Original data ANQ'!AS161=4,2,IF('Original data ANQ'!AS161=5,1,IF('Original data ANQ'!AS161=6,0))))))</f>
        <v>3</v>
      </c>
      <c r="AU161" s="4">
        <f>IF('Original data ANQ'!AU161=1,0,IF('Original data ANQ'!AU161=2,1,IF('Original data ANQ'!AU161=3,2,IF('Original data ANQ'!AU161=4,3,IF('Original data ANQ'!AU161=5,4,IF('Original data ANQ'!AU161=6,5))))))</f>
        <v>1</v>
      </c>
      <c r="AV161" s="4">
        <f>IF('Original data ANQ'!AV161=1,0,IF('Original data ANQ'!AV161=2,1,IF('Original data ANQ'!AV161=3,2,IF('Original data ANQ'!AV161=4,3,IF('Original data ANQ'!AV161=5,4,IF('Original data ANQ'!AV161=6,5))))))</f>
        <v>0</v>
      </c>
      <c r="AW161" s="4">
        <f>IF('Original data ANQ'!AW161=1,0,IF('Original data ANQ'!AW161=2,1,IF('Original data ANQ'!AW161=3,2,IF('Original data ANQ'!AW161=4,3,IF('Original data ANQ'!AW161=5,4,IF('Original data ANQ'!AW161=6,5))))))</f>
        <v>2</v>
      </c>
      <c r="AX161">
        <f>IF('Original data ANQ'!AX161=1,5,IF('Original data ANQ'!AX161=2,4,IF('Original data ANQ'!AX161=3,3,IF('Original data ANQ'!AX161=4,2,IF('Original data ANQ'!AX161=5,1,IF('Original data ANQ'!AX161=6,0))))))</f>
        <v>1</v>
      </c>
      <c r="AY161"/>
      <c r="AZ161" s="4">
        <f>IF('Original data ANQ'!AZ161=1,0,IF('Original data ANQ'!AZ161=2,1,IF('Original data ANQ'!AZ161=3,2,IF('Original data ANQ'!AZ161=4,3,IF('Original data ANQ'!AZ161=5,4,IF('Original data ANQ'!AZ161=6,5))))))</f>
        <v>0</v>
      </c>
      <c r="BA161" s="4">
        <f>IF('Original data ANQ'!BA161=1,0,IF('Original data ANQ'!BA161=2,1,IF('Original data ANQ'!BA161=3,2,IF('Original data ANQ'!BA161=4,3,IF('Original data ANQ'!BA161=5,4,IF('Original data ANQ'!BA161=6,5))))))</f>
        <v>0</v>
      </c>
      <c r="BB161" s="4">
        <f t="shared" si="4"/>
        <v>54</v>
      </c>
      <c r="BD161">
        <v>1</v>
      </c>
      <c r="BF161">
        <v>0</v>
      </c>
      <c r="BH161" s="4"/>
      <c r="BJ161">
        <v>1</v>
      </c>
      <c r="BK161">
        <v>0</v>
      </c>
      <c r="BL161">
        <v>0</v>
      </c>
      <c r="BM161">
        <v>0</v>
      </c>
      <c r="BN161">
        <v>1</v>
      </c>
      <c r="BP161">
        <v>0</v>
      </c>
      <c r="BQ161">
        <v>0</v>
      </c>
      <c r="BR161">
        <v>1</v>
      </c>
      <c r="BS161">
        <v>1</v>
      </c>
      <c r="BT161">
        <v>1</v>
      </c>
      <c r="BV161">
        <v>1</v>
      </c>
      <c r="BW161">
        <v>0</v>
      </c>
      <c r="BX161">
        <v>0</v>
      </c>
      <c r="BY161">
        <f t="shared" si="5"/>
        <v>6</v>
      </c>
      <c r="BZ161">
        <v>2</v>
      </c>
      <c r="CB161" t="s">
        <v>966</v>
      </c>
      <c r="CC161">
        <v>2</v>
      </c>
      <c r="CD161">
        <v>1</v>
      </c>
      <c r="CF161">
        <v>1</v>
      </c>
      <c r="CI161" t="s">
        <v>967</v>
      </c>
      <c r="CJ161" t="s">
        <v>968</v>
      </c>
    </row>
    <row r="162" spans="2:88" x14ac:dyDescent="0.35">
      <c r="B162" t="s">
        <v>969</v>
      </c>
      <c r="C162">
        <v>147</v>
      </c>
      <c r="D162" t="s">
        <v>87</v>
      </c>
      <c r="E162" t="s">
        <v>88</v>
      </c>
      <c r="F162" t="s">
        <v>89</v>
      </c>
      <c r="G162" t="s">
        <v>89</v>
      </c>
      <c r="H162" t="s">
        <v>89</v>
      </c>
      <c r="I162" t="s">
        <v>89</v>
      </c>
      <c r="J162" t="s">
        <v>89</v>
      </c>
      <c r="K162" t="s">
        <v>89</v>
      </c>
      <c r="L162" t="s">
        <v>89</v>
      </c>
      <c r="M162" t="s">
        <v>739</v>
      </c>
      <c r="N162" t="s">
        <v>804</v>
      </c>
      <c r="O162">
        <v>1</v>
      </c>
      <c r="Q162" s="4">
        <f>IF('Original data ANQ'!Q162=1,0,IF('Original data ANQ'!Q162=2,1,IF('Original data ANQ'!Q162=3,2,IF('Original data ANQ'!Q162=4,3,IF('Original data ANQ'!Q162=5,4,IF('Original data ANQ'!Q162=6,5))))))</f>
        <v>3</v>
      </c>
      <c r="R162">
        <f>IF('Original data ANQ'!R162=1,5,IF('Original data ANQ'!R162=2,4,IF('Original data ANQ'!R162=3,3,IF('Original data ANQ'!R162=4,2,IF('Original data ANQ'!R162=5,1,IF('Original data ANQ'!R162=6,0))))))</f>
        <v>3</v>
      </c>
      <c r="T162">
        <f>IF('Original data ANQ'!T162=1,5,IF('Original data ANQ'!T162=2,4,IF('Original data ANQ'!T162=3,3,IF('Original data ANQ'!T162=4,2,IF('Original data ANQ'!T162=5,1,IF('Original data ANQ'!T162=6,0))))))</f>
        <v>0</v>
      </c>
      <c r="U162" s="4">
        <f>IF('Original data ANQ'!U162=1,0,IF('Original data ANQ'!U162=2,1,IF('Original data ANQ'!U162=3,2,IF('Original data ANQ'!U162=4,3,IF('Original data ANQ'!U162=5,4,IF('Original data ANQ'!U162=6,5))))))</f>
        <v>1</v>
      </c>
      <c r="V162" s="4">
        <f>IF('Original data ANQ'!V162=1,0,IF('Original data ANQ'!V162=2,1,IF('Original data ANQ'!V162=3,2,IF('Original data ANQ'!V162=4,3,IF('Original data ANQ'!V162=5,4,IF('Original data ANQ'!V162=6,5))))))</f>
        <v>2</v>
      </c>
      <c r="W162">
        <f>IF('Original data ANQ'!W162=1,5,IF('Original data ANQ'!W162=2,4,IF('Original data ANQ'!W162=3,3,IF('Original data ANQ'!W162=4,2,IF('Original data ANQ'!W162=5,1,IF('Original data ANQ'!W162=6,0))))))</f>
        <v>3</v>
      </c>
      <c r="X162">
        <f>IF('Original data ANQ'!X162=1,5,IF('Original data ANQ'!X162=2,4,IF('Original data ANQ'!X162=3,3,IF('Original data ANQ'!X162=4,2,IF('Original data ANQ'!X162=5,1,IF('Original data ANQ'!X162=6,0))))))</f>
        <v>0</v>
      </c>
      <c r="Y162">
        <f>IF('Original data ANQ'!Y162=1,5,IF('Original data ANQ'!Y162=2,4,IF('Original data ANQ'!Y162=3,3,IF('Original data ANQ'!Y162=4,2,IF('Original data ANQ'!Y162=5,1,IF('Original data ANQ'!Y162=6,0))))))</f>
        <v>2</v>
      </c>
      <c r="Z162" s="4">
        <f>IF('Original data ANQ'!Z162=1,0,IF('Original data ANQ'!Z162=2,1,IF('Original data ANQ'!Z162=3,2,IF('Original data ANQ'!Z162=4,3,IF('Original data ANQ'!Z162=5,4,IF('Original data ANQ'!Z162=6,5))))))</f>
        <v>2</v>
      </c>
      <c r="AA162" s="4">
        <f>IF('Original data ANQ'!AA162=1,0,IF('Original data ANQ'!AA162=2,1,IF('Original data ANQ'!AA162=3,2,IF('Original data ANQ'!AA162=4,3,IF('Original data ANQ'!AA162=5,4,IF('Original data ANQ'!AA162=6,5))))))</f>
        <v>3</v>
      </c>
      <c r="AB162">
        <f>IF('Original data ANQ'!AB162=1,5,IF('Original data ANQ'!AB162=2,4,IF('Original data ANQ'!AB162=3,3,IF('Original data ANQ'!AB162=4,2,IF('Original data ANQ'!AB162=5,1,IF('Original data ANQ'!AB162=6,0))))))</f>
        <v>1</v>
      </c>
      <c r="AC162">
        <f>IF('Original data ANQ'!AC162=1,5,IF('Original data ANQ'!AC162=2,4,IF('Original data ANQ'!AC162=3,3,IF('Original data ANQ'!AC162=4,2,IF('Original data ANQ'!AC162=5,1,IF('Original data ANQ'!AC162=6,0))))))</f>
        <v>2</v>
      </c>
      <c r="AD162" s="4">
        <f>IF('Original data ANQ'!AD162=1,0,IF('Original data ANQ'!AD162=2,1,IF('Original data ANQ'!AD162=3,2,IF('Original data ANQ'!AD162=4,3,IF('Original data ANQ'!AD162=5,4,IF('Original data ANQ'!AD162=6,5))))))</f>
        <v>2</v>
      </c>
      <c r="AE162" s="4">
        <f>IF('Original data ANQ'!AE162=1,0,IF('Original data ANQ'!AE162=2,1,IF('Original data ANQ'!AE162=3,2,IF('Original data ANQ'!AE162=4,3,IF('Original data ANQ'!AE162=5,4,IF('Original data ANQ'!AE162=6,5))))))</f>
        <v>2</v>
      </c>
      <c r="AF162">
        <f>IF('Original data ANQ'!AF162=1,5,IF('Original data ANQ'!AF162=2,4,IF('Original data ANQ'!AF162=3,3,IF('Original data ANQ'!AF162=4,2,IF('Original data ANQ'!AF162=5,1,IF('Original data ANQ'!AF162=6,0))))))</f>
        <v>1</v>
      </c>
      <c r="AG162" s="4">
        <f>IF('Original data ANQ'!AG162=1,0,IF('Original data ANQ'!AG162=2,1,IF('Original data ANQ'!AG162=3,2,IF('Original data ANQ'!AG162=4,3,IF('Original data ANQ'!AG162=5,4,IF('Original data ANQ'!AG162=6,5))))))</f>
        <v>4</v>
      </c>
      <c r="AH162" s="4">
        <f>IF('Original data ANQ'!AH162=1,0,IF('Original data ANQ'!AH162=2,1,IF('Original data ANQ'!AH162=3,2,IF('Original data ANQ'!AH162=4,3,IF('Original data ANQ'!AH162=5,4,IF('Original data ANQ'!AH162=6,5))))))</f>
        <v>3</v>
      </c>
      <c r="AI162" s="4">
        <f>IF('Original data ANQ'!AI162=1,0,IF('Original data ANQ'!AI162=2,1,IF('Original data ANQ'!AI162=3,2,IF('Original data ANQ'!AI162=4,3,IF('Original data ANQ'!AI162=5,4,IF('Original data ANQ'!AI162=6,5))))))</f>
        <v>2</v>
      </c>
      <c r="AJ162">
        <f>IF('Original data ANQ'!AJ162=1,5,IF('Original data ANQ'!AJ162=2,4,IF('Original data ANQ'!AJ162=3,3,IF('Original data ANQ'!AJ162=4,2,IF('Original data ANQ'!AJ162=5,1,IF('Original data ANQ'!AJ162=6,0))))))</f>
        <v>2</v>
      </c>
      <c r="AK162">
        <f>IF('Original data ANQ'!AK162=1,5,IF('Original data ANQ'!AK162=2,4,IF('Original data ANQ'!AK162=3,3,IF('Original data ANQ'!AK162=4,2,IF('Original data ANQ'!AK162=5,1,IF('Original data ANQ'!AK162=6,0))))))</f>
        <v>0</v>
      </c>
      <c r="AL162" s="4">
        <f>IF('Original data ANQ'!AL162=1,0,IF('Original data ANQ'!AL162=2,1,IF('Original data ANQ'!AL162=3,2,IF('Original data ANQ'!AL162=4,3,IF('Original data ANQ'!AL162=5,4,IF('Original data ANQ'!AL162=6,5))))))</f>
        <v>0</v>
      </c>
      <c r="AM162" s="4">
        <f>IF('Original data ANQ'!AM162=1,0,IF('Original data ANQ'!AM162=2,1,IF('Original data ANQ'!AM162=3,2,IF('Original data ANQ'!AM162=4,3,IF('Original data ANQ'!AM162=5,4,IF('Original data ANQ'!AM162=6,5))))))</f>
        <v>2</v>
      </c>
      <c r="AN162" s="4">
        <f>IF('Original data ANQ'!AN162=1,0,IF('Original data ANQ'!AN162=2,1,IF('Original data ANQ'!AN162=3,2,IF('Original data ANQ'!AN162=4,3,IF('Original data ANQ'!AN162=5,4,IF('Original data ANQ'!AN162=6,5))))))</f>
        <v>1</v>
      </c>
      <c r="AO162">
        <f>IF('Original data ANQ'!AO162=1,5,IF('Original data ANQ'!AO162=2,4,IF('Original data ANQ'!AO162=3,3,IF('Original data ANQ'!AO162=4,2,IF('Original data ANQ'!AO162=5,1,IF('Original data ANQ'!AO162=6,0))))))</f>
        <v>4</v>
      </c>
      <c r="AQ162">
        <f>IF('Original data ANQ'!AQ162=1,5,IF('Original data ANQ'!AQ162=2,4,IF('Original data ANQ'!AQ162=3,3,IF('Original data ANQ'!AQ162=4,2,IF('Original data ANQ'!AQ162=5,1,IF('Original data ANQ'!AQ162=6,0))))))</f>
        <v>4</v>
      </c>
      <c r="AR162" s="4">
        <f>IF('Original data ANQ'!AR162=1,0,IF('Original data ANQ'!AR162=2,1,IF('Original data ANQ'!AR162=3,2,IF('Original data ANQ'!AR162=4,3,IF('Original data ANQ'!AR162=5,4,IF('Original data ANQ'!AR162=6,5))))))</f>
        <v>1</v>
      </c>
      <c r="AS162">
        <f>IF('Original data ANQ'!AS162=1,5,IF('Original data ANQ'!AS162=2,4,IF('Original data ANQ'!AS162=3,3,IF('Original data ANQ'!AS162=4,2,IF('Original data ANQ'!AS162=5,1,IF('Original data ANQ'!AS162=6,0))))))</f>
        <v>3</v>
      </c>
      <c r="AU162" s="4">
        <f>IF('Original data ANQ'!AU162=1,0,IF('Original data ANQ'!AU162=2,1,IF('Original data ANQ'!AU162=3,2,IF('Original data ANQ'!AU162=4,3,IF('Original data ANQ'!AU162=5,4,IF('Original data ANQ'!AU162=6,5))))))</f>
        <v>5</v>
      </c>
      <c r="AV162" s="4">
        <f>IF('Original data ANQ'!AV162=1,0,IF('Original data ANQ'!AV162=2,1,IF('Original data ANQ'!AV162=3,2,IF('Original data ANQ'!AV162=4,3,IF('Original data ANQ'!AV162=5,4,IF('Original data ANQ'!AV162=6,5))))))</f>
        <v>0</v>
      </c>
      <c r="AW162" s="4">
        <f>IF('Original data ANQ'!AW162=1,0,IF('Original data ANQ'!AW162=2,1,IF('Original data ANQ'!AW162=3,2,IF('Original data ANQ'!AW162=4,3,IF('Original data ANQ'!AW162=5,4,IF('Original data ANQ'!AW162=6,5))))))</f>
        <v>2</v>
      </c>
      <c r="AX162">
        <f>IF('Original data ANQ'!AX162=1,5,IF('Original data ANQ'!AX162=2,4,IF('Original data ANQ'!AX162=3,3,IF('Original data ANQ'!AX162=4,2,IF('Original data ANQ'!AX162=5,1,IF('Original data ANQ'!AX162=6,0))))))</f>
        <v>0</v>
      </c>
      <c r="AY162" s="4"/>
      <c r="AZ162" s="4">
        <f>IF('Original data ANQ'!AZ162=1,0,IF('Original data ANQ'!AZ162=2,1,IF('Original data ANQ'!AZ162=3,2,IF('Original data ANQ'!AZ162=4,3,IF('Original data ANQ'!AZ162=5,4,IF('Original data ANQ'!AZ162=6,5))))))</f>
        <v>0</v>
      </c>
      <c r="BA162" s="4">
        <f>IF('Original data ANQ'!BA162=1,0,IF('Original data ANQ'!BA162=2,1,IF('Original data ANQ'!BA162=3,2,IF('Original data ANQ'!BA162=4,3,IF('Original data ANQ'!BA162=5,4,IF('Original data ANQ'!BA162=6,5))))))</f>
        <v>0</v>
      </c>
      <c r="BB162" s="4">
        <f t="shared" si="4"/>
        <v>60</v>
      </c>
      <c r="BD162">
        <v>0</v>
      </c>
      <c r="BF162">
        <v>0</v>
      </c>
      <c r="BH162" s="4"/>
      <c r="BJ162">
        <v>0</v>
      </c>
      <c r="BK162">
        <v>0</v>
      </c>
      <c r="BL162">
        <v>0</v>
      </c>
      <c r="BM162">
        <v>1</v>
      </c>
      <c r="BN162">
        <v>1</v>
      </c>
      <c r="BP162">
        <v>0</v>
      </c>
      <c r="BQ162">
        <v>0</v>
      </c>
      <c r="BR162">
        <v>0</v>
      </c>
      <c r="BS162">
        <v>2</v>
      </c>
      <c r="BT162">
        <v>1</v>
      </c>
      <c r="BV162">
        <v>1</v>
      </c>
      <c r="BW162">
        <v>0</v>
      </c>
      <c r="BX162">
        <v>0</v>
      </c>
      <c r="BY162">
        <f t="shared" si="5"/>
        <v>6</v>
      </c>
      <c r="BZ162">
        <v>1</v>
      </c>
      <c r="CB162" t="s">
        <v>114</v>
      </c>
      <c r="CC162">
        <v>3</v>
      </c>
      <c r="CD162">
        <v>1</v>
      </c>
      <c r="CF162">
        <v>1</v>
      </c>
      <c r="CI162" t="s">
        <v>970</v>
      </c>
      <c r="CJ162" t="s">
        <v>971</v>
      </c>
    </row>
    <row r="163" spans="2:88" x14ac:dyDescent="0.35">
      <c r="B163" t="s">
        <v>972</v>
      </c>
      <c r="C163">
        <v>148</v>
      </c>
      <c r="D163" t="s">
        <v>87</v>
      </c>
      <c r="E163" t="s">
        <v>88</v>
      </c>
      <c r="F163" t="s">
        <v>89</v>
      </c>
      <c r="G163" t="s">
        <v>89</v>
      </c>
      <c r="H163" t="s">
        <v>89</v>
      </c>
      <c r="I163" t="s">
        <v>89</v>
      </c>
      <c r="J163" t="s">
        <v>89</v>
      </c>
      <c r="K163" t="s">
        <v>89</v>
      </c>
      <c r="L163" t="s">
        <v>89</v>
      </c>
      <c r="M163" t="s">
        <v>739</v>
      </c>
      <c r="N163" t="s">
        <v>973</v>
      </c>
      <c r="O163">
        <v>0</v>
      </c>
      <c r="Q163" s="4">
        <f>IF('Original data ANQ'!Q163=1,0,IF('Original data ANQ'!Q163=2,1,IF('Original data ANQ'!Q163=3,2,IF('Original data ANQ'!Q163=4,3,IF('Original data ANQ'!Q163=5,4,IF('Original data ANQ'!Q163=6,5))))))</f>
        <v>2</v>
      </c>
      <c r="R163">
        <f>IF('Original data ANQ'!R163=1,5,IF('Original data ANQ'!R163=2,4,IF('Original data ANQ'!R163=3,3,IF('Original data ANQ'!R163=4,2,IF('Original data ANQ'!R163=5,1,IF('Original data ANQ'!R163=6,0))))))</f>
        <v>3</v>
      </c>
      <c r="T163">
        <f>IF('Original data ANQ'!T163=1,5,IF('Original data ANQ'!T163=2,4,IF('Original data ANQ'!T163=3,3,IF('Original data ANQ'!T163=4,2,IF('Original data ANQ'!T163=5,1,IF('Original data ANQ'!T163=6,0))))))</f>
        <v>3</v>
      </c>
      <c r="U163" s="4">
        <f>IF('Original data ANQ'!U163=1,0,IF('Original data ANQ'!U163=2,1,IF('Original data ANQ'!U163=3,2,IF('Original data ANQ'!U163=4,3,IF('Original data ANQ'!U163=5,4,IF('Original data ANQ'!U163=6,5))))))</f>
        <v>2</v>
      </c>
      <c r="V163" s="4">
        <f>IF('Original data ANQ'!V163=1,0,IF('Original data ANQ'!V163=2,1,IF('Original data ANQ'!V163=3,2,IF('Original data ANQ'!V163=4,3,IF('Original data ANQ'!V163=5,4,IF('Original data ANQ'!V163=6,5))))))</f>
        <v>3</v>
      </c>
      <c r="W163">
        <f>IF('Original data ANQ'!W163=1,5,IF('Original data ANQ'!W163=2,4,IF('Original data ANQ'!W163=3,3,IF('Original data ANQ'!W163=4,2,IF('Original data ANQ'!W163=5,1,IF('Original data ANQ'!W163=6,0))))))</f>
        <v>4</v>
      </c>
      <c r="X163">
        <f>IF('Original data ANQ'!X163=1,5,IF('Original data ANQ'!X163=2,4,IF('Original data ANQ'!X163=3,3,IF('Original data ANQ'!X163=4,2,IF('Original data ANQ'!X163=5,1,IF('Original data ANQ'!X163=6,0))))))</f>
        <v>3</v>
      </c>
      <c r="Y163">
        <f>IF('Original data ANQ'!Y163=1,5,IF('Original data ANQ'!Y163=2,4,IF('Original data ANQ'!Y163=3,3,IF('Original data ANQ'!Y163=4,2,IF('Original data ANQ'!Y163=5,1,IF('Original data ANQ'!Y163=6,0))))))</f>
        <v>3</v>
      </c>
      <c r="Z163" s="4">
        <f>IF('Original data ANQ'!Z163=1,0,IF('Original data ANQ'!Z163=2,1,IF('Original data ANQ'!Z163=3,2,IF('Original data ANQ'!Z163=4,3,IF('Original data ANQ'!Z163=5,4,IF('Original data ANQ'!Z163=6,5))))))</f>
        <v>3</v>
      </c>
      <c r="AA163" s="4">
        <f>IF('Original data ANQ'!AA163=1,0,IF('Original data ANQ'!AA163=2,1,IF('Original data ANQ'!AA163=3,2,IF('Original data ANQ'!AA163=4,3,IF('Original data ANQ'!AA163=5,4,IF('Original data ANQ'!AA163=6,5))))))</f>
        <v>3</v>
      </c>
      <c r="AB163">
        <f>IF('Original data ANQ'!AB163=1,5,IF('Original data ANQ'!AB163=2,4,IF('Original data ANQ'!AB163=3,3,IF('Original data ANQ'!AB163=4,2,IF('Original data ANQ'!AB163=5,1,IF('Original data ANQ'!AB163=6,0))))))</f>
        <v>3</v>
      </c>
      <c r="AC163">
        <f>IF('Original data ANQ'!AC163=1,5,IF('Original data ANQ'!AC163=2,4,IF('Original data ANQ'!AC163=3,3,IF('Original data ANQ'!AC163=4,2,IF('Original data ANQ'!AC163=5,1,IF('Original data ANQ'!AC163=6,0))))))</f>
        <v>4</v>
      </c>
      <c r="AD163" s="4">
        <f>IF('Original data ANQ'!AD163=1,0,IF('Original data ANQ'!AD163=2,1,IF('Original data ANQ'!AD163=3,2,IF('Original data ANQ'!AD163=4,3,IF('Original data ANQ'!AD163=5,4,IF('Original data ANQ'!AD163=6,5))))))</f>
        <v>3</v>
      </c>
      <c r="AE163" s="4">
        <f>IF('Original data ANQ'!AE163=1,0,IF('Original data ANQ'!AE163=2,1,IF('Original data ANQ'!AE163=3,2,IF('Original data ANQ'!AE163=4,3,IF('Original data ANQ'!AE163=5,4,IF('Original data ANQ'!AE163=6,5))))))</f>
        <v>2</v>
      </c>
      <c r="AF163">
        <f>IF('Original data ANQ'!AF163=1,5,IF('Original data ANQ'!AF163=2,4,IF('Original data ANQ'!AF163=3,3,IF('Original data ANQ'!AF163=4,2,IF('Original data ANQ'!AF163=5,1,IF('Original data ANQ'!AF163=6,0))))))</f>
        <v>3</v>
      </c>
      <c r="AG163" s="4">
        <f>IF('Original data ANQ'!AG163=1,0,IF('Original data ANQ'!AG163=2,1,IF('Original data ANQ'!AG163=3,2,IF('Original data ANQ'!AG163=4,3,IF('Original data ANQ'!AG163=5,4,IF('Original data ANQ'!AG163=6,5))))))</f>
        <v>2</v>
      </c>
      <c r="AH163" s="4">
        <f>IF('Original data ANQ'!AH163=1,0,IF('Original data ANQ'!AH163=2,1,IF('Original data ANQ'!AH163=3,2,IF('Original data ANQ'!AH163=4,3,IF('Original data ANQ'!AH163=5,4,IF('Original data ANQ'!AH163=6,5))))))</f>
        <v>4</v>
      </c>
      <c r="AI163" s="4">
        <f>IF('Original data ANQ'!AI163=1,0,IF('Original data ANQ'!AI163=2,1,IF('Original data ANQ'!AI163=3,2,IF('Original data ANQ'!AI163=4,3,IF('Original data ANQ'!AI163=5,4,IF('Original data ANQ'!AI163=6,5))))))</f>
        <v>3</v>
      </c>
      <c r="AJ163">
        <f>IF('Original data ANQ'!AJ163=1,5,IF('Original data ANQ'!AJ163=2,4,IF('Original data ANQ'!AJ163=3,3,IF('Original data ANQ'!AJ163=4,2,IF('Original data ANQ'!AJ163=5,1,IF('Original data ANQ'!AJ163=6,0))))))</f>
        <v>3</v>
      </c>
      <c r="AK163">
        <f>IF('Original data ANQ'!AK163=1,5,IF('Original data ANQ'!AK163=2,4,IF('Original data ANQ'!AK163=3,3,IF('Original data ANQ'!AK163=4,2,IF('Original data ANQ'!AK163=5,1,IF('Original data ANQ'!AK163=6,0))))))</f>
        <v>3</v>
      </c>
      <c r="AL163" s="4">
        <f>IF('Original data ANQ'!AL163=1,0,IF('Original data ANQ'!AL163=2,1,IF('Original data ANQ'!AL163=3,2,IF('Original data ANQ'!AL163=4,3,IF('Original data ANQ'!AL163=5,4,IF('Original data ANQ'!AL163=6,5))))))</f>
        <v>0</v>
      </c>
      <c r="AM163" s="4">
        <f>IF('Original data ANQ'!AM163=1,0,IF('Original data ANQ'!AM163=2,1,IF('Original data ANQ'!AM163=3,2,IF('Original data ANQ'!AM163=4,3,IF('Original data ANQ'!AM163=5,4,IF('Original data ANQ'!AM163=6,5))))))</f>
        <v>3</v>
      </c>
      <c r="AN163" s="4">
        <f>IF('Original data ANQ'!AN163=1,0,IF('Original data ANQ'!AN163=2,1,IF('Original data ANQ'!AN163=3,2,IF('Original data ANQ'!AN163=4,3,IF('Original data ANQ'!AN163=5,4,IF('Original data ANQ'!AN163=6,5))))))</f>
        <v>2</v>
      </c>
      <c r="AO163">
        <f>IF('Original data ANQ'!AO163=1,5,IF('Original data ANQ'!AO163=2,4,IF('Original data ANQ'!AO163=3,3,IF('Original data ANQ'!AO163=4,2,IF('Original data ANQ'!AO163=5,1,IF('Original data ANQ'!AO163=6,0))))))</f>
        <v>4</v>
      </c>
      <c r="AQ163">
        <f>IF('Original data ANQ'!AQ163=1,5,IF('Original data ANQ'!AQ163=2,4,IF('Original data ANQ'!AQ163=3,3,IF('Original data ANQ'!AQ163=4,2,IF('Original data ANQ'!AQ163=5,1,IF('Original data ANQ'!AQ163=6,0))))))</f>
        <v>1</v>
      </c>
      <c r="AR163" s="4">
        <f>IF('Original data ANQ'!AR163=1,0,IF('Original data ANQ'!AR163=2,1,IF('Original data ANQ'!AR163=3,2,IF('Original data ANQ'!AR163=4,3,IF('Original data ANQ'!AR163=5,4,IF('Original data ANQ'!AR163=6,5))))))</f>
        <v>1</v>
      </c>
      <c r="AS163">
        <f>IF('Original data ANQ'!AS163=1,5,IF('Original data ANQ'!AS163=2,4,IF('Original data ANQ'!AS163=3,3,IF('Original data ANQ'!AS163=4,2,IF('Original data ANQ'!AS163=5,1,IF('Original data ANQ'!AS163=6,0))))))</f>
        <v>1</v>
      </c>
      <c r="AU163" s="4">
        <f>IF('Original data ANQ'!AU163=1,0,IF('Original data ANQ'!AU163=2,1,IF('Original data ANQ'!AU163=3,2,IF('Original data ANQ'!AU163=4,3,IF('Original data ANQ'!AU163=5,4,IF('Original data ANQ'!AU163=6,5))))))</f>
        <v>5</v>
      </c>
      <c r="AV163" s="4">
        <f>IF('Original data ANQ'!AV163=1,0,IF('Original data ANQ'!AV163=2,1,IF('Original data ANQ'!AV163=3,2,IF('Original data ANQ'!AV163=4,3,IF('Original data ANQ'!AV163=5,4,IF('Original data ANQ'!AV163=6,5))))))</f>
        <v>1</v>
      </c>
      <c r="AW163" s="4">
        <f>IF('Original data ANQ'!AW163=1,0,IF('Original data ANQ'!AW163=2,1,IF('Original data ANQ'!AW163=3,2,IF('Original data ANQ'!AW163=4,3,IF('Original data ANQ'!AW163=5,4,IF('Original data ANQ'!AW163=6,5))))))</f>
        <v>1</v>
      </c>
      <c r="AX163">
        <f>IF('Original data ANQ'!AX163=1,5,IF('Original data ANQ'!AX163=2,4,IF('Original data ANQ'!AX163=3,3,IF('Original data ANQ'!AX163=4,2,IF('Original data ANQ'!AX163=5,1,IF('Original data ANQ'!AX163=6,0))))))</f>
        <v>3</v>
      </c>
      <c r="AY163"/>
      <c r="AZ163" s="4">
        <f>IF('Original data ANQ'!AZ163=1,0,IF('Original data ANQ'!AZ163=2,1,IF('Original data ANQ'!AZ163=3,2,IF('Original data ANQ'!AZ163=4,3,IF('Original data ANQ'!AZ163=5,4,IF('Original data ANQ'!AZ163=6,5))))))</f>
        <v>0</v>
      </c>
      <c r="BA163" s="4">
        <f>IF('Original data ANQ'!BA163=1,0,IF('Original data ANQ'!BA163=2,1,IF('Original data ANQ'!BA163=3,2,IF('Original data ANQ'!BA163=4,3,IF('Original data ANQ'!BA163=5,4,IF('Original data ANQ'!BA163=6,5))))))</f>
        <v>0</v>
      </c>
      <c r="BB163" s="4">
        <f t="shared" si="4"/>
        <v>81</v>
      </c>
      <c r="BD163">
        <v>0</v>
      </c>
      <c r="BF163">
        <v>0</v>
      </c>
      <c r="BH163" s="4"/>
      <c r="BJ163">
        <v>0</v>
      </c>
      <c r="BK163">
        <v>0</v>
      </c>
      <c r="BL163">
        <v>0</v>
      </c>
      <c r="BM163">
        <v>1</v>
      </c>
      <c r="BN163">
        <v>0</v>
      </c>
      <c r="BP163">
        <v>0</v>
      </c>
      <c r="BQ163">
        <v>0</v>
      </c>
      <c r="BR163">
        <v>1</v>
      </c>
      <c r="BS163">
        <v>1</v>
      </c>
      <c r="BT163">
        <v>1</v>
      </c>
      <c r="BV163">
        <v>1</v>
      </c>
      <c r="BW163">
        <v>1</v>
      </c>
      <c r="BX163">
        <v>0</v>
      </c>
      <c r="BY163">
        <f t="shared" si="5"/>
        <v>6</v>
      </c>
      <c r="BZ163">
        <v>1</v>
      </c>
      <c r="CB163" t="s">
        <v>974</v>
      </c>
      <c r="CC163">
        <v>2</v>
      </c>
      <c r="CD163">
        <v>1</v>
      </c>
      <c r="CF163">
        <v>1</v>
      </c>
      <c r="CI163" t="s">
        <v>975</v>
      </c>
      <c r="CJ163" t="s">
        <v>976</v>
      </c>
    </row>
    <row r="164" spans="2:88" x14ac:dyDescent="0.35">
      <c r="B164" t="s">
        <v>977</v>
      </c>
      <c r="C164">
        <v>149</v>
      </c>
      <c r="D164" t="s">
        <v>124</v>
      </c>
      <c r="E164" t="s">
        <v>88</v>
      </c>
      <c r="F164" t="s">
        <v>89</v>
      </c>
      <c r="G164" t="s">
        <v>89</v>
      </c>
      <c r="H164" t="s">
        <v>89</v>
      </c>
      <c r="I164" t="s">
        <v>89</v>
      </c>
      <c r="J164" t="s">
        <v>89</v>
      </c>
      <c r="K164" t="s">
        <v>89</v>
      </c>
      <c r="L164" t="s">
        <v>89</v>
      </c>
      <c r="M164" t="s">
        <v>978</v>
      </c>
      <c r="N164" t="s">
        <v>979</v>
      </c>
      <c r="O164">
        <v>0</v>
      </c>
      <c r="Q164" s="4">
        <f>IF('Original data ANQ'!Q164=1,0,IF('Original data ANQ'!Q164=2,1,IF('Original data ANQ'!Q164=3,2,IF('Original data ANQ'!Q164=4,3,IF('Original data ANQ'!Q164=5,4,IF('Original data ANQ'!Q164=6,5))))))</f>
        <v>1</v>
      </c>
      <c r="R164">
        <f>IF('Original data ANQ'!R164=1,5,IF('Original data ANQ'!R164=2,4,IF('Original data ANQ'!R164=3,3,IF('Original data ANQ'!R164=4,2,IF('Original data ANQ'!R164=5,1,IF('Original data ANQ'!R164=6,0))))))</f>
        <v>1</v>
      </c>
      <c r="T164">
        <f>IF('Original data ANQ'!T164=1,5,IF('Original data ANQ'!T164=2,4,IF('Original data ANQ'!T164=3,3,IF('Original data ANQ'!T164=4,2,IF('Original data ANQ'!T164=5,1,IF('Original data ANQ'!T164=6,0))))))</f>
        <v>0</v>
      </c>
      <c r="U164" s="4">
        <f>IF('Original data ANQ'!U164=1,0,IF('Original data ANQ'!U164=2,1,IF('Original data ANQ'!U164=3,2,IF('Original data ANQ'!U164=4,3,IF('Original data ANQ'!U164=5,4,IF('Original data ANQ'!U164=6,5))))))</f>
        <v>1</v>
      </c>
      <c r="V164" s="4">
        <f>IF('Original data ANQ'!V164=1,0,IF('Original data ANQ'!V164=2,1,IF('Original data ANQ'!V164=3,2,IF('Original data ANQ'!V164=4,3,IF('Original data ANQ'!V164=5,4,IF('Original data ANQ'!V164=6,5))))))</f>
        <v>1</v>
      </c>
      <c r="W164">
        <f>IF('Original data ANQ'!W164=1,5,IF('Original data ANQ'!W164=2,4,IF('Original data ANQ'!W164=3,3,IF('Original data ANQ'!W164=4,2,IF('Original data ANQ'!W164=5,1,IF('Original data ANQ'!W164=6,0))))))</f>
        <v>2</v>
      </c>
      <c r="X164">
        <f>IF('Original data ANQ'!X164=1,5,IF('Original data ANQ'!X164=2,4,IF('Original data ANQ'!X164=3,3,IF('Original data ANQ'!X164=4,2,IF('Original data ANQ'!X164=5,1,IF('Original data ANQ'!X164=6,0))))))</f>
        <v>1</v>
      </c>
      <c r="Y164">
        <f>IF('Original data ANQ'!Y164=1,5,IF('Original data ANQ'!Y164=2,4,IF('Original data ANQ'!Y164=3,3,IF('Original data ANQ'!Y164=4,2,IF('Original data ANQ'!Y164=5,1,IF('Original data ANQ'!Y164=6,0))))))</f>
        <v>1</v>
      </c>
      <c r="Z164" s="4">
        <f>IF('Original data ANQ'!Z164=1,0,IF('Original data ANQ'!Z164=2,1,IF('Original data ANQ'!Z164=3,2,IF('Original data ANQ'!Z164=4,3,IF('Original data ANQ'!Z164=5,4,IF('Original data ANQ'!Z164=6,5))))))</f>
        <v>1</v>
      </c>
      <c r="AA164" s="4">
        <f>IF('Original data ANQ'!AA164=1,0,IF('Original data ANQ'!AA164=2,1,IF('Original data ANQ'!AA164=3,2,IF('Original data ANQ'!AA164=4,3,IF('Original data ANQ'!AA164=5,4,IF('Original data ANQ'!AA164=6,5))))))</f>
        <v>2</v>
      </c>
      <c r="AB164">
        <f>IF('Original data ANQ'!AB164=1,5,IF('Original data ANQ'!AB164=2,4,IF('Original data ANQ'!AB164=3,3,IF('Original data ANQ'!AB164=4,2,IF('Original data ANQ'!AB164=5,1,IF('Original data ANQ'!AB164=6,0))))))</f>
        <v>0</v>
      </c>
      <c r="AC164">
        <f>IF('Original data ANQ'!AC164=1,5,IF('Original data ANQ'!AC164=2,4,IF('Original data ANQ'!AC164=3,3,IF('Original data ANQ'!AC164=4,2,IF('Original data ANQ'!AC164=5,1,IF('Original data ANQ'!AC164=6,0))))))</f>
        <v>1</v>
      </c>
      <c r="AD164" s="4">
        <f>IF('Original data ANQ'!AD164=1,0,IF('Original data ANQ'!AD164=2,1,IF('Original data ANQ'!AD164=3,2,IF('Original data ANQ'!AD164=4,3,IF('Original data ANQ'!AD164=5,4,IF('Original data ANQ'!AD164=6,5))))))</f>
        <v>2</v>
      </c>
      <c r="AE164" s="4">
        <f>IF('Original data ANQ'!AE164=1,0,IF('Original data ANQ'!AE164=2,1,IF('Original data ANQ'!AE164=3,2,IF('Original data ANQ'!AE164=4,3,IF('Original data ANQ'!AE164=5,4,IF('Original data ANQ'!AE164=6,5))))))</f>
        <v>0</v>
      </c>
      <c r="AF164">
        <f>IF('Original data ANQ'!AF164=1,5,IF('Original data ANQ'!AF164=2,4,IF('Original data ANQ'!AF164=3,3,IF('Original data ANQ'!AF164=4,2,IF('Original data ANQ'!AF164=5,1,IF('Original data ANQ'!AF164=6,0))))))</f>
        <v>0</v>
      </c>
      <c r="AG164" s="4">
        <f>IF('Original data ANQ'!AG164=1,0,IF('Original data ANQ'!AG164=2,1,IF('Original data ANQ'!AG164=3,2,IF('Original data ANQ'!AG164=4,3,IF('Original data ANQ'!AG164=5,4,IF('Original data ANQ'!AG164=6,5))))))</f>
        <v>1</v>
      </c>
      <c r="AH164" s="4">
        <f>IF('Original data ANQ'!AH164=1,0,IF('Original data ANQ'!AH164=2,1,IF('Original data ANQ'!AH164=3,2,IF('Original data ANQ'!AH164=4,3,IF('Original data ANQ'!AH164=5,4,IF('Original data ANQ'!AH164=6,5))))))</f>
        <v>1</v>
      </c>
      <c r="AI164" s="4">
        <f>IF('Original data ANQ'!AI164=1,0,IF('Original data ANQ'!AI164=2,1,IF('Original data ANQ'!AI164=3,2,IF('Original data ANQ'!AI164=4,3,IF('Original data ANQ'!AI164=5,4,IF('Original data ANQ'!AI164=6,5))))))</f>
        <v>1</v>
      </c>
      <c r="AJ164">
        <f>IF('Original data ANQ'!AJ164=1,5,IF('Original data ANQ'!AJ164=2,4,IF('Original data ANQ'!AJ164=3,3,IF('Original data ANQ'!AJ164=4,2,IF('Original data ANQ'!AJ164=5,1,IF('Original data ANQ'!AJ164=6,0))))))</f>
        <v>0</v>
      </c>
      <c r="AK164">
        <f>IF('Original data ANQ'!AK164=1,5,IF('Original data ANQ'!AK164=2,4,IF('Original data ANQ'!AK164=3,3,IF('Original data ANQ'!AK164=4,2,IF('Original data ANQ'!AK164=5,1,IF('Original data ANQ'!AK164=6,0))))))</f>
        <v>0</v>
      </c>
      <c r="AL164" s="4">
        <f>IF('Original data ANQ'!AL164=1,0,IF('Original data ANQ'!AL164=2,1,IF('Original data ANQ'!AL164=3,2,IF('Original data ANQ'!AL164=4,3,IF('Original data ANQ'!AL164=5,4,IF('Original data ANQ'!AL164=6,5))))))</f>
        <v>0</v>
      </c>
      <c r="AM164" s="4">
        <f>IF('Original data ANQ'!AM164=1,0,IF('Original data ANQ'!AM164=2,1,IF('Original data ANQ'!AM164=3,2,IF('Original data ANQ'!AM164=4,3,IF('Original data ANQ'!AM164=5,4,IF('Original data ANQ'!AM164=6,5))))))</f>
        <v>0</v>
      </c>
      <c r="AN164" s="4">
        <f>IF('Original data ANQ'!AN164=1,0,IF('Original data ANQ'!AN164=2,1,IF('Original data ANQ'!AN164=3,2,IF('Original data ANQ'!AN164=4,3,IF('Original data ANQ'!AN164=5,4,IF('Original data ANQ'!AN164=6,5))))))</f>
        <v>0</v>
      </c>
      <c r="AO164">
        <f>IF('Original data ANQ'!AO164=1,5,IF('Original data ANQ'!AO164=2,4,IF('Original data ANQ'!AO164=3,3,IF('Original data ANQ'!AO164=4,2,IF('Original data ANQ'!AO164=5,1,IF('Original data ANQ'!AO164=6,0))))))</f>
        <v>3</v>
      </c>
      <c r="AQ164">
        <f>IF('Original data ANQ'!AQ164=1,5,IF('Original data ANQ'!AQ164=2,4,IF('Original data ANQ'!AQ164=3,3,IF('Original data ANQ'!AQ164=4,2,IF('Original data ANQ'!AQ164=5,1,IF('Original data ANQ'!AQ164=6,0))))))</f>
        <v>1</v>
      </c>
      <c r="AR164" s="4">
        <f>IF('Original data ANQ'!AR164=1,0,IF('Original data ANQ'!AR164=2,1,IF('Original data ANQ'!AR164=3,2,IF('Original data ANQ'!AR164=4,3,IF('Original data ANQ'!AR164=5,4,IF('Original data ANQ'!AR164=6,5))))))</f>
        <v>1</v>
      </c>
      <c r="AS164">
        <f>IF('Original data ANQ'!AS164=1,5,IF('Original data ANQ'!AS164=2,4,IF('Original data ANQ'!AS164=3,3,IF('Original data ANQ'!AS164=4,2,IF('Original data ANQ'!AS164=5,1,IF('Original data ANQ'!AS164=6,0))))))</f>
        <v>0</v>
      </c>
      <c r="AT164" s="4"/>
      <c r="AU164" s="4">
        <f>IF('Original data ANQ'!AU164=1,0,IF('Original data ANQ'!AU164=2,1,IF('Original data ANQ'!AU164=3,2,IF('Original data ANQ'!AU164=4,3,IF('Original data ANQ'!AU164=5,4,IF('Original data ANQ'!AU164=6,5))))))</f>
        <v>4</v>
      </c>
      <c r="AV164" s="4">
        <f>IF('Original data ANQ'!AV164=1,0,IF('Original data ANQ'!AV164=2,1,IF('Original data ANQ'!AV164=3,2,IF('Original data ANQ'!AV164=4,3,IF('Original data ANQ'!AV164=5,4,IF('Original data ANQ'!AV164=6,5))))))</f>
        <v>0</v>
      </c>
      <c r="AW164" s="4">
        <f>IF('Original data ANQ'!AW164=1,0,IF('Original data ANQ'!AW164=2,1,IF('Original data ANQ'!AW164=3,2,IF('Original data ANQ'!AW164=4,3,IF('Original data ANQ'!AW164=5,4,IF('Original data ANQ'!AW164=6,5))))))</f>
        <v>0</v>
      </c>
      <c r="AX164">
        <f>IF('Original data ANQ'!AX164=1,5,IF('Original data ANQ'!AX164=2,4,IF('Original data ANQ'!AX164=3,3,IF('Original data ANQ'!AX164=4,2,IF('Original data ANQ'!AX164=5,1,IF('Original data ANQ'!AX164=6,0))))))</f>
        <v>0</v>
      </c>
      <c r="AY164" s="4"/>
      <c r="AZ164" s="4">
        <f>IF('Original data ANQ'!AZ164=1,0,IF('Original data ANQ'!AZ164=2,1,IF('Original data ANQ'!AZ164=3,2,IF('Original data ANQ'!AZ164=4,3,IF('Original data ANQ'!AZ164=5,4,IF('Original data ANQ'!AZ164=6,5))))))</f>
        <v>2</v>
      </c>
      <c r="BA164" s="4">
        <f>IF('Original data ANQ'!BA164=1,0,IF('Original data ANQ'!BA164=2,1,IF('Original data ANQ'!BA164=3,2,IF('Original data ANQ'!BA164=4,3,IF('Original data ANQ'!BA164=5,4,IF('Original data ANQ'!BA164=6,5))))))</f>
        <v>1</v>
      </c>
      <c r="BB164" s="4">
        <f t="shared" si="4"/>
        <v>29</v>
      </c>
      <c r="BD164">
        <v>0</v>
      </c>
      <c r="BF164">
        <v>0</v>
      </c>
      <c r="BH164" s="4"/>
      <c r="BJ164">
        <v>1</v>
      </c>
      <c r="BK164">
        <v>0</v>
      </c>
      <c r="BL164">
        <v>0</v>
      </c>
      <c r="BM164">
        <v>0</v>
      </c>
      <c r="BN164">
        <v>2</v>
      </c>
      <c r="BP164">
        <v>2</v>
      </c>
      <c r="BQ164">
        <v>1</v>
      </c>
      <c r="BR164">
        <v>2</v>
      </c>
      <c r="BS164">
        <v>2</v>
      </c>
      <c r="BT164">
        <v>0</v>
      </c>
      <c r="BV164">
        <v>1</v>
      </c>
      <c r="BW164">
        <v>0</v>
      </c>
      <c r="BX164">
        <v>0</v>
      </c>
      <c r="BY164">
        <f t="shared" si="5"/>
        <v>11</v>
      </c>
      <c r="BZ164">
        <v>1</v>
      </c>
      <c r="CB164" t="s">
        <v>159</v>
      </c>
      <c r="CC164">
        <v>1</v>
      </c>
      <c r="CD164">
        <v>3</v>
      </c>
      <c r="CF164">
        <v>1</v>
      </c>
      <c r="CI164" t="s">
        <v>980</v>
      </c>
      <c r="CJ164" t="s">
        <v>981</v>
      </c>
    </row>
    <row r="165" spans="2:88" x14ac:dyDescent="0.35">
      <c r="B165" t="s">
        <v>982</v>
      </c>
      <c r="C165">
        <v>150</v>
      </c>
      <c r="D165" t="s">
        <v>124</v>
      </c>
      <c r="E165" t="s">
        <v>88</v>
      </c>
      <c r="F165" t="s">
        <v>89</v>
      </c>
      <c r="G165" t="s">
        <v>89</v>
      </c>
      <c r="H165" t="s">
        <v>89</v>
      </c>
      <c r="I165" t="s">
        <v>89</v>
      </c>
      <c r="J165" t="s">
        <v>89</v>
      </c>
      <c r="K165" t="s">
        <v>89</v>
      </c>
      <c r="L165" t="s">
        <v>89</v>
      </c>
      <c r="M165" t="s">
        <v>978</v>
      </c>
      <c r="N165" t="s">
        <v>885</v>
      </c>
      <c r="O165">
        <v>1</v>
      </c>
      <c r="Q165" s="4">
        <f>IF('Original data ANQ'!Q165=1,0,IF('Original data ANQ'!Q165=2,1,IF('Original data ANQ'!Q165=3,2,IF('Original data ANQ'!Q165=4,3,IF('Original data ANQ'!Q165=5,4,IF('Original data ANQ'!Q165=6,5))))))</f>
        <v>3</v>
      </c>
      <c r="R165">
        <f>IF('Original data ANQ'!R165=1,5,IF('Original data ANQ'!R165=2,4,IF('Original data ANQ'!R165=3,3,IF('Original data ANQ'!R165=4,2,IF('Original data ANQ'!R165=5,1,IF('Original data ANQ'!R165=6,0))))))</f>
        <v>3</v>
      </c>
      <c r="T165">
        <f>IF('Original data ANQ'!T165=1,5,IF('Original data ANQ'!T165=2,4,IF('Original data ANQ'!T165=3,3,IF('Original data ANQ'!T165=4,2,IF('Original data ANQ'!T165=5,1,IF('Original data ANQ'!T165=6,0))))))</f>
        <v>0</v>
      </c>
      <c r="U165" s="4">
        <f>IF('Original data ANQ'!U165=1,0,IF('Original data ANQ'!U165=2,1,IF('Original data ANQ'!U165=3,2,IF('Original data ANQ'!U165=4,3,IF('Original data ANQ'!U165=5,4,IF('Original data ANQ'!U165=6,5))))))</f>
        <v>2</v>
      </c>
      <c r="V165" s="4">
        <f>IF('Original data ANQ'!V165=1,0,IF('Original data ANQ'!V165=2,1,IF('Original data ANQ'!V165=3,2,IF('Original data ANQ'!V165=4,3,IF('Original data ANQ'!V165=5,4,IF('Original data ANQ'!V165=6,5))))))</f>
        <v>1</v>
      </c>
      <c r="W165">
        <f>IF('Original data ANQ'!W165=1,5,IF('Original data ANQ'!W165=2,4,IF('Original data ANQ'!W165=3,3,IF('Original data ANQ'!W165=4,2,IF('Original data ANQ'!W165=5,1,IF('Original data ANQ'!W165=6,0))))))</f>
        <v>3</v>
      </c>
      <c r="X165">
        <f>IF('Original data ANQ'!X165=1,5,IF('Original data ANQ'!X165=2,4,IF('Original data ANQ'!X165=3,3,IF('Original data ANQ'!X165=4,2,IF('Original data ANQ'!X165=5,1,IF('Original data ANQ'!X165=6,0))))))</f>
        <v>1</v>
      </c>
      <c r="Y165">
        <f>IF('Original data ANQ'!Y165=1,5,IF('Original data ANQ'!Y165=2,4,IF('Original data ANQ'!Y165=3,3,IF('Original data ANQ'!Y165=4,2,IF('Original data ANQ'!Y165=5,1,IF('Original data ANQ'!Y165=6,0))))))</f>
        <v>3</v>
      </c>
      <c r="Z165" s="4">
        <f>IF('Original data ANQ'!Z165=1,0,IF('Original data ANQ'!Z165=2,1,IF('Original data ANQ'!Z165=3,2,IF('Original data ANQ'!Z165=4,3,IF('Original data ANQ'!Z165=5,4,IF('Original data ANQ'!Z165=6,5))))))</f>
        <v>2</v>
      </c>
      <c r="AA165" s="4">
        <f>IF('Original data ANQ'!AA165=1,0,IF('Original data ANQ'!AA165=2,1,IF('Original data ANQ'!AA165=3,2,IF('Original data ANQ'!AA165=4,3,IF('Original data ANQ'!AA165=5,4,IF('Original data ANQ'!AA165=6,5))))))</f>
        <v>1</v>
      </c>
      <c r="AB165">
        <f>IF('Original data ANQ'!AB165=1,5,IF('Original data ANQ'!AB165=2,4,IF('Original data ANQ'!AB165=3,3,IF('Original data ANQ'!AB165=4,2,IF('Original data ANQ'!AB165=5,1,IF('Original data ANQ'!AB165=6,0))))))</f>
        <v>1</v>
      </c>
      <c r="AC165">
        <f>IF('Original data ANQ'!AC165=1,5,IF('Original data ANQ'!AC165=2,4,IF('Original data ANQ'!AC165=3,3,IF('Original data ANQ'!AC165=4,2,IF('Original data ANQ'!AC165=5,1,IF('Original data ANQ'!AC165=6,0))))))</f>
        <v>3</v>
      </c>
      <c r="AD165" s="4">
        <f>IF('Original data ANQ'!AD165=1,0,IF('Original data ANQ'!AD165=2,1,IF('Original data ANQ'!AD165=3,2,IF('Original data ANQ'!AD165=4,3,IF('Original data ANQ'!AD165=5,4,IF('Original data ANQ'!AD165=6,5))))))</f>
        <v>1</v>
      </c>
      <c r="AE165" s="4">
        <f>IF('Original data ANQ'!AE165=1,0,IF('Original data ANQ'!AE165=2,1,IF('Original data ANQ'!AE165=3,2,IF('Original data ANQ'!AE165=4,3,IF('Original data ANQ'!AE165=5,4,IF('Original data ANQ'!AE165=6,5))))))</f>
        <v>1</v>
      </c>
      <c r="AF165">
        <f>IF('Original data ANQ'!AF165=1,5,IF('Original data ANQ'!AF165=2,4,IF('Original data ANQ'!AF165=3,3,IF('Original data ANQ'!AF165=4,2,IF('Original data ANQ'!AF165=5,1,IF('Original data ANQ'!AF165=6,0))))))</f>
        <v>0</v>
      </c>
      <c r="AG165" s="4"/>
      <c r="AH165" s="4">
        <f>IF('Original data ANQ'!AH165=1,0,IF('Original data ANQ'!AH165=2,1,IF('Original data ANQ'!AH165=3,2,IF('Original data ANQ'!AH165=4,3,IF('Original data ANQ'!AH165=5,4,IF('Original data ANQ'!AH165=6,5))))))</f>
        <v>2</v>
      </c>
      <c r="AI165" s="4">
        <f>IF('Original data ANQ'!AI165=1,0,IF('Original data ANQ'!AI165=2,1,IF('Original data ANQ'!AI165=3,2,IF('Original data ANQ'!AI165=4,3,IF('Original data ANQ'!AI165=5,4,IF('Original data ANQ'!AI165=6,5))))))</f>
        <v>2</v>
      </c>
      <c r="AJ165">
        <f>IF('Original data ANQ'!AJ165=1,5,IF('Original data ANQ'!AJ165=2,4,IF('Original data ANQ'!AJ165=3,3,IF('Original data ANQ'!AJ165=4,2,IF('Original data ANQ'!AJ165=5,1,IF('Original data ANQ'!AJ165=6,0))))))</f>
        <v>3</v>
      </c>
      <c r="AK165">
        <f>IF('Original data ANQ'!AK165=1,5,IF('Original data ANQ'!AK165=2,4,IF('Original data ANQ'!AK165=3,3,IF('Original data ANQ'!AK165=4,2,IF('Original data ANQ'!AK165=5,1,IF('Original data ANQ'!AK165=6,0))))))</f>
        <v>1</v>
      </c>
      <c r="AL165" s="4">
        <f>IF('Original data ANQ'!AL165=1,0,IF('Original data ANQ'!AL165=2,1,IF('Original data ANQ'!AL165=3,2,IF('Original data ANQ'!AL165=4,3,IF('Original data ANQ'!AL165=5,4,IF('Original data ANQ'!AL165=6,5))))))</f>
        <v>1</v>
      </c>
      <c r="AM165" s="4">
        <f>IF('Original data ANQ'!AM165=1,0,IF('Original data ANQ'!AM165=2,1,IF('Original data ANQ'!AM165=3,2,IF('Original data ANQ'!AM165=4,3,IF('Original data ANQ'!AM165=5,4,IF('Original data ANQ'!AM165=6,5))))))</f>
        <v>2</v>
      </c>
      <c r="AN165" s="4">
        <f>IF('Original data ANQ'!AN165=1,0,IF('Original data ANQ'!AN165=2,1,IF('Original data ANQ'!AN165=3,2,IF('Original data ANQ'!AN165=4,3,IF('Original data ANQ'!AN165=5,4,IF('Original data ANQ'!AN165=6,5))))))</f>
        <v>2</v>
      </c>
      <c r="AO165">
        <f>IF('Original data ANQ'!AO165=1,5,IF('Original data ANQ'!AO165=2,4,IF('Original data ANQ'!AO165=3,3,IF('Original data ANQ'!AO165=4,2,IF('Original data ANQ'!AO165=5,1,IF('Original data ANQ'!AO165=6,0))))))</f>
        <v>5</v>
      </c>
      <c r="AP165" s="4"/>
      <c r="AQ165">
        <f>IF('Original data ANQ'!AQ165=1,5,IF('Original data ANQ'!AQ165=2,4,IF('Original data ANQ'!AQ165=3,3,IF('Original data ANQ'!AQ165=4,2,IF('Original data ANQ'!AQ165=5,1,IF('Original data ANQ'!AQ165=6,0))))))</f>
        <v>1</v>
      </c>
      <c r="AR165" s="4">
        <f>IF('Original data ANQ'!AR165=1,0,IF('Original data ANQ'!AR165=2,1,IF('Original data ANQ'!AR165=3,2,IF('Original data ANQ'!AR165=4,3,IF('Original data ANQ'!AR165=5,4,IF('Original data ANQ'!AR165=6,5))))))</f>
        <v>1</v>
      </c>
      <c r="AS165">
        <f>IF('Original data ANQ'!AS165=1,5,IF('Original data ANQ'!AS165=2,4,IF('Original data ANQ'!AS165=3,3,IF('Original data ANQ'!AS165=4,2,IF('Original data ANQ'!AS165=5,1,IF('Original data ANQ'!AS165=6,0))))))</f>
        <v>4</v>
      </c>
      <c r="AU165" s="4">
        <f>IF('Original data ANQ'!AU165=1,0,IF('Original data ANQ'!AU165=2,1,IF('Original data ANQ'!AU165=3,2,IF('Original data ANQ'!AU165=4,3,IF('Original data ANQ'!AU165=5,4,IF('Original data ANQ'!AU165=6,5))))))</f>
        <v>5</v>
      </c>
      <c r="AV165" s="4">
        <f>IF('Original data ANQ'!AV165=1,0,IF('Original data ANQ'!AV165=2,1,IF('Original data ANQ'!AV165=3,2,IF('Original data ANQ'!AV165=4,3,IF('Original data ANQ'!AV165=5,4,IF('Original data ANQ'!AV165=6,5))))))</f>
        <v>0</v>
      </c>
      <c r="AW165" s="4">
        <f>IF('Original data ANQ'!AW165=1,0,IF('Original data ANQ'!AW165=2,1,IF('Original data ANQ'!AW165=3,2,IF('Original data ANQ'!AW165=4,3,IF('Original data ANQ'!AW165=5,4,IF('Original data ANQ'!AW165=6,5))))))</f>
        <v>1</v>
      </c>
      <c r="AX165">
        <f>IF('Original data ANQ'!AX165=1,5,IF('Original data ANQ'!AX165=2,4,IF('Original data ANQ'!AX165=3,3,IF('Original data ANQ'!AX165=4,2,IF('Original data ANQ'!AX165=5,1,IF('Original data ANQ'!AX165=6,0))))))</f>
        <v>2</v>
      </c>
      <c r="AY165"/>
      <c r="AZ165" s="4">
        <f>IF('Original data ANQ'!AZ165=1,0,IF('Original data ANQ'!AZ165=2,1,IF('Original data ANQ'!AZ165=3,2,IF('Original data ANQ'!AZ165=4,3,IF('Original data ANQ'!AZ165=5,4,IF('Original data ANQ'!AZ165=6,5))))))</f>
        <v>3</v>
      </c>
      <c r="BA165" s="4">
        <f>IF('Original data ANQ'!BA165=1,0,IF('Original data ANQ'!BA165=2,1,IF('Original data ANQ'!BA165=3,2,IF('Original data ANQ'!BA165=4,3,IF('Original data ANQ'!BA165=5,4,IF('Original data ANQ'!BA165=6,5))))))</f>
        <v>3</v>
      </c>
      <c r="BB165" s="4">
        <f t="shared" si="4"/>
        <v>63</v>
      </c>
      <c r="BD165">
        <v>0</v>
      </c>
      <c r="BF165">
        <v>0</v>
      </c>
      <c r="BH165" s="4"/>
      <c r="BJ165">
        <v>1</v>
      </c>
      <c r="BK165">
        <v>1</v>
      </c>
      <c r="BL165">
        <v>1</v>
      </c>
      <c r="BM165">
        <v>2</v>
      </c>
      <c r="BN165">
        <v>1</v>
      </c>
      <c r="BP165">
        <v>2</v>
      </c>
      <c r="BQ165">
        <v>1</v>
      </c>
      <c r="BR165">
        <v>3</v>
      </c>
      <c r="BS165">
        <v>3</v>
      </c>
      <c r="BT165">
        <v>2</v>
      </c>
      <c r="BV165">
        <v>2</v>
      </c>
      <c r="BW165">
        <v>0</v>
      </c>
      <c r="BX165">
        <v>1</v>
      </c>
      <c r="BY165">
        <f t="shared" si="5"/>
        <v>20</v>
      </c>
      <c r="BZ165">
        <v>1</v>
      </c>
      <c r="CB165" t="s">
        <v>114</v>
      </c>
      <c r="CC165">
        <v>3</v>
      </c>
      <c r="CD165">
        <v>3</v>
      </c>
      <c r="CF165">
        <v>1</v>
      </c>
      <c r="CI165" t="s">
        <v>983</v>
      </c>
      <c r="CJ165" t="s">
        <v>984</v>
      </c>
    </row>
    <row r="166" spans="2:88" x14ac:dyDescent="0.35">
      <c r="B166" t="s">
        <v>985</v>
      </c>
      <c r="C166">
        <v>151</v>
      </c>
      <c r="D166" t="s">
        <v>124</v>
      </c>
      <c r="E166" t="s">
        <v>88</v>
      </c>
      <c r="F166" t="s">
        <v>89</v>
      </c>
      <c r="G166" t="s">
        <v>89</v>
      </c>
      <c r="H166" t="s">
        <v>89</v>
      </c>
      <c r="I166" t="s">
        <v>89</v>
      </c>
      <c r="J166" t="s">
        <v>89</v>
      </c>
      <c r="K166" t="s">
        <v>89</v>
      </c>
      <c r="L166" t="s">
        <v>89</v>
      </c>
      <c r="M166" t="s">
        <v>978</v>
      </c>
      <c r="N166" t="s">
        <v>885</v>
      </c>
      <c r="O166">
        <v>1</v>
      </c>
      <c r="Q166" s="4">
        <f>IF('Original data ANQ'!Q166=1,0,IF('Original data ANQ'!Q166=2,1,IF('Original data ANQ'!Q166=3,2,IF('Original data ANQ'!Q166=4,3,IF('Original data ANQ'!Q166=5,4,IF('Original data ANQ'!Q166=6,5))))))</f>
        <v>1</v>
      </c>
      <c r="R166">
        <f>IF('Original data ANQ'!R166=1,5,IF('Original data ANQ'!R166=2,4,IF('Original data ANQ'!R166=3,3,IF('Original data ANQ'!R166=4,2,IF('Original data ANQ'!R166=5,1,IF('Original data ANQ'!R166=6,0))))))</f>
        <v>0</v>
      </c>
      <c r="S166" s="4"/>
      <c r="T166">
        <f>IF('Original data ANQ'!T166=1,5,IF('Original data ANQ'!T166=2,4,IF('Original data ANQ'!T166=3,3,IF('Original data ANQ'!T166=4,2,IF('Original data ANQ'!T166=5,1,IF('Original data ANQ'!T166=6,0))))))</f>
        <v>0</v>
      </c>
      <c r="U166" s="4">
        <f>IF('Original data ANQ'!U166=1,0,IF('Original data ANQ'!U166=2,1,IF('Original data ANQ'!U166=3,2,IF('Original data ANQ'!U166=4,3,IF('Original data ANQ'!U166=5,4,IF('Original data ANQ'!U166=6,5))))))</f>
        <v>0</v>
      </c>
      <c r="V166" s="4">
        <f>IF('Original data ANQ'!V166=1,0,IF('Original data ANQ'!V166=2,1,IF('Original data ANQ'!V166=3,2,IF('Original data ANQ'!V166=4,3,IF('Original data ANQ'!V166=5,4,IF('Original data ANQ'!V166=6,5))))))</f>
        <v>1</v>
      </c>
      <c r="W166">
        <f>IF('Original data ANQ'!W166=1,5,IF('Original data ANQ'!W166=2,4,IF('Original data ANQ'!W166=3,3,IF('Original data ANQ'!W166=4,2,IF('Original data ANQ'!W166=5,1,IF('Original data ANQ'!W166=6,0))))))</f>
        <v>1</v>
      </c>
      <c r="X166">
        <f>IF('Original data ANQ'!X166=1,5,IF('Original data ANQ'!X166=2,4,IF('Original data ANQ'!X166=3,3,IF('Original data ANQ'!X166=4,2,IF('Original data ANQ'!X166=5,1,IF('Original data ANQ'!X166=6,0))))))</f>
        <v>0</v>
      </c>
      <c r="Y166">
        <f>IF('Original data ANQ'!Y166=1,5,IF('Original data ANQ'!Y166=2,4,IF('Original data ANQ'!Y166=3,3,IF('Original data ANQ'!Y166=4,2,IF('Original data ANQ'!Y166=5,1,IF('Original data ANQ'!Y166=6,0))))))</f>
        <v>3</v>
      </c>
      <c r="Z166" s="4">
        <f>IF('Original data ANQ'!Z166=1,0,IF('Original data ANQ'!Z166=2,1,IF('Original data ANQ'!Z166=3,2,IF('Original data ANQ'!Z166=4,3,IF('Original data ANQ'!Z166=5,4,IF('Original data ANQ'!Z166=6,5))))))</f>
        <v>1</v>
      </c>
      <c r="AA166" s="4">
        <f>IF('Original data ANQ'!AA166=1,0,IF('Original data ANQ'!AA166=2,1,IF('Original data ANQ'!AA166=3,2,IF('Original data ANQ'!AA166=4,3,IF('Original data ANQ'!AA166=5,4,IF('Original data ANQ'!AA166=6,5))))))</f>
        <v>4</v>
      </c>
      <c r="AB166">
        <f>IF('Original data ANQ'!AB166=1,5,IF('Original data ANQ'!AB166=2,4,IF('Original data ANQ'!AB166=3,3,IF('Original data ANQ'!AB166=4,2,IF('Original data ANQ'!AB166=5,1,IF('Original data ANQ'!AB166=6,0))))))</f>
        <v>0</v>
      </c>
      <c r="AC166">
        <f>IF('Original data ANQ'!AC166=1,5,IF('Original data ANQ'!AC166=2,4,IF('Original data ANQ'!AC166=3,3,IF('Original data ANQ'!AC166=4,2,IF('Original data ANQ'!AC166=5,1,IF('Original data ANQ'!AC166=6,0))))))</f>
        <v>2</v>
      </c>
      <c r="AD166" s="4">
        <f>IF('Original data ANQ'!AD166=1,0,IF('Original data ANQ'!AD166=2,1,IF('Original data ANQ'!AD166=3,2,IF('Original data ANQ'!AD166=4,3,IF('Original data ANQ'!AD166=5,4,IF('Original data ANQ'!AD166=6,5))))))</f>
        <v>0</v>
      </c>
      <c r="AE166" s="4">
        <f>IF('Original data ANQ'!AE166=1,0,IF('Original data ANQ'!AE166=2,1,IF('Original data ANQ'!AE166=3,2,IF('Original data ANQ'!AE166=4,3,IF('Original data ANQ'!AE166=5,4,IF('Original data ANQ'!AE166=6,5))))))</f>
        <v>0</v>
      </c>
      <c r="AF166">
        <f>IF('Original data ANQ'!AF166=1,5,IF('Original data ANQ'!AF166=2,4,IF('Original data ANQ'!AF166=3,3,IF('Original data ANQ'!AF166=4,2,IF('Original data ANQ'!AF166=5,1,IF('Original data ANQ'!AF166=6,0))))))</f>
        <v>0</v>
      </c>
      <c r="AG166" s="4">
        <f>IF('Original data ANQ'!AG166=1,0,IF('Original data ANQ'!AG166=2,1,IF('Original data ANQ'!AG166=3,2,IF('Original data ANQ'!AG166=4,3,IF('Original data ANQ'!AG166=5,4,IF('Original data ANQ'!AG166=6,5))))))</f>
        <v>2</v>
      </c>
      <c r="AH166" s="4">
        <f>IF('Original data ANQ'!AH166=1,0,IF('Original data ANQ'!AH166=2,1,IF('Original data ANQ'!AH166=3,2,IF('Original data ANQ'!AH166=4,3,IF('Original data ANQ'!AH166=5,4,IF('Original data ANQ'!AH166=6,5))))))</f>
        <v>1</v>
      </c>
      <c r="AI166" s="4">
        <f>IF('Original data ANQ'!AI166=1,0,IF('Original data ANQ'!AI166=2,1,IF('Original data ANQ'!AI166=3,2,IF('Original data ANQ'!AI166=4,3,IF('Original data ANQ'!AI166=5,4,IF('Original data ANQ'!AI166=6,5))))))</f>
        <v>0</v>
      </c>
      <c r="AJ166">
        <f>IF('Original data ANQ'!AJ166=1,5,IF('Original data ANQ'!AJ166=2,4,IF('Original data ANQ'!AJ166=3,3,IF('Original data ANQ'!AJ166=4,2,IF('Original data ANQ'!AJ166=5,1,IF('Original data ANQ'!AJ166=6,0))))))</f>
        <v>1</v>
      </c>
      <c r="AK166">
        <f>IF('Original data ANQ'!AK166=1,5,IF('Original data ANQ'!AK166=2,4,IF('Original data ANQ'!AK166=3,3,IF('Original data ANQ'!AK166=4,2,IF('Original data ANQ'!AK166=5,1,IF('Original data ANQ'!AK166=6,0))))))</f>
        <v>0</v>
      </c>
      <c r="AL166" s="4">
        <f>IF('Original data ANQ'!AL166=1,0,IF('Original data ANQ'!AL166=2,1,IF('Original data ANQ'!AL166=3,2,IF('Original data ANQ'!AL166=4,3,IF('Original data ANQ'!AL166=5,4,IF('Original data ANQ'!AL166=6,5))))))</f>
        <v>0</v>
      </c>
      <c r="AM166" s="4">
        <f>IF('Original data ANQ'!AM166=1,0,IF('Original data ANQ'!AM166=2,1,IF('Original data ANQ'!AM166=3,2,IF('Original data ANQ'!AM166=4,3,IF('Original data ANQ'!AM166=5,4,IF('Original data ANQ'!AM166=6,5))))))</f>
        <v>1</v>
      </c>
      <c r="AN166" s="4">
        <f>IF('Original data ANQ'!AN166=1,0,IF('Original data ANQ'!AN166=2,1,IF('Original data ANQ'!AN166=3,2,IF('Original data ANQ'!AN166=4,3,IF('Original data ANQ'!AN166=5,4,IF('Original data ANQ'!AN166=6,5))))))</f>
        <v>0</v>
      </c>
      <c r="AO166">
        <f>IF('Original data ANQ'!AO166=1,5,IF('Original data ANQ'!AO166=2,4,IF('Original data ANQ'!AO166=3,3,IF('Original data ANQ'!AO166=4,2,IF('Original data ANQ'!AO166=5,1,IF('Original data ANQ'!AO166=6,0))))))</f>
        <v>2</v>
      </c>
      <c r="AQ166">
        <f>IF('Original data ANQ'!AQ166=1,5,IF('Original data ANQ'!AQ166=2,4,IF('Original data ANQ'!AQ166=3,3,IF('Original data ANQ'!AQ166=4,2,IF('Original data ANQ'!AQ166=5,1,IF('Original data ANQ'!AQ166=6,0))))))</f>
        <v>0</v>
      </c>
      <c r="AR166" s="4">
        <f>IF('Original data ANQ'!AR166=1,0,IF('Original data ANQ'!AR166=2,1,IF('Original data ANQ'!AR166=3,2,IF('Original data ANQ'!AR166=4,3,IF('Original data ANQ'!AR166=5,4,IF('Original data ANQ'!AR166=6,5))))))</f>
        <v>0</v>
      </c>
      <c r="AS166">
        <f>IF('Original data ANQ'!AS166=1,5,IF('Original data ANQ'!AS166=2,4,IF('Original data ANQ'!AS166=3,3,IF('Original data ANQ'!AS166=4,2,IF('Original data ANQ'!AS166=5,1,IF('Original data ANQ'!AS166=6,0))))))</f>
        <v>2</v>
      </c>
      <c r="AU166" s="4">
        <f>IF('Original data ANQ'!AU166=1,0,IF('Original data ANQ'!AU166=2,1,IF('Original data ANQ'!AU166=3,2,IF('Original data ANQ'!AU166=4,3,IF('Original data ANQ'!AU166=5,4,IF('Original data ANQ'!AU166=6,5))))))</f>
        <v>2</v>
      </c>
      <c r="AV166" s="4">
        <f>IF('Original data ANQ'!AV166=1,0,IF('Original data ANQ'!AV166=2,1,IF('Original data ANQ'!AV166=3,2,IF('Original data ANQ'!AV166=4,3,IF('Original data ANQ'!AV166=5,4,IF('Original data ANQ'!AV166=6,5))))))</f>
        <v>0</v>
      </c>
      <c r="AW166" s="4">
        <f>IF('Original data ANQ'!AW166=1,0,IF('Original data ANQ'!AW166=2,1,IF('Original data ANQ'!AW166=3,2,IF('Original data ANQ'!AW166=4,3,IF('Original data ANQ'!AW166=5,4,IF('Original data ANQ'!AW166=6,5))))))</f>
        <v>2</v>
      </c>
      <c r="AX166">
        <f>IF('Original data ANQ'!AX166=1,5,IF('Original data ANQ'!AX166=2,4,IF('Original data ANQ'!AX166=3,3,IF('Original data ANQ'!AX166=4,2,IF('Original data ANQ'!AX166=5,1,IF('Original data ANQ'!AX166=6,0))))))</f>
        <v>0</v>
      </c>
      <c r="AY166" s="4"/>
      <c r="AZ166" s="4">
        <f>IF('Original data ANQ'!AZ166=1,0,IF('Original data ANQ'!AZ166=2,1,IF('Original data ANQ'!AZ166=3,2,IF('Original data ANQ'!AZ166=4,3,IF('Original data ANQ'!AZ166=5,4,IF('Original data ANQ'!AZ166=6,5))))))</f>
        <v>0</v>
      </c>
      <c r="BA166" s="4">
        <f>IF('Original data ANQ'!BA166=1,0,IF('Original data ANQ'!BA166=2,1,IF('Original data ANQ'!BA166=3,2,IF('Original data ANQ'!BA166=4,3,IF('Original data ANQ'!BA166=5,4,IF('Original data ANQ'!BA166=6,5))))))</f>
        <v>0</v>
      </c>
      <c r="BB166" s="4">
        <f t="shared" si="4"/>
        <v>26</v>
      </c>
      <c r="BC166" t="s">
        <v>986</v>
      </c>
      <c r="BD166">
        <v>0</v>
      </c>
      <c r="BF166">
        <v>1</v>
      </c>
      <c r="BG166" t="s">
        <v>987</v>
      </c>
      <c r="BH166">
        <v>3</v>
      </c>
      <c r="BJ166">
        <v>2</v>
      </c>
      <c r="BK166">
        <v>0</v>
      </c>
      <c r="BL166">
        <v>1</v>
      </c>
      <c r="BM166">
        <v>0</v>
      </c>
      <c r="BN166">
        <v>0</v>
      </c>
      <c r="BP166">
        <v>3</v>
      </c>
      <c r="BQ166">
        <v>0</v>
      </c>
      <c r="BR166">
        <v>2</v>
      </c>
      <c r="BS166">
        <v>2</v>
      </c>
      <c r="BT166">
        <v>2</v>
      </c>
      <c r="BV166">
        <v>2</v>
      </c>
      <c r="BW166">
        <v>0</v>
      </c>
      <c r="BX166">
        <v>1</v>
      </c>
      <c r="BY166">
        <f t="shared" si="5"/>
        <v>15</v>
      </c>
      <c r="BZ166">
        <v>3</v>
      </c>
      <c r="CB166" t="s">
        <v>114</v>
      </c>
      <c r="CC166">
        <v>3</v>
      </c>
      <c r="CD166">
        <v>1</v>
      </c>
      <c r="CF166">
        <v>1</v>
      </c>
      <c r="CI166" t="s">
        <v>988</v>
      </c>
      <c r="CJ166" t="s">
        <v>989</v>
      </c>
    </row>
    <row r="167" spans="2:88" x14ac:dyDescent="0.35">
      <c r="B167" t="s">
        <v>990</v>
      </c>
      <c r="C167">
        <v>152</v>
      </c>
      <c r="D167" t="s">
        <v>87</v>
      </c>
      <c r="E167" t="s">
        <v>88</v>
      </c>
      <c r="F167" t="s">
        <v>89</v>
      </c>
      <c r="G167" t="s">
        <v>89</v>
      </c>
      <c r="H167" t="s">
        <v>89</v>
      </c>
      <c r="I167" t="s">
        <v>89</v>
      </c>
      <c r="J167" t="s">
        <v>89</v>
      </c>
      <c r="K167" t="s">
        <v>89</v>
      </c>
      <c r="L167" t="s">
        <v>89</v>
      </c>
      <c r="M167" t="s">
        <v>570</v>
      </c>
      <c r="N167" t="s">
        <v>991</v>
      </c>
      <c r="O167">
        <v>1</v>
      </c>
      <c r="Q167" s="4">
        <f>IF('Original data ANQ'!Q167=1,0,IF('Original data ANQ'!Q167=2,1,IF('Original data ANQ'!Q167=3,2,IF('Original data ANQ'!Q167=4,3,IF('Original data ANQ'!Q167=5,4,IF('Original data ANQ'!Q167=6,5))))))</f>
        <v>1</v>
      </c>
      <c r="R167">
        <f>IF('Original data ANQ'!R167=1,5,IF('Original data ANQ'!R167=2,4,IF('Original data ANQ'!R167=3,3,IF('Original data ANQ'!R167=4,2,IF('Original data ANQ'!R167=5,1,IF('Original data ANQ'!R167=6,0))))))</f>
        <v>2</v>
      </c>
      <c r="T167">
        <f>IF('Original data ANQ'!T167=1,5,IF('Original data ANQ'!T167=2,4,IF('Original data ANQ'!T167=3,3,IF('Original data ANQ'!T167=4,2,IF('Original data ANQ'!T167=5,1,IF('Original data ANQ'!T167=6,0))))))</f>
        <v>1</v>
      </c>
      <c r="U167" s="4">
        <f>IF('Original data ANQ'!U167=1,0,IF('Original data ANQ'!U167=2,1,IF('Original data ANQ'!U167=3,2,IF('Original data ANQ'!U167=4,3,IF('Original data ANQ'!U167=5,4,IF('Original data ANQ'!U167=6,5))))))</f>
        <v>2</v>
      </c>
      <c r="V167" s="4">
        <f>IF('Original data ANQ'!V167=1,0,IF('Original data ANQ'!V167=2,1,IF('Original data ANQ'!V167=3,2,IF('Original data ANQ'!V167=4,3,IF('Original data ANQ'!V167=5,4,IF('Original data ANQ'!V167=6,5))))))</f>
        <v>2</v>
      </c>
      <c r="W167">
        <f>IF('Original data ANQ'!W167=1,5,IF('Original data ANQ'!W167=2,4,IF('Original data ANQ'!W167=3,3,IF('Original data ANQ'!W167=4,2,IF('Original data ANQ'!W167=5,1,IF('Original data ANQ'!W167=6,0))))))</f>
        <v>2</v>
      </c>
      <c r="X167">
        <f>IF('Original data ANQ'!X167=1,5,IF('Original data ANQ'!X167=2,4,IF('Original data ANQ'!X167=3,3,IF('Original data ANQ'!X167=4,2,IF('Original data ANQ'!X167=5,1,IF('Original data ANQ'!X167=6,0))))))</f>
        <v>1</v>
      </c>
      <c r="Y167">
        <f>IF('Original data ANQ'!Y167=1,5,IF('Original data ANQ'!Y167=2,4,IF('Original data ANQ'!Y167=3,3,IF('Original data ANQ'!Y167=4,2,IF('Original data ANQ'!Y167=5,1,IF('Original data ANQ'!Y167=6,0))))))</f>
        <v>2</v>
      </c>
      <c r="Z167" s="4">
        <f>IF('Original data ANQ'!Z167=1,0,IF('Original data ANQ'!Z167=2,1,IF('Original data ANQ'!Z167=3,2,IF('Original data ANQ'!Z167=4,3,IF('Original data ANQ'!Z167=5,4,IF('Original data ANQ'!Z167=6,5))))))</f>
        <v>1</v>
      </c>
      <c r="AA167" s="4">
        <f>IF('Original data ANQ'!AA167=1,0,IF('Original data ANQ'!AA167=2,1,IF('Original data ANQ'!AA167=3,2,IF('Original data ANQ'!AA167=4,3,IF('Original data ANQ'!AA167=5,4,IF('Original data ANQ'!AA167=6,5))))))</f>
        <v>2</v>
      </c>
      <c r="AB167">
        <f>IF('Original data ANQ'!AB167=1,5,IF('Original data ANQ'!AB167=2,4,IF('Original data ANQ'!AB167=3,3,IF('Original data ANQ'!AB167=4,2,IF('Original data ANQ'!AB167=5,1,IF('Original data ANQ'!AB167=6,0))))))</f>
        <v>2</v>
      </c>
      <c r="AC167">
        <f>IF('Original data ANQ'!AC167=1,5,IF('Original data ANQ'!AC167=2,4,IF('Original data ANQ'!AC167=3,3,IF('Original data ANQ'!AC167=4,2,IF('Original data ANQ'!AC167=5,1,IF('Original data ANQ'!AC167=6,0))))))</f>
        <v>2</v>
      </c>
      <c r="AD167" s="4">
        <f>IF('Original data ANQ'!AD167=1,0,IF('Original data ANQ'!AD167=2,1,IF('Original data ANQ'!AD167=3,2,IF('Original data ANQ'!AD167=4,3,IF('Original data ANQ'!AD167=5,4,IF('Original data ANQ'!AD167=6,5))))))</f>
        <v>1</v>
      </c>
      <c r="AE167" s="4">
        <f>IF('Original data ANQ'!AE167=1,0,IF('Original data ANQ'!AE167=2,1,IF('Original data ANQ'!AE167=3,2,IF('Original data ANQ'!AE167=4,3,IF('Original data ANQ'!AE167=5,4,IF('Original data ANQ'!AE167=6,5))))))</f>
        <v>1</v>
      </c>
      <c r="AF167">
        <f>IF('Original data ANQ'!AF167=1,5,IF('Original data ANQ'!AF167=2,4,IF('Original data ANQ'!AF167=3,3,IF('Original data ANQ'!AF167=4,2,IF('Original data ANQ'!AF167=5,1,IF('Original data ANQ'!AF167=6,0))))))</f>
        <v>1</v>
      </c>
      <c r="AG167" s="4">
        <f>IF('Original data ANQ'!AG167=1,0,IF('Original data ANQ'!AG167=2,1,IF('Original data ANQ'!AG167=3,2,IF('Original data ANQ'!AG167=4,3,IF('Original data ANQ'!AG167=5,4,IF('Original data ANQ'!AG167=6,5))))))</f>
        <v>2</v>
      </c>
      <c r="AH167" s="4">
        <f>IF('Original data ANQ'!AH167=1,0,IF('Original data ANQ'!AH167=2,1,IF('Original data ANQ'!AH167=3,2,IF('Original data ANQ'!AH167=4,3,IF('Original data ANQ'!AH167=5,4,IF('Original data ANQ'!AH167=6,5))))))</f>
        <v>2</v>
      </c>
      <c r="AI167" s="4">
        <f>IF('Original data ANQ'!AI167=1,0,IF('Original data ANQ'!AI167=2,1,IF('Original data ANQ'!AI167=3,2,IF('Original data ANQ'!AI167=4,3,IF('Original data ANQ'!AI167=5,4,IF('Original data ANQ'!AI167=6,5))))))</f>
        <v>2</v>
      </c>
      <c r="AJ167">
        <f>IF('Original data ANQ'!AJ167=1,5,IF('Original data ANQ'!AJ167=2,4,IF('Original data ANQ'!AJ167=3,3,IF('Original data ANQ'!AJ167=4,2,IF('Original data ANQ'!AJ167=5,1,IF('Original data ANQ'!AJ167=6,0))))))</f>
        <v>2</v>
      </c>
      <c r="AK167">
        <f>IF('Original data ANQ'!AK167=1,5,IF('Original data ANQ'!AK167=2,4,IF('Original data ANQ'!AK167=3,3,IF('Original data ANQ'!AK167=4,2,IF('Original data ANQ'!AK167=5,1,IF('Original data ANQ'!AK167=6,0))))))</f>
        <v>2</v>
      </c>
      <c r="AL167" s="4">
        <f>IF('Original data ANQ'!AL167=1,0,IF('Original data ANQ'!AL167=2,1,IF('Original data ANQ'!AL167=3,2,IF('Original data ANQ'!AL167=4,3,IF('Original data ANQ'!AL167=5,4,IF('Original data ANQ'!AL167=6,5))))))</f>
        <v>1</v>
      </c>
      <c r="AM167" s="4">
        <f>IF('Original data ANQ'!AM167=1,0,IF('Original data ANQ'!AM167=2,1,IF('Original data ANQ'!AM167=3,2,IF('Original data ANQ'!AM167=4,3,IF('Original data ANQ'!AM167=5,4,IF('Original data ANQ'!AM167=6,5))))))</f>
        <v>2</v>
      </c>
      <c r="AN167" s="4">
        <f>IF('Original data ANQ'!AN167=1,0,IF('Original data ANQ'!AN167=2,1,IF('Original data ANQ'!AN167=3,2,IF('Original data ANQ'!AN167=4,3,IF('Original data ANQ'!AN167=5,4,IF('Original data ANQ'!AN167=6,5))))))</f>
        <v>1</v>
      </c>
      <c r="AO167">
        <f>IF('Original data ANQ'!AO167=1,5,IF('Original data ANQ'!AO167=2,4,IF('Original data ANQ'!AO167=3,3,IF('Original data ANQ'!AO167=4,2,IF('Original data ANQ'!AO167=5,1,IF('Original data ANQ'!AO167=6,0))))))</f>
        <v>5</v>
      </c>
      <c r="AP167" s="4"/>
      <c r="AQ167">
        <f>IF('Original data ANQ'!AQ167=1,5,IF('Original data ANQ'!AQ167=2,4,IF('Original data ANQ'!AQ167=3,3,IF('Original data ANQ'!AQ167=4,2,IF('Original data ANQ'!AQ167=5,1,IF('Original data ANQ'!AQ167=6,0))))))</f>
        <v>2</v>
      </c>
      <c r="AR167" s="4">
        <f>IF('Original data ANQ'!AR167=1,0,IF('Original data ANQ'!AR167=2,1,IF('Original data ANQ'!AR167=3,2,IF('Original data ANQ'!AR167=4,3,IF('Original data ANQ'!AR167=5,4,IF('Original data ANQ'!AR167=6,5))))))</f>
        <v>2</v>
      </c>
      <c r="AS167">
        <f>IF('Original data ANQ'!AS167=1,5,IF('Original data ANQ'!AS167=2,4,IF('Original data ANQ'!AS167=3,3,IF('Original data ANQ'!AS167=4,2,IF('Original data ANQ'!AS167=5,1,IF('Original data ANQ'!AS167=6,0))))))</f>
        <v>3</v>
      </c>
      <c r="AU167" s="4">
        <f>IF('Original data ANQ'!AU167=1,0,IF('Original data ANQ'!AU167=2,1,IF('Original data ANQ'!AU167=3,2,IF('Original data ANQ'!AU167=4,3,IF('Original data ANQ'!AU167=5,4,IF('Original data ANQ'!AU167=6,5))))))</f>
        <v>4</v>
      </c>
      <c r="AV167" s="4">
        <f>IF('Original data ANQ'!AV167=1,0,IF('Original data ANQ'!AV167=2,1,IF('Original data ANQ'!AV167=3,2,IF('Original data ANQ'!AV167=4,3,IF('Original data ANQ'!AV167=5,4,IF('Original data ANQ'!AV167=6,5))))))</f>
        <v>4</v>
      </c>
      <c r="AW167" s="4">
        <f>IF('Original data ANQ'!AW167=1,0,IF('Original data ANQ'!AW167=2,1,IF('Original data ANQ'!AW167=3,2,IF('Original data ANQ'!AW167=4,3,IF('Original data ANQ'!AW167=5,4,IF('Original data ANQ'!AW167=6,5))))))</f>
        <v>2</v>
      </c>
      <c r="AX167">
        <f>IF('Original data ANQ'!AX167=1,5,IF('Original data ANQ'!AX167=2,4,IF('Original data ANQ'!AX167=3,3,IF('Original data ANQ'!AX167=4,2,IF('Original data ANQ'!AX167=5,1,IF('Original data ANQ'!AX167=6,0))))))</f>
        <v>3</v>
      </c>
      <c r="AY167"/>
      <c r="AZ167" s="4">
        <f>IF('Original data ANQ'!AZ167=1,0,IF('Original data ANQ'!AZ167=2,1,IF('Original data ANQ'!AZ167=3,2,IF('Original data ANQ'!AZ167=4,3,IF('Original data ANQ'!AZ167=5,4,IF('Original data ANQ'!AZ167=6,5))))))</f>
        <v>3</v>
      </c>
      <c r="BA167" s="4">
        <f>IF('Original data ANQ'!BA167=1,0,IF('Original data ANQ'!BA167=2,1,IF('Original data ANQ'!BA167=3,2,IF('Original data ANQ'!BA167=4,3,IF('Original data ANQ'!BA167=5,4,IF('Original data ANQ'!BA167=6,5))))))</f>
        <v>3</v>
      </c>
      <c r="BB167" s="4">
        <f t="shared" si="4"/>
        <v>68</v>
      </c>
      <c r="BD167">
        <v>0</v>
      </c>
      <c r="BF167">
        <v>0</v>
      </c>
      <c r="BH167">
        <v>3</v>
      </c>
      <c r="BJ167">
        <v>2</v>
      </c>
      <c r="BK167">
        <v>1</v>
      </c>
      <c r="BL167">
        <v>1</v>
      </c>
      <c r="BM167">
        <v>1</v>
      </c>
      <c r="BN167">
        <v>1</v>
      </c>
      <c r="BP167">
        <v>2</v>
      </c>
      <c r="BQ167">
        <v>3</v>
      </c>
      <c r="BR167">
        <v>2</v>
      </c>
      <c r="BS167">
        <v>2</v>
      </c>
      <c r="BT167">
        <v>1</v>
      </c>
      <c r="BV167">
        <v>2</v>
      </c>
      <c r="BW167">
        <v>2</v>
      </c>
      <c r="BX167">
        <v>2</v>
      </c>
      <c r="BY167">
        <f t="shared" si="5"/>
        <v>22</v>
      </c>
      <c r="BZ167">
        <v>1</v>
      </c>
      <c r="CB167" t="s">
        <v>114</v>
      </c>
      <c r="CC167">
        <v>3</v>
      </c>
      <c r="CD167">
        <v>3</v>
      </c>
      <c r="CF167">
        <v>1</v>
      </c>
      <c r="CI167" t="s">
        <v>992</v>
      </c>
      <c r="CJ167" t="s">
        <v>993</v>
      </c>
    </row>
    <row r="168" spans="2:88" x14ac:dyDescent="0.35">
      <c r="B168" t="s">
        <v>994</v>
      </c>
      <c r="C168">
        <v>153</v>
      </c>
      <c r="D168" t="s">
        <v>124</v>
      </c>
      <c r="E168" t="s">
        <v>88</v>
      </c>
      <c r="F168" t="s">
        <v>89</v>
      </c>
      <c r="G168" t="s">
        <v>89</v>
      </c>
      <c r="H168" t="s">
        <v>89</v>
      </c>
      <c r="I168" t="s">
        <v>89</v>
      </c>
      <c r="J168" t="s">
        <v>89</v>
      </c>
      <c r="K168" t="s">
        <v>89</v>
      </c>
      <c r="L168" t="s">
        <v>89</v>
      </c>
      <c r="M168" t="s">
        <v>570</v>
      </c>
      <c r="N168" t="s">
        <v>995</v>
      </c>
      <c r="O168">
        <v>0</v>
      </c>
      <c r="Q168" s="4">
        <f>IF('Original data ANQ'!Q168=1,0,IF('Original data ANQ'!Q168=2,1,IF('Original data ANQ'!Q168=3,2,IF('Original data ANQ'!Q168=4,3,IF('Original data ANQ'!Q168=5,4,IF('Original data ANQ'!Q168=6,5))))))</f>
        <v>1</v>
      </c>
      <c r="R168">
        <f>IF('Original data ANQ'!R168=1,5,IF('Original data ANQ'!R168=2,4,IF('Original data ANQ'!R168=3,3,IF('Original data ANQ'!R168=4,2,IF('Original data ANQ'!R168=5,1,IF('Original data ANQ'!R168=6,0))))))</f>
        <v>1</v>
      </c>
      <c r="T168">
        <f>IF('Original data ANQ'!T168=1,5,IF('Original data ANQ'!T168=2,4,IF('Original data ANQ'!T168=3,3,IF('Original data ANQ'!T168=4,2,IF('Original data ANQ'!T168=5,1,IF('Original data ANQ'!T168=6,0))))))</f>
        <v>0</v>
      </c>
      <c r="U168" s="4">
        <f>IF('Original data ANQ'!U168=1,0,IF('Original data ANQ'!U168=2,1,IF('Original data ANQ'!U168=3,2,IF('Original data ANQ'!U168=4,3,IF('Original data ANQ'!U168=5,4,IF('Original data ANQ'!U168=6,5))))))</f>
        <v>1</v>
      </c>
      <c r="V168" s="4">
        <f>IF('Original data ANQ'!V168=1,0,IF('Original data ANQ'!V168=2,1,IF('Original data ANQ'!V168=3,2,IF('Original data ANQ'!V168=4,3,IF('Original data ANQ'!V168=5,4,IF('Original data ANQ'!V168=6,5))))))</f>
        <v>2</v>
      </c>
      <c r="W168">
        <f>IF('Original data ANQ'!W168=1,5,IF('Original data ANQ'!W168=2,4,IF('Original data ANQ'!W168=3,3,IF('Original data ANQ'!W168=4,2,IF('Original data ANQ'!W168=5,1,IF('Original data ANQ'!W168=6,0))))))</f>
        <v>1</v>
      </c>
      <c r="X168">
        <f>IF('Original data ANQ'!X168=1,5,IF('Original data ANQ'!X168=2,4,IF('Original data ANQ'!X168=3,3,IF('Original data ANQ'!X168=4,2,IF('Original data ANQ'!X168=5,1,IF('Original data ANQ'!X168=6,0))))))</f>
        <v>1</v>
      </c>
      <c r="Y168">
        <f>IF('Original data ANQ'!Y168=1,5,IF('Original data ANQ'!Y168=2,4,IF('Original data ANQ'!Y168=3,3,IF('Original data ANQ'!Y168=4,2,IF('Original data ANQ'!Y168=5,1,IF('Original data ANQ'!Y168=6,0))))))</f>
        <v>1</v>
      </c>
      <c r="Z168" s="4">
        <f>IF('Original data ANQ'!Z168=1,0,IF('Original data ANQ'!Z168=2,1,IF('Original data ANQ'!Z168=3,2,IF('Original data ANQ'!Z168=4,3,IF('Original data ANQ'!Z168=5,4,IF('Original data ANQ'!Z168=6,5))))))</f>
        <v>1</v>
      </c>
      <c r="AA168" s="4">
        <f>IF('Original data ANQ'!AA168=1,0,IF('Original data ANQ'!AA168=2,1,IF('Original data ANQ'!AA168=3,2,IF('Original data ANQ'!AA168=4,3,IF('Original data ANQ'!AA168=5,4,IF('Original data ANQ'!AA168=6,5))))))</f>
        <v>2</v>
      </c>
      <c r="AB168">
        <f>IF('Original data ANQ'!AB168=1,5,IF('Original data ANQ'!AB168=2,4,IF('Original data ANQ'!AB168=3,3,IF('Original data ANQ'!AB168=4,2,IF('Original data ANQ'!AB168=5,1,IF('Original data ANQ'!AB168=6,0))))))</f>
        <v>1</v>
      </c>
      <c r="AC168">
        <f>IF('Original data ANQ'!AC168=1,5,IF('Original data ANQ'!AC168=2,4,IF('Original data ANQ'!AC168=3,3,IF('Original data ANQ'!AC168=4,2,IF('Original data ANQ'!AC168=5,1,IF('Original data ANQ'!AC168=6,0))))))</f>
        <v>2</v>
      </c>
      <c r="AD168" s="4">
        <f>IF('Original data ANQ'!AD168=1,0,IF('Original data ANQ'!AD168=2,1,IF('Original data ANQ'!AD168=3,2,IF('Original data ANQ'!AD168=4,3,IF('Original data ANQ'!AD168=5,4,IF('Original data ANQ'!AD168=6,5))))))</f>
        <v>1</v>
      </c>
      <c r="AE168" s="4">
        <f>IF('Original data ANQ'!AE168=1,0,IF('Original data ANQ'!AE168=2,1,IF('Original data ANQ'!AE168=3,2,IF('Original data ANQ'!AE168=4,3,IF('Original data ANQ'!AE168=5,4,IF('Original data ANQ'!AE168=6,5))))))</f>
        <v>1</v>
      </c>
      <c r="AF168">
        <f>IF('Original data ANQ'!AF168=1,5,IF('Original data ANQ'!AF168=2,4,IF('Original data ANQ'!AF168=3,3,IF('Original data ANQ'!AF168=4,2,IF('Original data ANQ'!AF168=5,1,IF('Original data ANQ'!AF168=6,0))))))</f>
        <v>0</v>
      </c>
      <c r="AG168" s="4"/>
      <c r="AH168" s="4">
        <f>IF('Original data ANQ'!AH168=1,0,IF('Original data ANQ'!AH168=2,1,IF('Original data ANQ'!AH168=3,2,IF('Original data ANQ'!AH168=4,3,IF('Original data ANQ'!AH168=5,4,IF('Original data ANQ'!AH168=6,5))))))</f>
        <v>1</v>
      </c>
      <c r="AI168" s="4">
        <f>IF('Original data ANQ'!AI168=1,0,IF('Original data ANQ'!AI168=2,1,IF('Original data ANQ'!AI168=3,2,IF('Original data ANQ'!AI168=4,3,IF('Original data ANQ'!AI168=5,4,IF('Original data ANQ'!AI168=6,5))))))</f>
        <v>1</v>
      </c>
      <c r="AJ168">
        <f>IF('Original data ANQ'!AJ168=1,5,IF('Original data ANQ'!AJ168=2,4,IF('Original data ANQ'!AJ168=3,3,IF('Original data ANQ'!AJ168=4,2,IF('Original data ANQ'!AJ168=5,1,IF('Original data ANQ'!AJ168=6,0))))))</f>
        <v>1</v>
      </c>
      <c r="AK168">
        <f>IF('Original data ANQ'!AK168=1,5,IF('Original data ANQ'!AK168=2,4,IF('Original data ANQ'!AK168=3,3,IF('Original data ANQ'!AK168=4,2,IF('Original data ANQ'!AK168=5,1,IF('Original data ANQ'!AK168=6,0))))))</f>
        <v>0</v>
      </c>
      <c r="AL168" s="4">
        <f>IF('Original data ANQ'!AL168=1,0,IF('Original data ANQ'!AL168=2,1,IF('Original data ANQ'!AL168=3,2,IF('Original data ANQ'!AL168=4,3,IF('Original data ANQ'!AL168=5,4,IF('Original data ANQ'!AL168=6,5))))))</f>
        <v>1</v>
      </c>
      <c r="AM168" s="4">
        <f>IF('Original data ANQ'!AM168=1,0,IF('Original data ANQ'!AM168=2,1,IF('Original data ANQ'!AM168=3,2,IF('Original data ANQ'!AM168=4,3,IF('Original data ANQ'!AM168=5,4,IF('Original data ANQ'!AM168=6,5))))))</f>
        <v>2</v>
      </c>
      <c r="AN168" s="4">
        <f>IF('Original data ANQ'!AN168=1,0,IF('Original data ANQ'!AN168=2,1,IF('Original data ANQ'!AN168=3,2,IF('Original data ANQ'!AN168=4,3,IF('Original data ANQ'!AN168=5,4,IF('Original data ANQ'!AN168=6,5))))))</f>
        <v>2</v>
      </c>
      <c r="AO168">
        <f>IF('Original data ANQ'!AO168=1,5,IF('Original data ANQ'!AO168=2,4,IF('Original data ANQ'!AO168=3,3,IF('Original data ANQ'!AO168=4,2,IF('Original data ANQ'!AO168=5,1,IF('Original data ANQ'!AO168=6,0))))))</f>
        <v>3</v>
      </c>
      <c r="AQ168">
        <f>IF('Original data ANQ'!AQ168=1,5,IF('Original data ANQ'!AQ168=2,4,IF('Original data ANQ'!AQ168=3,3,IF('Original data ANQ'!AQ168=4,2,IF('Original data ANQ'!AQ168=5,1,IF('Original data ANQ'!AQ168=6,0))))))</f>
        <v>2</v>
      </c>
      <c r="AR168" s="4">
        <f>IF('Original data ANQ'!AR168=1,0,IF('Original data ANQ'!AR168=2,1,IF('Original data ANQ'!AR168=3,2,IF('Original data ANQ'!AR168=4,3,IF('Original data ANQ'!AR168=5,4,IF('Original data ANQ'!AR168=6,5))))))</f>
        <v>1</v>
      </c>
      <c r="AS168">
        <f>IF('Original data ANQ'!AS168=1,5,IF('Original data ANQ'!AS168=2,4,IF('Original data ANQ'!AS168=3,3,IF('Original data ANQ'!AS168=4,2,IF('Original data ANQ'!AS168=5,1,IF('Original data ANQ'!AS168=6,0))))))</f>
        <v>1</v>
      </c>
      <c r="AU168" s="4">
        <f>IF('Original data ANQ'!AU168=1,0,IF('Original data ANQ'!AU168=2,1,IF('Original data ANQ'!AU168=3,2,IF('Original data ANQ'!AU168=4,3,IF('Original data ANQ'!AU168=5,4,IF('Original data ANQ'!AU168=6,5))))))</f>
        <v>1</v>
      </c>
      <c r="AV168" s="4">
        <f>IF('Original data ANQ'!AV168=1,0,IF('Original data ANQ'!AV168=2,1,IF('Original data ANQ'!AV168=3,2,IF('Original data ANQ'!AV168=4,3,IF('Original data ANQ'!AV168=5,4,IF('Original data ANQ'!AV168=6,5))))))</f>
        <v>0</v>
      </c>
      <c r="AW168" s="4">
        <f>IF('Original data ANQ'!AW168=1,0,IF('Original data ANQ'!AW168=2,1,IF('Original data ANQ'!AW168=3,2,IF('Original data ANQ'!AW168=4,3,IF('Original data ANQ'!AW168=5,4,IF('Original data ANQ'!AW168=6,5))))))</f>
        <v>2</v>
      </c>
      <c r="AX168">
        <f>IF('Original data ANQ'!AX168=1,5,IF('Original data ANQ'!AX168=2,4,IF('Original data ANQ'!AX168=3,3,IF('Original data ANQ'!AX168=4,2,IF('Original data ANQ'!AX168=5,1,IF('Original data ANQ'!AX168=6,0))))))</f>
        <v>1</v>
      </c>
      <c r="AY168"/>
      <c r="AZ168" s="4">
        <f>IF('Original data ANQ'!AZ168=1,0,IF('Original data ANQ'!AZ168=2,1,IF('Original data ANQ'!AZ168=3,2,IF('Original data ANQ'!AZ168=4,3,IF('Original data ANQ'!AZ168=5,4,IF('Original data ANQ'!AZ168=6,5))))))</f>
        <v>0</v>
      </c>
      <c r="BA168" s="4">
        <f>IF('Original data ANQ'!BA168=1,0,IF('Original data ANQ'!BA168=2,1,IF('Original data ANQ'!BA168=3,2,IF('Original data ANQ'!BA168=4,3,IF('Original data ANQ'!BA168=5,4,IF('Original data ANQ'!BA168=6,5))))))</f>
        <v>0</v>
      </c>
      <c r="BB168" s="4">
        <f t="shared" si="4"/>
        <v>35</v>
      </c>
      <c r="BD168">
        <v>0</v>
      </c>
      <c r="BF168">
        <v>0</v>
      </c>
      <c r="BH168" s="4"/>
      <c r="BJ168">
        <v>3</v>
      </c>
      <c r="BK168">
        <v>2</v>
      </c>
      <c r="BL168">
        <v>1</v>
      </c>
      <c r="BM168">
        <v>2</v>
      </c>
      <c r="BN168">
        <v>2</v>
      </c>
      <c r="BP168">
        <v>2</v>
      </c>
      <c r="BQ168">
        <v>0</v>
      </c>
      <c r="BR168">
        <v>2</v>
      </c>
      <c r="BS168">
        <v>2</v>
      </c>
      <c r="BT168">
        <v>2</v>
      </c>
      <c r="BV168">
        <v>2</v>
      </c>
      <c r="BW168">
        <v>1</v>
      </c>
      <c r="BX168">
        <v>2</v>
      </c>
      <c r="BY168">
        <f t="shared" si="5"/>
        <v>23</v>
      </c>
      <c r="BZ168">
        <v>5</v>
      </c>
      <c r="CB168" t="s">
        <v>114</v>
      </c>
      <c r="CC168">
        <v>3</v>
      </c>
      <c r="CD168">
        <v>1</v>
      </c>
      <c r="CF168">
        <v>1</v>
      </c>
      <c r="CI168" t="s">
        <v>996</v>
      </c>
      <c r="CJ168" t="s">
        <v>997</v>
      </c>
    </row>
    <row r="169" spans="2:88" x14ac:dyDescent="0.35">
      <c r="B169" t="s">
        <v>998</v>
      </c>
      <c r="C169">
        <v>154</v>
      </c>
      <c r="D169" t="s">
        <v>87</v>
      </c>
      <c r="E169" t="s">
        <v>88</v>
      </c>
      <c r="F169" t="s">
        <v>89</v>
      </c>
      <c r="G169" t="s">
        <v>89</v>
      </c>
      <c r="H169" t="s">
        <v>89</v>
      </c>
      <c r="I169" t="s">
        <v>89</v>
      </c>
      <c r="J169" t="s">
        <v>89</v>
      </c>
      <c r="K169" t="s">
        <v>89</v>
      </c>
      <c r="L169" t="s">
        <v>89</v>
      </c>
      <c r="M169" t="s">
        <v>999</v>
      </c>
      <c r="N169" t="s">
        <v>1000</v>
      </c>
      <c r="O169">
        <v>1</v>
      </c>
      <c r="Q169" s="4">
        <f>IF('Original data ANQ'!Q169=1,0,IF('Original data ANQ'!Q169=2,1,IF('Original data ANQ'!Q169=3,2,IF('Original data ANQ'!Q169=4,3,IF('Original data ANQ'!Q169=5,4,IF('Original data ANQ'!Q169=6,5))))))</f>
        <v>1</v>
      </c>
      <c r="R169">
        <f>IF('Original data ANQ'!R169=1,5,IF('Original data ANQ'!R169=2,4,IF('Original data ANQ'!R169=3,3,IF('Original data ANQ'!R169=4,2,IF('Original data ANQ'!R169=5,1,IF('Original data ANQ'!R169=6,0))))))</f>
        <v>2</v>
      </c>
      <c r="T169">
        <f>IF('Original data ANQ'!T169=1,5,IF('Original data ANQ'!T169=2,4,IF('Original data ANQ'!T169=3,3,IF('Original data ANQ'!T169=4,2,IF('Original data ANQ'!T169=5,1,IF('Original data ANQ'!T169=6,0))))))</f>
        <v>0</v>
      </c>
      <c r="U169" s="4">
        <f>IF('Original data ANQ'!U169=1,0,IF('Original data ANQ'!U169=2,1,IF('Original data ANQ'!U169=3,2,IF('Original data ANQ'!U169=4,3,IF('Original data ANQ'!U169=5,4,IF('Original data ANQ'!U169=6,5))))))</f>
        <v>1</v>
      </c>
      <c r="V169" s="4">
        <f>IF('Original data ANQ'!V169=1,0,IF('Original data ANQ'!V169=2,1,IF('Original data ANQ'!V169=3,2,IF('Original data ANQ'!V169=4,3,IF('Original data ANQ'!V169=5,4,IF('Original data ANQ'!V169=6,5))))))</f>
        <v>2</v>
      </c>
      <c r="W169">
        <f>IF('Original data ANQ'!W169=1,5,IF('Original data ANQ'!W169=2,4,IF('Original data ANQ'!W169=3,3,IF('Original data ANQ'!W169=4,2,IF('Original data ANQ'!W169=5,1,IF('Original data ANQ'!W169=6,0))))))</f>
        <v>3</v>
      </c>
      <c r="X169">
        <f>IF('Original data ANQ'!X169=1,5,IF('Original data ANQ'!X169=2,4,IF('Original data ANQ'!X169=3,3,IF('Original data ANQ'!X169=4,2,IF('Original data ANQ'!X169=5,1,IF('Original data ANQ'!X169=6,0))))))</f>
        <v>0</v>
      </c>
      <c r="Y169">
        <f>IF('Original data ANQ'!Y169=1,5,IF('Original data ANQ'!Y169=2,4,IF('Original data ANQ'!Y169=3,3,IF('Original data ANQ'!Y169=4,2,IF('Original data ANQ'!Y169=5,1,IF('Original data ANQ'!Y169=6,0))))))</f>
        <v>2</v>
      </c>
      <c r="Z169" s="4">
        <f>IF('Original data ANQ'!Z169=1,0,IF('Original data ANQ'!Z169=2,1,IF('Original data ANQ'!Z169=3,2,IF('Original data ANQ'!Z169=4,3,IF('Original data ANQ'!Z169=5,4,IF('Original data ANQ'!Z169=6,5))))))</f>
        <v>1</v>
      </c>
      <c r="AA169" s="4">
        <f>IF('Original data ANQ'!AA169=1,0,IF('Original data ANQ'!AA169=2,1,IF('Original data ANQ'!AA169=3,2,IF('Original data ANQ'!AA169=4,3,IF('Original data ANQ'!AA169=5,4,IF('Original data ANQ'!AA169=6,5))))))</f>
        <v>2</v>
      </c>
      <c r="AB169">
        <f>IF('Original data ANQ'!AB169=1,5,IF('Original data ANQ'!AB169=2,4,IF('Original data ANQ'!AB169=3,3,IF('Original data ANQ'!AB169=4,2,IF('Original data ANQ'!AB169=5,1,IF('Original data ANQ'!AB169=6,0))))))</f>
        <v>0</v>
      </c>
      <c r="AC169">
        <f>IF('Original data ANQ'!AC169=1,5,IF('Original data ANQ'!AC169=2,4,IF('Original data ANQ'!AC169=3,3,IF('Original data ANQ'!AC169=4,2,IF('Original data ANQ'!AC169=5,1,IF('Original data ANQ'!AC169=6,0))))))</f>
        <v>3</v>
      </c>
      <c r="AD169" s="4">
        <f>IF('Original data ANQ'!AD169=1,0,IF('Original data ANQ'!AD169=2,1,IF('Original data ANQ'!AD169=3,2,IF('Original data ANQ'!AD169=4,3,IF('Original data ANQ'!AD169=5,4,IF('Original data ANQ'!AD169=6,5))))))</f>
        <v>2</v>
      </c>
      <c r="AE169" s="4">
        <f>IF('Original data ANQ'!AE169=1,0,IF('Original data ANQ'!AE169=2,1,IF('Original data ANQ'!AE169=3,2,IF('Original data ANQ'!AE169=4,3,IF('Original data ANQ'!AE169=5,4,IF('Original data ANQ'!AE169=6,5))))))</f>
        <v>2</v>
      </c>
      <c r="AF169">
        <f>IF('Original data ANQ'!AF169=1,5,IF('Original data ANQ'!AF169=2,4,IF('Original data ANQ'!AF169=3,3,IF('Original data ANQ'!AF169=4,2,IF('Original data ANQ'!AF169=5,1,IF('Original data ANQ'!AF169=6,0))))))</f>
        <v>0</v>
      </c>
      <c r="AG169" s="4">
        <f>IF('Original data ANQ'!AG169=1,0,IF('Original data ANQ'!AG169=2,1,IF('Original data ANQ'!AG169=3,2,IF('Original data ANQ'!AG169=4,3,IF('Original data ANQ'!AG169=5,4,IF('Original data ANQ'!AG169=6,5))))))</f>
        <v>2</v>
      </c>
      <c r="AH169" s="4">
        <f>IF('Original data ANQ'!AH169=1,0,IF('Original data ANQ'!AH169=2,1,IF('Original data ANQ'!AH169=3,2,IF('Original data ANQ'!AH169=4,3,IF('Original data ANQ'!AH169=5,4,IF('Original data ANQ'!AH169=6,5))))))</f>
        <v>3</v>
      </c>
      <c r="AI169" s="4">
        <f>IF('Original data ANQ'!AI169=1,0,IF('Original data ANQ'!AI169=2,1,IF('Original data ANQ'!AI169=3,2,IF('Original data ANQ'!AI169=4,3,IF('Original data ANQ'!AI169=5,4,IF('Original data ANQ'!AI169=6,5))))))</f>
        <v>2</v>
      </c>
      <c r="AJ169">
        <f>IF('Original data ANQ'!AJ169=1,5,IF('Original data ANQ'!AJ169=2,4,IF('Original data ANQ'!AJ169=3,3,IF('Original data ANQ'!AJ169=4,2,IF('Original data ANQ'!AJ169=5,1,IF('Original data ANQ'!AJ169=6,0))))))</f>
        <v>2</v>
      </c>
      <c r="AK169">
        <f>IF('Original data ANQ'!AK169=1,5,IF('Original data ANQ'!AK169=2,4,IF('Original data ANQ'!AK169=3,3,IF('Original data ANQ'!AK169=4,2,IF('Original data ANQ'!AK169=5,1,IF('Original data ANQ'!AK169=6,0))))))</f>
        <v>2</v>
      </c>
      <c r="AL169" s="4">
        <f>IF('Original data ANQ'!AL169=1,0,IF('Original data ANQ'!AL169=2,1,IF('Original data ANQ'!AL169=3,2,IF('Original data ANQ'!AL169=4,3,IF('Original data ANQ'!AL169=5,4,IF('Original data ANQ'!AL169=6,5))))))</f>
        <v>1</v>
      </c>
      <c r="AM169" s="4">
        <f>IF('Original data ANQ'!AM169=1,0,IF('Original data ANQ'!AM169=2,1,IF('Original data ANQ'!AM169=3,2,IF('Original data ANQ'!AM169=4,3,IF('Original data ANQ'!AM169=5,4,IF('Original data ANQ'!AM169=6,5))))))</f>
        <v>2</v>
      </c>
      <c r="AN169" s="4">
        <f>IF('Original data ANQ'!AN169=1,0,IF('Original data ANQ'!AN169=2,1,IF('Original data ANQ'!AN169=3,2,IF('Original data ANQ'!AN169=4,3,IF('Original data ANQ'!AN169=5,4,IF('Original data ANQ'!AN169=6,5))))))</f>
        <v>1</v>
      </c>
      <c r="AO169">
        <f>IF('Original data ANQ'!AO169=1,5,IF('Original data ANQ'!AO169=2,4,IF('Original data ANQ'!AO169=3,3,IF('Original data ANQ'!AO169=4,2,IF('Original data ANQ'!AO169=5,1,IF('Original data ANQ'!AO169=6,0))))))</f>
        <v>4</v>
      </c>
      <c r="AQ169">
        <f>IF('Original data ANQ'!AQ169=1,5,IF('Original data ANQ'!AQ169=2,4,IF('Original data ANQ'!AQ169=3,3,IF('Original data ANQ'!AQ169=4,2,IF('Original data ANQ'!AQ169=5,1,IF('Original data ANQ'!AQ169=6,0))))))</f>
        <v>2</v>
      </c>
      <c r="AR169" s="4">
        <f>IF('Original data ANQ'!AR169=1,0,IF('Original data ANQ'!AR169=2,1,IF('Original data ANQ'!AR169=3,2,IF('Original data ANQ'!AR169=4,3,IF('Original data ANQ'!AR169=5,4,IF('Original data ANQ'!AR169=6,5))))))</f>
        <v>2</v>
      </c>
      <c r="AS169">
        <f>IF('Original data ANQ'!AS169=1,5,IF('Original data ANQ'!AS169=2,4,IF('Original data ANQ'!AS169=3,3,IF('Original data ANQ'!AS169=4,2,IF('Original data ANQ'!AS169=5,1,IF('Original data ANQ'!AS169=6,0))))))</f>
        <v>2</v>
      </c>
      <c r="AU169" s="4">
        <f>IF('Original data ANQ'!AU169=1,0,IF('Original data ANQ'!AU169=2,1,IF('Original data ANQ'!AU169=3,2,IF('Original data ANQ'!AU169=4,3,IF('Original data ANQ'!AU169=5,4,IF('Original data ANQ'!AU169=6,5))))))</f>
        <v>2</v>
      </c>
      <c r="AV169" s="4">
        <f>IF('Original data ANQ'!AV169=1,0,IF('Original data ANQ'!AV169=2,1,IF('Original data ANQ'!AV169=3,2,IF('Original data ANQ'!AV169=4,3,IF('Original data ANQ'!AV169=5,4,IF('Original data ANQ'!AV169=6,5))))))</f>
        <v>0</v>
      </c>
      <c r="AW169" s="4">
        <f>IF('Original data ANQ'!AW169=1,0,IF('Original data ANQ'!AW169=2,1,IF('Original data ANQ'!AW169=3,2,IF('Original data ANQ'!AW169=4,3,IF('Original data ANQ'!AW169=5,4,IF('Original data ANQ'!AW169=6,5))))))</f>
        <v>2</v>
      </c>
      <c r="AX169">
        <f>IF('Original data ANQ'!AX169=1,5,IF('Original data ANQ'!AX169=2,4,IF('Original data ANQ'!AX169=3,3,IF('Original data ANQ'!AX169=4,2,IF('Original data ANQ'!AX169=5,1,IF('Original data ANQ'!AX169=6,0))))))</f>
        <v>1</v>
      </c>
      <c r="AY169"/>
      <c r="AZ169" s="4">
        <f>IF('Original data ANQ'!AZ169=1,0,IF('Original data ANQ'!AZ169=2,1,IF('Original data ANQ'!AZ169=3,2,IF('Original data ANQ'!AZ169=4,3,IF('Original data ANQ'!AZ169=5,4,IF('Original data ANQ'!AZ169=6,5))))))</f>
        <v>0</v>
      </c>
      <c r="BA169" s="4">
        <f>IF('Original data ANQ'!BA169=1,0,IF('Original data ANQ'!BA169=2,1,IF('Original data ANQ'!BA169=3,2,IF('Original data ANQ'!BA169=4,3,IF('Original data ANQ'!BA169=5,4,IF('Original data ANQ'!BA169=6,5))))))</f>
        <v>0</v>
      </c>
      <c r="BB169" s="4">
        <f t="shared" si="4"/>
        <v>51</v>
      </c>
      <c r="BC169" t="s">
        <v>1001</v>
      </c>
      <c r="BD169">
        <v>0</v>
      </c>
      <c r="BF169">
        <v>0</v>
      </c>
      <c r="BH169" s="4"/>
      <c r="BJ169">
        <v>1</v>
      </c>
      <c r="BK169">
        <v>0</v>
      </c>
      <c r="BL169">
        <v>0</v>
      </c>
      <c r="BM169">
        <v>1</v>
      </c>
      <c r="BN169">
        <v>1</v>
      </c>
      <c r="BP169">
        <v>1</v>
      </c>
      <c r="BQ169">
        <v>0</v>
      </c>
      <c r="BR169">
        <v>2</v>
      </c>
      <c r="BS169">
        <v>1</v>
      </c>
      <c r="BT169">
        <v>1</v>
      </c>
      <c r="BV169">
        <v>2</v>
      </c>
      <c r="BW169">
        <v>1</v>
      </c>
      <c r="BX169">
        <v>2</v>
      </c>
      <c r="BY169">
        <f t="shared" si="5"/>
        <v>13</v>
      </c>
      <c r="BZ169">
        <v>1</v>
      </c>
      <c r="CB169" t="s">
        <v>114</v>
      </c>
      <c r="CC169">
        <v>3</v>
      </c>
      <c r="CD169">
        <v>3</v>
      </c>
      <c r="CF169">
        <v>1</v>
      </c>
      <c r="CI169" t="s">
        <v>1002</v>
      </c>
      <c r="CJ169" t="s">
        <v>1003</v>
      </c>
    </row>
    <row r="170" spans="2:88" x14ac:dyDescent="0.35">
      <c r="B170" t="s">
        <v>1004</v>
      </c>
      <c r="C170">
        <v>155</v>
      </c>
      <c r="D170" t="s">
        <v>124</v>
      </c>
      <c r="E170" t="s">
        <v>88</v>
      </c>
      <c r="F170" t="s">
        <v>89</v>
      </c>
      <c r="G170" t="s">
        <v>89</v>
      </c>
      <c r="H170" t="s">
        <v>89</v>
      </c>
      <c r="I170" t="s">
        <v>89</v>
      </c>
      <c r="J170" t="s">
        <v>89</v>
      </c>
      <c r="K170" t="s">
        <v>89</v>
      </c>
      <c r="L170" t="s">
        <v>89</v>
      </c>
      <c r="M170" t="s">
        <v>999</v>
      </c>
      <c r="N170" t="s">
        <v>844</v>
      </c>
      <c r="O170">
        <v>0</v>
      </c>
      <c r="Q170" s="4">
        <f>IF('Original data ANQ'!Q170=1,0,IF('Original data ANQ'!Q170=2,1,IF('Original data ANQ'!Q170=3,2,IF('Original data ANQ'!Q170=4,3,IF('Original data ANQ'!Q170=5,4,IF('Original data ANQ'!Q170=6,5))))))</f>
        <v>0</v>
      </c>
      <c r="R170">
        <f>IF('Original data ANQ'!R170=1,5,IF('Original data ANQ'!R170=2,4,IF('Original data ANQ'!R170=3,3,IF('Original data ANQ'!R170=4,2,IF('Original data ANQ'!R170=5,1,IF('Original data ANQ'!R170=6,0))))))</f>
        <v>0</v>
      </c>
      <c r="S170" s="4"/>
      <c r="T170">
        <f>IF('Original data ANQ'!T170=1,5,IF('Original data ANQ'!T170=2,4,IF('Original data ANQ'!T170=3,3,IF('Original data ANQ'!T170=4,2,IF('Original data ANQ'!T170=5,1,IF('Original data ANQ'!T170=6,0))))))</f>
        <v>0</v>
      </c>
      <c r="U170" s="4">
        <f>IF('Original data ANQ'!U170=1,0,IF('Original data ANQ'!U170=2,1,IF('Original data ANQ'!U170=3,2,IF('Original data ANQ'!U170=4,3,IF('Original data ANQ'!U170=5,4,IF('Original data ANQ'!U170=6,5))))))</f>
        <v>0</v>
      </c>
      <c r="V170" s="4">
        <f>IF('Original data ANQ'!V170=1,0,IF('Original data ANQ'!V170=2,1,IF('Original data ANQ'!V170=3,2,IF('Original data ANQ'!V170=4,3,IF('Original data ANQ'!V170=5,4,IF('Original data ANQ'!V170=6,5))))))</f>
        <v>0</v>
      </c>
      <c r="W170">
        <f>IF('Original data ANQ'!W170=1,5,IF('Original data ANQ'!W170=2,4,IF('Original data ANQ'!W170=3,3,IF('Original data ANQ'!W170=4,2,IF('Original data ANQ'!W170=5,1,IF('Original data ANQ'!W170=6,0))))))</f>
        <v>0</v>
      </c>
      <c r="X170">
        <f>IF('Original data ANQ'!X170=1,5,IF('Original data ANQ'!X170=2,4,IF('Original data ANQ'!X170=3,3,IF('Original data ANQ'!X170=4,2,IF('Original data ANQ'!X170=5,1,IF('Original data ANQ'!X170=6,0))))))</f>
        <v>0</v>
      </c>
      <c r="Y170">
        <f>IF('Original data ANQ'!Y170=1,5,IF('Original data ANQ'!Y170=2,4,IF('Original data ANQ'!Y170=3,3,IF('Original data ANQ'!Y170=4,2,IF('Original data ANQ'!Y170=5,1,IF('Original data ANQ'!Y170=6,0))))))</f>
        <v>0</v>
      </c>
      <c r="Z170" s="4">
        <f>IF('Original data ANQ'!Z170=1,0,IF('Original data ANQ'!Z170=2,1,IF('Original data ANQ'!Z170=3,2,IF('Original data ANQ'!Z170=4,3,IF('Original data ANQ'!Z170=5,4,IF('Original data ANQ'!Z170=6,5))))))</f>
        <v>0</v>
      </c>
      <c r="AA170" s="4">
        <f>IF('Original data ANQ'!AA170=1,0,IF('Original data ANQ'!AA170=2,1,IF('Original data ANQ'!AA170=3,2,IF('Original data ANQ'!AA170=4,3,IF('Original data ANQ'!AA170=5,4,IF('Original data ANQ'!AA170=6,5))))))</f>
        <v>2</v>
      </c>
      <c r="AB170">
        <f>IF('Original data ANQ'!AB170=1,5,IF('Original data ANQ'!AB170=2,4,IF('Original data ANQ'!AB170=3,3,IF('Original data ANQ'!AB170=4,2,IF('Original data ANQ'!AB170=5,1,IF('Original data ANQ'!AB170=6,0))))))</f>
        <v>0</v>
      </c>
      <c r="AC170">
        <f>IF('Original data ANQ'!AC170=1,5,IF('Original data ANQ'!AC170=2,4,IF('Original data ANQ'!AC170=3,3,IF('Original data ANQ'!AC170=4,2,IF('Original data ANQ'!AC170=5,1,IF('Original data ANQ'!AC170=6,0))))))</f>
        <v>2</v>
      </c>
      <c r="AD170" s="4">
        <f>IF('Original data ANQ'!AD170=1,0,IF('Original data ANQ'!AD170=2,1,IF('Original data ANQ'!AD170=3,2,IF('Original data ANQ'!AD170=4,3,IF('Original data ANQ'!AD170=5,4,IF('Original data ANQ'!AD170=6,5))))))</f>
        <v>2</v>
      </c>
      <c r="AE170" s="4">
        <f>IF('Original data ANQ'!AE170=1,0,IF('Original data ANQ'!AE170=2,1,IF('Original data ANQ'!AE170=3,2,IF('Original data ANQ'!AE170=4,3,IF('Original data ANQ'!AE170=5,4,IF('Original data ANQ'!AE170=6,5))))))</f>
        <v>1</v>
      </c>
      <c r="AF170">
        <f>IF('Original data ANQ'!AF170=1,5,IF('Original data ANQ'!AF170=2,4,IF('Original data ANQ'!AF170=3,3,IF('Original data ANQ'!AF170=4,2,IF('Original data ANQ'!AF170=5,1,IF('Original data ANQ'!AF170=6,0))))))</f>
        <v>0</v>
      </c>
      <c r="AG170" s="4">
        <f>IF('Original data ANQ'!AG170=1,0,IF('Original data ANQ'!AG170=2,1,IF('Original data ANQ'!AG170=3,2,IF('Original data ANQ'!AG170=4,3,IF('Original data ANQ'!AG170=5,4,IF('Original data ANQ'!AG170=6,5))))))</f>
        <v>1</v>
      </c>
      <c r="AH170" s="4">
        <f>IF('Original data ANQ'!AH170=1,0,IF('Original data ANQ'!AH170=2,1,IF('Original data ANQ'!AH170=3,2,IF('Original data ANQ'!AH170=4,3,IF('Original data ANQ'!AH170=5,4,IF('Original data ANQ'!AH170=6,5))))))</f>
        <v>2</v>
      </c>
      <c r="AI170" s="4">
        <f>IF('Original data ANQ'!AI170=1,0,IF('Original data ANQ'!AI170=2,1,IF('Original data ANQ'!AI170=3,2,IF('Original data ANQ'!AI170=4,3,IF('Original data ANQ'!AI170=5,4,IF('Original data ANQ'!AI170=6,5))))))</f>
        <v>2</v>
      </c>
      <c r="AJ170">
        <f>IF('Original data ANQ'!AJ170=1,5,IF('Original data ANQ'!AJ170=2,4,IF('Original data ANQ'!AJ170=3,3,IF('Original data ANQ'!AJ170=4,2,IF('Original data ANQ'!AJ170=5,1,IF('Original data ANQ'!AJ170=6,0))))))</f>
        <v>0</v>
      </c>
      <c r="AK170">
        <f>IF('Original data ANQ'!AK170=1,5,IF('Original data ANQ'!AK170=2,4,IF('Original data ANQ'!AK170=3,3,IF('Original data ANQ'!AK170=4,2,IF('Original data ANQ'!AK170=5,1,IF('Original data ANQ'!AK170=6,0))))))</f>
        <v>0</v>
      </c>
      <c r="AL170" s="4">
        <f>IF('Original data ANQ'!AL170=1,0,IF('Original data ANQ'!AL170=2,1,IF('Original data ANQ'!AL170=3,2,IF('Original data ANQ'!AL170=4,3,IF('Original data ANQ'!AL170=5,4,IF('Original data ANQ'!AL170=6,5))))))</f>
        <v>2</v>
      </c>
      <c r="AM170" s="4">
        <f>IF('Original data ANQ'!AM170=1,0,IF('Original data ANQ'!AM170=2,1,IF('Original data ANQ'!AM170=3,2,IF('Original data ANQ'!AM170=4,3,IF('Original data ANQ'!AM170=5,4,IF('Original data ANQ'!AM170=6,5))))))</f>
        <v>0</v>
      </c>
      <c r="AN170" s="4">
        <f>IF('Original data ANQ'!AN170=1,0,IF('Original data ANQ'!AN170=2,1,IF('Original data ANQ'!AN170=3,2,IF('Original data ANQ'!AN170=4,3,IF('Original data ANQ'!AN170=5,4,IF('Original data ANQ'!AN170=6,5))))))</f>
        <v>0</v>
      </c>
      <c r="AO170">
        <f>IF('Original data ANQ'!AO170=1,5,IF('Original data ANQ'!AO170=2,4,IF('Original data ANQ'!AO170=3,3,IF('Original data ANQ'!AO170=4,2,IF('Original data ANQ'!AO170=5,1,IF('Original data ANQ'!AO170=6,0))))))</f>
        <v>1</v>
      </c>
      <c r="AQ170">
        <f>IF('Original data ANQ'!AQ170=1,5,IF('Original data ANQ'!AQ170=2,4,IF('Original data ANQ'!AQ170=3,3,IF('Original data ANQ'!AQ170=4,2,IF('Original data ANQ'!AQ170=5,1,IF('Original data ANQ'!AQ170=6,0))))))</f>
        <v>2</v>
      </c>
      <c r="AR170" s="4">
        <f>IF('Original data ANQ'!AR170=1,0,IF('Original data ANQ'!AR170=2,1,IF('Original data ANQ'!AR170=3,2,IF('Original data ANQ'!AR170=4,3,IF('Original data ANQ'!AR170=5,4,IF('Original data ANQ'!AR170=6,5))))))</f>
        <v>0</v>
      </c>
      <c r="AS170">
        <f>IF('Original data ANQ'!AS170=1,5,IF('Original data ANQ'!AS170=2,4,IF('Original data ANQ'!AS170=3,3,IF('Original data ANQ'!AS170=4,2,IF('Original data ANQ'!AS170=5,1,IF('Original data ANQ'!AS170=6,0))))))</f>
        <v>1</v>
      </c>
      <c r="AU170" s="4">
        <f>IF('Original data ANQ'!AU170=1,0,IF('Original data ANQ'!AU170=2,1,IF('Original data ANQ'!AU170=3,2,IF('Original data ANQ'!AU170=4,3,IF('Original data ANQ'!AU170=5,4,IF('Original data ANQ'!AU170=6,5))))))</f>
        <v>2</v>
      </c>
      <c r="AV170" s="4">
        <f>IF('Original data ANQ'!AV170=1,0,IF('Original data ANQ'!AV170=2,1,IF('Original data ANQ'!AV170=3,2,IF('Original data ANQ'!AV170=4,3,IF('Original data ANQ'!AV170=5,4,IF('Original data ANQ'!AV170=6,5))))))</f>
        <v>0</v>
      </c>
      <c r="AW170" s="4">
        <f>IF('Original data ANQ'!AW170=1,0,IF('Original data ANQ'!AW170=2,1,IF('Original data ANQ'!AW170=3,2,IF('Original data ANQ'!AW170=4,3,IF('Original data ANQ'!AW170=5,4,IF('Original data ANQ'!AW170=6,5))))))</f>
        <v>5</v>
      </c>
      <c r="AX170">
        <f>IF('Original data ANQ'!AX170=1,5,IF('Original data ANQ'!AX170=2,4,IF('Original data ANQ'!AX170=3,3,IF('Original data ANQ'!AX170=4,2,IF('Original data ANQ'!AX170=5,1,IF('Original data ANQ'!AX170=6,0))))))</f>
        <v>0</v>
      </c>
      <c r="AY170" s="4"/>
      <c r="AZ170" s="4">
        <f>IF('Original data ANQ'!AZ170=1,0,IF('Original data ANQ'!AZ170=2,1,IF('Original data ANQ'!AZ170=3,2,IF('Original data ANQ'!AZ170=4,3,IF('Original data ANQ'!AZ170=5,4,IF('Original data ANQ'!AZ170=6,5))))))</f>
        <v>0</v>
      </c>
      <c r="BA170" s="4">
        <f>IF('Original data ANQ'!BA170=1,0,IF('Original data ANQ'!BA170=2,1,IF('Original data ANQ'!BA170=3,2,IF('Original data ANQ'!BA170=4,3,IF('Original data ANQ'!BA170=5,4,IF('Original data ANQ'!BA170=6,5))))))</f>
        <v>0</v>
      </c>
      <c r="BB170" s="4">
        <f t="shared" si="4"/>
        <v>25</v>
      </c>
      <c r="BD170">
        <v>0</v>
      </c>
      <c r="BF170">
        <v>0</v>
      </c>
      <c r="BH170" s="4"/>
      <c r="BJ170">
        <v>2</v>
      </c>
      <c r="BK170">
        <v>2</v>
      </c>
      <c r="BL170">
        <v>2</v>
      </c>
      <c r="BM170">
        <v>2</v>
      </c>
      <c r="BN170">
        <v>2</v>
      </c>
      <c r="BP170">
        <v>2</v>
      </c>
      <c r="BQ170">
        <v>0</v>
      </c>
      <c r="BR170">
        <v>2</v>
      </c>
      <c r="BS170">
        <v>2</v>
      </c>
      <c r="BT170">
        <v>1</v>
      </c>
      <c r="BV170">
        <v>2</v>
      </c>
      <c r="BW170">
        <v>0</v>
      </c>
      <c r="BX170">
        <v>1</v>
      </c>
      <c r="BY170">
        <f t="shared" si="5"/>
        <v>20</v>
      </c>
      <c r="BZ170">
        <v>1</v>
      </c>
      <c r="CB170" t="s">
        <v>816</v>
      </c>
      <c r="CC170">
        <v>4</v>
      </c>
      <c r="CD170">
        <v>1</v>
      </c>
      <c r="CF170">
        <v>1</v>
      </c>
      <c r="CI170" t="s">
        <v>1005</v>
      </c>
      <c r="CJ170" t="s">
        <v>1006</v>
      </c>
    </row>
    <row r="171" spans="2:88" x14ac:dyDescent="0.35">
      <c r="B171" t="s">
        <v>1007</v>
      </c>
      <c r="C171">
        <v>156</v>
      </c>
      <c r="D171" t="s">
        <v>87</v>
      </c>
      <c r="E171" t="s">
        <v>88</v>
      </c>
      <c r="F171" t="s">
        <v>89</v>
      </c>
      <c r="G171" t="s">
        <v>89</v>
      </c>
      <c r="H171" t="s">
        <v>89</v>
      </c>
      <c r="I171" t="s">
        <v>89</v>
      </c>
      <c r="J171" t="s">
        <v>89</v>
      </c>
      <c r="K171" t="s">
        <v>89</v>
      </c>
      <c r="L171" t="s">
        <v>89</v>
      </c>
      <c r="M171" t="s">
        <v>1008</v>
      </c>
      <c r="N171" t="s">
        <v>885</v>
      </c>
      <c r="O171">
        <v>0</v>
      </c>
      <c r="Q171" s="4">
        <f>IF('Original data ANQ'!Q171=1,0,IF('Original data ANQ'!Q171=2,1,IF('Original data ANQ'!Q171=3,2,IF('Original data ANQ'!Q171=4,3,IF('Original data ANQ'!Q171=5,4,IF('Original data ANQ'!Q171=6,5))))))</f>
        <v>1</v>
      </c>
      <c r="R171">
        <f>IF('Original data ANQ'!R171=1,5,IF('Original data ANQ'!R171=2,4,IF('Original data ANQ'!R171=3,3,IF('Original data ANQ'!R171=4,2,IF('Original data ANQ'!R171=5,1,IF('Original data ANQ'!R171=6,0))))))</f>
        <v>3</v>
      </c>
      <c r="T171">
        <f>IF('Original data ANQ'!T171=1,5,IF('Original data ANQ'!T171=2,4,IF('Original data ANQ'!T171=3,3,IF('Original data ANQ'!T171=4,2,IF('Original data ANQ'!T171=5,1,IF('Original data ANQ'!T171=6,0))))))</f>
        <v>0</v>
      </c>
      <c r="U171" s="4">
        <f>IF('Original data ANQ'!U171=1,0,IF('Original data ANQ'!U171=2,1,IF('Original data ANQ'!U171=3,2,IF('Original data ANQ'!U171=4,3,IF('Original data ANQ'!U171=5,4,IF('Original data ANQ'!U171=6,5))))))</f>
        <v>2</v>
      </c>
      <c r="V171" s="4">
        <f>IF('Original data ANQ'!V171=1,0,IF('Original data ANQ'!V171=2,1,IF('Original data ANQ'!V171=3,2,IF('Original data ANQ'!V171=4,3,IF('Original data ANQ'!V171=5,4,IF('Original data ANQ'!V171=6,5))))))</f>
        <v>3</v>
      </c>
      <c r="W171">
        <f>IF('Original data ANQ'!W171=1,5,IF('Original data ANQ'!W171=2,4,IF('Original data ANQ'!W171=3,3,IF('Original data ANQ'!W171=4,2,IF('Original data ANQ'!W171=5,1,IF('Original data ANQ'!W171=6,0))))))</f>
        <v>2</v>
      </c>
      <c r="X171">
        <f>IF('Original data ANQ'!X171=1,5,IF('Original data ANQ'!X171=2,4,IF('Original data ANQ'!X171=3,3,IF('Original data ANQ'!X171=4,2,IF('Original data ANQ'!X171=5,1,IF('Original data ANQ'!X171=6,0))))))</f>
        <v>0</v>
      </c>
      <c r="Y171">
        <f>IF('Original data ANQ'!Y171=1,5,IF('Original data ANQ'!Y171=2,4,IF('Original data ANQ'!Y171=3,3,IF('Original data ANQ'!Y171=4,2,IF('Original data ANQ'!Y171=5,1,IF('Original data ANQ'!Y171=6,0))))))</f>
        <v>1</v>
      </c>
      <c r="Z171" s="4">
        <f>IF('Original data ANQ'!Z171=1,0,IF('Original data ANQ'!Z171=2,1,IF('Original data ANQ'!Z171=3,2,IF('Original data ANQ'!Z171=4,3,IF('Original data ANQ'!Z171=5,4,IF('Original data ANQ'!Z171=6,5))))))</f>
        <v>1</v>
      </c>
      <c r="AA171" s="4">
        <f>IF('Original data ANQ'!AA171=1,0,IF('Original data ANQ'!AA171=2,1,IF('Original data ANQ'!AA171=3,2,IF('Original data ANQ'!AA171=4,3,IF('Original data ANQ'!AA171=5,4,IF('Original data ANQ'!AA171=6,5))))))</f>
        <v>5</v>
      </c>
      <c r="AB171">
        <f>IF('Original data ANQ'!AB171=1,5,IF('Original data ANQ'!AB171=2,4,IF('Original data ANQ'!AB171=3,3,IF('Original data ANQ'!AB171=4,2,IF('Original data ANQ'!AB171=5,1,IF('Original data ANQ'!AB171=6,0))))))</f>
        <v>0</v>
      </c>
      <c r="AC171">
        <f>IF('Original data ANQ'!AC171=1,5,IF('Original data ANQ'!AC171=2,4,IF('Original data ANQ'!AC171=3,3,IF('Original data ANQ'!AC171=4,2,IF('Original data ANQ'!AC171=5,1,IF('Original data ANQ'!AC171=6,0))))))</f>
        <v>3</v>
      </c>
      <c r="AD171" s="4">
        <f>IF('Original data ANQ'!AD171=1,0,IF('Original data ANQ'!AD171=2,1,IF('Original data ANQ'!AD171=3,2,IF('Original data ANQ'!AD171=4,3,IF('Original data ANQ'!AD171=5,4,IF('Original data ANQ'!AD171=6,5))))))</f>
        <v>1</v>
      </c>
      <c r="AE171" s="4">
        <f>IF('Original data ANQ'!AE171=1,0,IF('Original data ANQ'!AE171=2,1,IF('Original data ANQ'!AE171=3,2,IF('Original data ANQ'!AE171=4,3,IF('Original data ANQ'!AE171=5,4,IF('Original data ANQ'!AE171=6,5))))))</f>
        <v>2</v>
      </c>
      <c r="AF171">
        <f>IF('Original data ANQ'!AF171=1,5,IF('Original data ANQ'!AF171=2,4,IF('Original data ANQ'!AF171=3,3,IF('Original data ANQ'!AF171=4,2,IF('Original data ANQ'!AF171=5,1,IF('Original data ANQ'!AF171=6,0))))))</f>
        <v>0</v>
      </c>
      <c r="AG171" s="4">
        <f>IF('Original data ANQ'!AG171=1,0,IF('Original data ANQ'!AG171=2,1,IF('Original data ANQ'!AG171=3,2,IF('Original data ANQ'!AG171=4,3,IF('Original data ANQ'!AG171=5,4,IF('Original data ANQ'!AG171=6,5))))))</f>
        <v>5</v>
      </c>
      <c r="AH171" s="4">
        <f>IF('Original data ANQ'!AH171=1,0,IF('Original data ANQ'!AH171=2,1,IF('Original data ANQ'!AH171=3,2,IF('Original data ANQ'!AH171=4,3,IF('Original data ANQ'!AH171=5,4,IF('Original data ANQ'!AH171=6,5))))))</f>
        <v>4</v>
      </c>
      <c r="AI171" s="4">
        <f>IF('Original data ANQ'!AI171=1,0,IF('Original data ANQ'!AI171=2,1,IF('Original data ANQ'!AI171=3,2,IF('Original data ANQ'!AI171=4,3,IF('Original data ANQ'!AI171=5,4,IF('Original data ANQ'!AI171=6,5))))))</f>
        <v>2</v>
      </c>
      <c r="AJ171">
        <f>IF('Original data ANQ'!AJ171=1,5,IF('Original data ANQ'!AJ171=2,4,IF('Original data ANQ'!AJ171=3,3,IF('Original data ANQ'!AJ171=4,2,IF('Original data ANQ'!AJ171=5,1,IF('Original data ANQ'!AJ171=6,0))))))</f>
        <v>2</v>
      </c>
      <c r="AK171">
        <f>IF('Original data ANQ'!AK171=1,5,IF('Original data ANQ'!AK171=2,4,IF('Original data ANQ'!AK171=3,3,IF('Original data ANQ'!AK171=4,2,IF('Original data ANQ'!AK171=5,1,IF('Original data ANQ'!AK171=6,0))))))</f>
        <v>0</v>
      </c>
      <c r="AL171" s="4">
        <f>IF('Original data ANQ'!AL171=1,0,IF('Original data ANQ'!AL171=2,1,IF('Original data ANQ'!AL171=3,2,IF('Original data ANQ'!AL171=4,3,IF('Original data ANQ'!AL171=5,4,IF('Original data ANQ'!AL171=6,5))))))</f>
        <v>2</v>
      </c>
      <c r="AM171" s="4">
        <f>IF('Original data ANQ'!AM171=1,0,IF('Original data ANQ'!AM171=2,1,IF('Original data ANQ'!AM171=3,2,IF('Original data ANQ'!AM171=4,3,IF('Original data ANQ'!AM171=5,4,IF('Original data ANQ'!AM171=6,5))))))</f>
        <v>4</v>
      </c>
      <c r="AN171" s="4">
        <f>IF('Original data ANQ'!AN171=1,0,IF('Original data ANQ'!AN171=2,1,IF('Original data ANQ'!AN171=3,2,IF('Original data ANQ'!AN171=4,3,IF('Original data ANQ'!AN171=5,4,IF('Original data ANQ'!AN171=6,5))))))</f>
        <v>1</v>
      </c>
      <c r="AO171">
        <f>IF('Original data ANQ'!AO171=1,5,IF('Original data ANQ'!AO171=2,4,IF('Original data ANQ'!AO171=3,3,IF('Original data ANQ'!AO171=4,2,IF('Original data ANQ'!AO171=5,1,IF('Original data ANQ'!AO171=6,0))))))</f>
        <v>4</v>
      </c>
      <c r="AQ171">
        <f>IF('Original data ANQ'!AQ171=1,5,IF('Original data ANQ'!AQ171=2,4,IF('Original data ANQ'!AQ171=3,3,IF('Original data ANQ'!AQ171=4,2,IF('Original data ANQ'!AQ171=5,1,IF('Original data ANQ'!AQ171=6,0))))))</f>
        <v>0</v>
      </c>
      <c r="AR171" s="4">
        <f>IF('Original data ANQ'!AR171=1,0,IF('Original data ANQ'!AR171=2,1,IF('Original data ANQ'!AR171=3,2,IF('Original data ANQ'!AR171=4,3,IF('Original data ANQ'!AR171=5,4,IF('Original data ANQ'!AR171=6,5))))))</f>
        <v>1</v>
      </c>
      <c r="AS171">
        <f>IF('Original data ANQ'!AS171=1,5,IF('Original data ANQ'!AS171=2,4,IF('Original data ANQ'!AS171=3,3,IF('Original data ANQ'!AS171=4,2,IF('Original data ANQ'!AS171=5,1,IF('Original data ANQ'!AS171=6,0))))))</f>
        <v>2</v>
      </c>
      <c r="AU171" s="4">
        <f>IF('Original data ANQ'!AU171=1,0,IF('Original data ANQ'!AU171=2,1,IF('Original data ANQ'!AU171=3,2,IF('Original data ANQ'!AU171=4,3,IF('Original data ANQ'!AU171=5,4,IF('Original data ANQ'!AU171=6,5))))))</f>
        <v>3</v>
      </c>
      <c r="AV171" s="4">
        <f>IF('Original data ANQ'!AV171=1,0,IF('Original data ANQ'!AV171=2,1,IF('Original data ANQ'!AV171=3,2,IF('Original data ANQ'!AV171=4,3,IF('Original data ANQ'!AV171=5,4,IF('Original data ANQ'!AV171=6,5))))))</f>
        <v>1</v>
      </c>
      <c r="AW171" s="4">
        <f>IF('Original data ANQ'!AW171=1,0,IF('Original data ANQ'!AW171=2,1,IF('Original data ANQ'!AW171=3,2,IF('Original data ANQ'!AW171=4,3,IF('Original data ANQ'!AW171=5,4,IF('Original data ANQ'!AW171=6,5))))))</f>
        <v>1</v>
      </c>
      <c r="AX171">
        <f>IF('Original data ANQ'!AX171=1,5,IF('Original data ANQ'!AX171=2,4,IF('Original data ANQ'!AX171=3,3,IF('Original data ANQ'!AX171=4,2,IF('Original data ANQ'!AX171=5,1,IF('Original data ANQ'!AX171=6,0))))))</f>
        <v>1</v>
      </c>
      <c r="AY171"/>
      <c r="AZ171" s="4">
        <f>IF('Original data ANQ'!AZ171=1,0,IF('Original data ANQ'!AZ171=2,1,IF('Original data ANQ'!AZ171=3,2,IF('Original data ANQ'!AZ171=4,3,IF('Original data ANQ'!AZ171=5,4,IF('Original data ANQ'!AZ171=6,5))))))</f>
        <v>0</v>
      </c>
      <c r="BA171" s="4">
        <f>IF('Original data ANQ'!BA171=1,0,IF('Original data ANQ'!BA171=2,1,IF('Original data ANQ'!BA171=3,2,IF('Original data ANQ'!BA171=4,3,IF('Original data ANQ'!BA171=5,4,IF('Original data ANQ'!BA171=6,5))))))</f>
        <v>0</v>
      </c>
      <c r="BB171" s="4">
        <f t="shared" si="4"/>
        <v>57</v>
      </c>
      <c r="BC171" t="s">
        <v>1009</v>
      </c>
      <c r="BD171">
        <v>0</v>
      </c>
      <c r="BF171">
        <v>0</v>
      </c>
      <c r="BH171" s="4"/>
      <c r="BJ171">
        <v>1</v>
      </c>
      <c r="BK171">
        <v>0</v>
      </c>
      <c r="BL171">
        <v>0</v>
      </c>
      <c r="BM171">
        <v>0</v>
      </c>
      <c r="BN171">
        <v>1</v>
      </c>
      <c r="BP171">
        <v>1</v>
      </c>
      <c r="BQ171">
        <v>0</v>
      </c>
      <c r="BR171">
        <v>0</v>
      </c>
      <c r="BS171">
        <v>1</v>
      </c>
      <c r="BT171">
        <v>1</v>
      </c>
      <c r="BV171">
        <v>1</v>
      </c>
      <c r="BW171">
        <v>0</v>
      </c>
      <c r="BX171">
        <v>1</v>
      </c>
      <c r="BY171">
        <f t="shared" si="5"/>
        <v>7</v>
      </c>
      <c r="BZ171">
        <v>1</v>
      </c>
      <c r="CB171" t="s">
        <v>683</v>
      </c>
      <c r="CC171">
        <v>4</v>
      </c>
      <c r="CD171">
        <v>3</v>
      </c>
      <c r="CF171">
        <v>1</v>
      </c>
      <c r="CI171" t="s">
        <v>1010</v>
      </c>
      <c r="CJ171" t="s">
        <v>1011</v>
      </c>
    </row>
    <row r="172" spans="2:88" x14ac:dyDescent="0.35">
      <c r="B172" t="s">
        <v>1012</v>
      </c>
      <c r="C172">
        <v>157</v>
      </c>
      <c r="D172" t="s">
        <v>124</v>
      </c>
      <c r="E172" t="s">
        <v>88</v>
      </c>
      <c r="F172" t="s">
        <v>89</v>
      </c>
      <c r="G172" t="s">
        <v>89</v>
      </c>
      <c r="H172" t="s">
        <v>89</v>
      </c>
      <c r="I172" t="s">
        <v>89</v>
      </c>
      <c r="J172" t="s">
        <v>89</v>
      </c>
      <c r="K172" t="s">
        <v>89</v>
      </c>
      <c r="L172" t="s">
        <v>89</v>
      </c>
      <c r="M172" t="s">
        <v>999</v>
      </c>
      <c r="N172" t="s">
        <v>1013</v>
      </c>
      <c r="O172">
        <v>1</v>
      </c>
      <c r="Q172" s="4">
        <f>IF('Original data ANQ'!Q172=1,0,IF('Original data ANQ'!Q172=2,1,IF('Original data ANQ'!Q172=3,2,IF('Original data ANQ'!Q172=4,3,IF('Original data ANQ'!Q172=5,4,IF('Original data ANQ'!Q172=6,5))))))</f>
        <v>2</v>
      </c>
      <c r="R172">
        <f>IF('Original data ANQ'!R172=1,5,IF('Original data ANQ'!R172=2,4,IF('Original data ANQ'!R172=3,3,IF('Original data ANQ'!R172=4,2,IF('Original data ANQ'!R172=5,1,IF('Original data ANQ'!R172=6,0))))))</f>
        <v>3</v>
      </c>
      <c r="T172">
        <f>IF('Original data ANQ'!T172=1,5,IF('Original data ANQ'!T172=2,4,IF('Original data ANQ'!T172=3,3,IF('Original data ANQ'!T172=4,2,IF('Original data ANQ'!T172=5,1,IF('Original data ANQ'!T172=6,0))))))</f>
        <v>1</v>
      </c>
      <c r="U172" s="4">
        <f>IF('Original data ANQ'!U172=1,0,IF('Original data ANQ'!U172=2,1,IF('Original data ANQ'!U172=3,2,IF('Original data ANQ'!U172=4,3,IF('Original data ANQ'!U172=5,4,IF('Original data ANQ'!U172=6,5))))))</f>
        <v>2</v>
      </c>
      <c r="V172" s="4">
        <f>IF('Original data ANQ'!V172=1,0,IF('Original data ANQ'!V172=2,1,IF('Original data ANQ'!V172=3,2,IF('Original data ANQ'!V172=4,3,IF('Original data ANQ'!V172=5,4,IF('Original data ANQ'!V172=6,5))))))</f>
        <v>2</v>
      </c>
      <c r="W172">
        <f>IF('Original data ANQ'!W172=1,5,IF('Original data ANQ'!W172=2,4,IF('Original data ANQ'!W172=3,3,IF('Original data ANQ'!W172=4,2,IF('Original data ANQ'!W172=5,1,IF('Original data ANQ'!W172=6,0))))))</f>
        <v>2</v>
      </c>
      <c r="X172">
        <f>IF('Original data ANQ'!X172=1,5,IF('Original data ANQ'!X172=2,4,IF('Original data ANQ'!X172=3,3,IF('Original data ANQ'!X172=4,2,IF('Original data ANQ'!X172=5,1,IF('Original data ANQ'!X172=6,0))))))</f>
        <v>1</v>
      </c>
      <c r="Y172">
        <f>IF('Original data ANQ'!Y172=1,5,IF('Original data ANQ'!Y172=2,4,IF('Original data ANQ'!Y172=3,3,IF('Original data ANQ'!Y172=4,2,IF('Original data ANQ'!Y172=5,1,IF('Original data ANQ'!Y172=6,0))))))</f>
        <v>1</v>
      </c>
      <c r="Z172" s="4">
        <f>IF('Original data ANQ'!Z172=1,0,IF('Original data ANQ'!Z172=2,1,IF('Original data ANQ'!Z172=3,2,IF('Original data ANQ'!Z172=4,3,IF('Original data ANQ'!Z172=5,4,IF('Original data ANQ'!Z172=6,5))))))</f>
        <v>1</v>
      </c>
      <c r="AA172" s="4">
        <f>IF('Original data ANQ'!AA172=1,0,IF('Original data ANQ'!AA172=2,1,IF('Original data ANQ'!AA172=3,2,IF('Original data ANQ'!AA172=4,3,IF('Original data ANQ'!AA172=5,4,IF('Original data ANQ'!AA172=6,5))))))</f>
        <v>4</v>
      </c>
      <c r="AB172">
        <f>IF('Original data ANQ'!AB172=1,5,IF('Original data ANQ'!AB172=2,4,IF('Original data ANQ'!AB172=3,3,IF('Original data ANQ'!AB172=4,2,IF('Original data ANQ'!AB172=5,1,IF('Original data ANQ'!AB172=6,0))))))</f>
        <v>0</v>
      </c>
      <c r="AC172">
        <f>IF('Original data ANQ'!AC172=1,5,IF('Original data ANQ'!AC172=2,4,IF('Original data ANQ'!AC172=3,3,IF('Original data ANQ'!AC172=4,2,IF('Original data ANQ'!AC172=5,1,IF('Original data ANQ'!AC172=6,0))))))</f>
        <v>1</v>
      </c>
      <c r="AD172" s="4">
        <f>IF('Original data ANQ'!AD172=1,0,IF('Original data ANQ'!AD172=2,1,IF('Original data ANQ'!AD172=3,2,IF('Original data ANQ'!AD172=4,3,IF('Original data ANQ'!AD172=5,4,IF('Original data ANQ'!AD172=6,5))))))</f>
        <v>1</v>
      </c>
      <c r="AE172" s="4">
        <f>IF('Original data ANQ'!AE172=1,0,IF('Original data ANQ'!AE172=2,1,IF('Original data ANQ'!AE172=3,2,IF('Original data ANQ'!AE172=4,3,IF('Original data ANQ'!AE172=5,4,IF('Original data ANQ'!AE172=6,5))))))</f>
        <v>2</v>
      </c>
      <c r="AF172">
        <f>IF('Original data ANQ'!AF172=1,5,IF('Original data ANQ'!AF172=2,4,IF('Original data ANQ'!AF172=3,3,IF('Original data ANQ'!AF172=4,2,IF('Original data ANQ'!AF172=5,1,IF('Original data ANQ'!AF172=6,0))))))</f>
        <v>0</v>
      </c>
      <c r="AG172" s="4">
        <f>IF('Original data ANQ'!AG172=1,0,IF('Original data ANQ'!AG172=2,1,IF('Original data ANQ'!AG172=3,2,IF('Original data ANQ'!AG172=4,3,IF('Original data ANQ'!AG172=5,4,IF('Original data ANQ'!AG172=6,5))))))</f>
        <v>3</v>
      </c>
      <c r="AH172" s="4">
        <f>IF('Original data ANQ'!AH172=1,0,IF('Original data ANQ'!AH172=2,1,IF('Original data ANQ'!AH172=3,2,IF('Original data ANQ'!AH172=4,3,IF('Original data ANQ'!AH172=5,4,IF('Original data ANQ'!AH172=6,5))))))</f>
        <v>3</v>
      </c>
      <c r="AI172" s="4">
        <f>IF('Original data ANQ'!AI172=1,0,IF('Original data ANQ'!AI172=2,1,IF('Original data ANQ'!AI172=3,2,IF('Original data ANQ'!AI172=4,3,IF('Original data ANQ'!AI172=5,4,IF('Original data ANQ'!AI172=6,5))))))</f>
        <v>3</v>
      </c>
      <c r="AJ172">
        <f>IF('Original data ANQ'!AJ172=1,5,IF('Original data ANQ'!AJ172=2,4,IF('Original data ANQ'!AJ172=3,3,IF('Original data ANQ'!AJ172=4,2,IF('Original data ANQ'!AJ172=5,1,IF('Original data ANQ'!AJ172=6,0))))))</f>
        <v>3</v>
      </c>
      <c r="AK172">
        <f>IF('Original data ANQ'!AK172=1,5,IF('Original data ANQ'!AK172=2,4,IF('Original data ANQ'!AK172=3,3,IF('Original data ANQ'!AK172=4,2,IF('Original data ANQ'!AK172=5,1,IF('Original data ANQ'!AK172=6,0))))))</f>
        <v>0</v>
      </c>
      <c r="AL172" s="4">
        <f>IF('Original data ANQ'!AL172=1,0,IF('Original data ANQ'!AL172=2,1,IF('Original data ANQ'!AL172=3,2,IF('Original data ANQ'!AL172=4,3,IF('Original data ANQ'!AL172=5,4,IF('Original data ANQ'!AL172=6,5))))))</f>
        <v>1</v>
      </c>
      <c r="AM172" s="4">
        <f>IF('Original data ANQ'!AM172=1,0,IF('Original data ANQ'!AM172=2,1,IF('Original data ANQ'!AM172=3,2,IF('Original data ANQ'!AM172=4,3,IF('Original data ANQ'!AM172=5,4,IF('Original data ANQ'!AM172=6,5))))))</f>
        <v>1</v>
      </c>
      <c r="AN172" s="4">
        <f>IF('Original data ANQ'!AN172=1,0,IF('Original data ANQ'!AN172=2,1,IF('Original data ANQ'!AN172=3,2,IF('Original data ANQ'!AN172=4,3,IF('Original data ANQ'!AN172=5,4,IF('Original data ANQ'!AN172=6,5))))))</f>
        <v>3</v>
      </c>
      <c r="AO172">
        <f>IF('Original data ANQ'!AO172=1,5,IF('Original data ANQ'!AO172=2,4,IF('Original data ANQ'!AO172=3,3,IF('Original data ANQ'!AO172=4,2,IF('Original data ANQ'!AO172=5,1,IF('Original data ANQ'!AO172=6,0))))))</f>
        <v>4</v>
      </c>
      <c r="AQ172">
        <f>IF('Original data ANQ'!AQ172=1,5,IF('Original data ANQ'!AQ172=2,4,IF('Original data ANQ'!AQ172=3,3,IF('Original data ANQ'!AQ172=4,2,IF('Original data ANQ'!AQ172=5,1,IF('Original data ANQ'!AQ172=6,0))))))</f>
        <v>4</v>
      </c>
      <c r="AR172" s="4">
        <f>IF('Original data ANQ'!AR172=1,0,IF('Original data ANQ'!AR172=2,1,IF('Original data ANQ'!AR172=3,2,IF('Original data ANQ'!AR172=4,3,IF('Original data ANQ'!AR172=5,4,IF('Original data ANQ'!AR172=6,5))))))</f>
        <v>0</v>
      </c>
      <c r="AS172">
        <f>IF('Original data ANQ'!AS172=1,5,IF('Original data ANQ'!AS172=2,4,IF('Original data ANQ'!AS172=3,3,IF('Original data ANQ'!AS172=4,2,IF('Original data ANQ'!AS172=5,1,IF('Original data ANQ'!AS172=6,0))))))</f>
        <v>4</v>
      </c>
      <c r="AU172" s="4">
        <f>IF('Original data ANQ'!AU172=1,0,IF('Original data ANQ'!AU172=2,1,IF('Original data ANQ'!AU172=3,2,IF('Original data ANQ'!AU172=4,3,IF('Original data ANQ'!AU172=5,4,IF('Original data ANQ'!AU172=6,5))))))</f>
        <v>5</v>
      </c>
      <c r="AV172" s="4">
        <f>IF('Original data ANQ'!AV172=1,0,IF('Original data ANQ'!AV172=2,1,IF('Original data ANQ'!AV172=3,2,IF('Original data ANQ'!AV172=4,3,IF('Original data ANQ'!AV172=5,4,IF('Original data ANQ'!AV172=6,5))))))</f>
        <v>0</v>
      </c>
      <c r="AW172" s="4">
        <f>IF('Original data ANQ'!AW172=1,0,IF('Original data ANQ'!AW172=2,1,IF('Original data ANQ'!AW172=3,2,IF('Original data ANQ'!AW172=4,3,IF('Original data ANQ'!AW172=5,4,IF('Original data ANQ'!AW172=6,5))))))</f>
        <v>1</v>
      </c>
      <c r="AX172">
        <f>IF('Original data ANQ'!AX172=1,5,IF('Original data ANQ'!AX172=2,4,IF('Original data ANQ'!AX172=3,3,IF('Original data ANQ'!AX172=4,2,IF('Original data ANQ'!AX172=5,1,IF('Original data ANQ'!AX172=6,0))))))</f>
        <v>0</v>
      </c>
      <c r="AY172" s="4"/>
      <c r="AZ172" s="4">
        <f>IF('Original data ANQ'!AZ172=1,0,IF('Original data ANQ'!AZ172=2,1,IF('Original data ANQ'!AZ172=3,2,IF('Original data ANQ'!AZ172=4,3,IF('Original data ANQ'!AZ172=5,4,IF('Original data ANQ'!AZ172=6,5))))))</f>
        <v>2</v>
      </c>
      <c r="BA172" s="4">
        <f>IF('Original data ANQ'!BA172=1,0,IF('Original data ANQ'!BA172=2,1,IF('Original data ANQ'!BA172=3,2,IF('Original data ANQ'!BA172=4,3,IF('Original data ANQ'!BA172=5,4,IF('Original data ANQ'!BA172=6,5))))))</f>
        <v>4</v>
      </c>
      <c r="BB172" s="4">
        <f t="shared" si="4"/>
        <v>64</v>
      </c>
      <c r="BC172" t="s">
        <v>1014</v>
      </c>
      <c r="BD172">
        <v>0</v>
      </c>
      <c r="BF172">
        <v>0</v>
      </c>
      <c r="BH172" s="4"/>
      <c r="BJ172">
        <v>0</v>
      </c>
      <c r="BK172">
        <v>1</v>
      </c>
      <c r="BL172">
        <v>0</v>
      </c>
      <c r="BM172">
        <v>1</v>
      </c>
      <c r="BN172">
        <v>1</v>
      </c>
      <c r="BP172">
        <v>3</v>
      </c>
      <c r="BQ172">
        <v>1</v>
      </c>
      <c r="BR172">
        <v>3</v>
      </c>
      <c r="BS172">
        <v>2</v>
      </c>
      <c r="BT172">
        <v>3</v>
      </c>
      <c r="BV172">
        <v>3</v>
      </c>
      <c r="BW172">
        <v>2</v>
      </c>
      <c r="BX172">
        <v>4</v>
      </c>
      <c r="BY172">
        <f t="shared" si="5"/>
        <v>24</v>
      </c>
      <c r="BZ172">
        <v>1</v>
      </c>
      <c r="CB172" t="s">
        <v>114</v>
      </c>
      <c r="CC172">
        <v>3</v>
      </c>
      <c r="CD172">
        <v>3</v>
      </c>
      <c r="CF172">
        <v>1</v>
      </c>
      <c r="CI172" t="s">
        <v>1015</v>
      </c>
      <c r="CJ172" t="s">
        <v>1016</v>
      </c>
    </row>
    <row r="173" spans="2:88" x14ac:dyDescent="0.35">
      <c r="B173" t="s">
        <v>1017</v>
      </c>
      <c r="C173">
        <v>158</v>
      </c>
      <c r="D173" t="s">
        <v>87</v>
      </c>
      <c r="E173" t="s">
        <v>88</v>
      </c>
      <c r="F173" t="s">
        <v>89</v>
      </c>
      <c r="G173" t="s">
        <v>89</v>
      </c>
      <c r="H173" t="s">
        <v>89</v>
      </c>
      <c r="I173" t="s">
        <v>89</v>
      </c>
      <c r="J173" t="s">
        <v>89</v>
      </c>
      <c r="K173" t="s">
        <v>89</v>
      </c>
      <c r="L173" t="s">
        <v>89</v>
      </c>
      <c r="M173" t="s">
        <v>999</v>
      </c>
      <c r="N173" t="s">
        <v>1018</v>
      </c>
      <c r="O173">
        <v>0</v>
      </c>
      <c r="Q173" s="4">
        <f>IF('Original data ANQ'!Q173=1,0,IF('Original data ANQ'!Q173=2,1,IF('Original data ANQ'!Q173=3,2,IF('Original data ANQ'!Q173=4,3,IF('Original data ANQ'!Q173=5,4,IF('Original data ANQ'!Q173=6,5))))))</f>
        <v>2</v>
      </c>
      <c r="R173">
        <f>IF('Original data ANQ'!R173=1,5,IF('Original data ANQ'!R173=2,4,IF('Original data ANQ'!R173=3,3,IF('Original data ANQ'!R173=4,2,IF('Original data ANQ'!R173=5,1,IF('Original data ANQ'!R173=6,0))))))</f>
        <v>3</v>
      </c>
      <c r="T173">
        <f>IF('Original data ANQ'!T173=1,5,IF('Original data ANQ'!T173=2,4,IF('Original data ANQ'!T173=3,3,IF('Original data ANQ'!T173=4,2,IF('Original data ANQ'!T173=5,1,IF('Original data ANQ'!T173=6,0))))))</f>
        <v>0</v>
      </c>
      <c r="U173" s="4">
        <f>IF('Original data ANQ'!U173=1,0,IF('Original data ANQ'!U173=2,1,IF('Original data ANQ'!U173=3,2,IF('Original data ANQ'!U173=4,3,IF('Original data ANQ'!U173=5,4,IF('Original data ANQ'!U173=6,5))))))</f>
        <v>3</v>
      </c>
      <c r="V173" s="4">
        <f>IF('Original data ANQ'!V173=1,0,IF('Original data ANQ'!V173=2,1,IF('Original data ANQ'!V173=3,2,IF('Original data ANQ'!V173=4,3,IF('Original data ANQ'!V173=5,4,IF('Original data ANQ'!V173=6,5))))))</f>
        <v>3</v>
      </c>
      <c r="W173">
        <f>IF('Original data ANQ'!W173=1,5,IF('Original data ANQ'!W173=2,4,IF('Original data ANQ'!W173=3,3,IF('Original data ANQ'!W173=4,2,IF('Original data ANQ'!W173=5,1,IF('Original data ANQ'!W173=6,0))))))</f>
        <v>3</v>
      </c>
      <c r="X173">
        <f>IF('Original data ANQ'!X173=1,5,IF('Original data ANQ'!X173=2,4,IF('Original data ANQ'!X173=3,3,IF('Original data ANQ'!X173=4,2,IF('Original data ANQ'!X173=5,1,IF('Original data ANQ'!X173=6,0))))))</f>
        <v>0</v>
      </c>
      <c r="Y173">
        <f>IF('Original data ANQ'!Y173=1,5,IF('Original data ANQ'!Y173=2,4,IF('Original data ANQ'!Y173=3,3,IF('Original data ANQ'!Y173=4,2,IF('Original data ANQ'!Y173=5,1,IF('Original data ANQ'!Y173=6,0))))))</f>
        <v>3</v>
      </c>
      <c r="Z173" s="4">
        <f>IF('Original data ANQ'!Z173=1,0,IF('Original data ANQ'!Z173=2,1,IF('Original data ANQ'!Z173=3,2,IF('Original data ANQ'!Z173=4,3,IF('Original data ANQ'!Z173=5,4,IF('Original data ANQ'!Z173=6,5))))))</f>
        <v>2</v>
      </c>
      <c r="AA173" s="4">
        <f>IF('Original data ANQ'!AA173=1,0,IF('Original data ANQ'!AA173=2,1,IF('Original data ANQ'!AA173=3,2,IF('Original data ANQ'!AA173=4,3,IF('Original data ANQ'!AA173=5,4,IF('Original data ANQ'!AA173=6,5))))))</f>
        <v>2</v>
      </c>
      <c r="AB173">
        <f>IF('Original data ANQ'!AB173=1,5,IF('Original data ANQ'!AB173=2,4,IF('Original data ANQ'!AB173=3,3,IF('Original data ANQ'!AB173=4,2,IF('Original data ANQ'!AB173=5,1,IF('Original data ANQ'!AB173=6,0))))))</f>
        <v>1</v>
      </c>
      <c r="AC173">
        <f>IF('Original data ANQ'!AC173=1,5,IF('Original data ANQ'!AC173=2,4,IF('Original data ANQ'!AC173=3,3,IF('Original data ANQ'!AC173=4,2,IF('Original data ANQ'!AC173=5,1,IF('Original data ANQ'!AC173=6,0))))))</f>
        <v>3</v>
      </c>
      <c r="AD173" s="4">
        <f>IF('Original data ANQ'!AD173=1,0,IF('Original data ANQ'!AD173=2,1,IF('Original data ANQ'!AD173=3,2,IF('Original data ANQ'!AD173=4,3,IF('Original data ANQ'!AD173=5,4,IF('Original data ANQ'!AD173=6,5))))))</f>
        <v>2</v>
      </c>
      <c r="AE173" s="4">
        <f>IF('Original data ANQ'!AE173=1,0,IF('Original data ANQ'!AE173=2,1,IF('Original data ANQ'!AE173=3,2,IF('Original data ANQ'!AE173=4,3,IF('Original data ANQ'!AE173=5,4,IF('Original data ANQ'!AE173=6,5))))))</f>
        <v>2</v>
      </c>
      <c r="AF173">
        <f>IF('Original data ANQ'!AF173=1,5,IF('Original data ANQ'!AF173=2,4,IF('Original data ANQ'!AF173=3,3,IF('Original data ANQ'!AF173=4,2,IF('Original data ANQ'!AF173=5,1,IF('Original data ANQ'!AF173=6,0))))))</f>
        <v>0</v>
      </c>
      <c r="AG173" s="4">
        <f>IF('Original data ANQ'!AG173=1,0,IF('Original data ANQ'!AG173=2,1,IF('Original data ANQ'!AG173=3,2,IF('Original data ANQ'!AG173=4,3,IF('Original data ANQ'!AG173=5,4,IF('Original data ANQ'!AG173=6,5))))))</f>
        <v>4</v>
      </c>
      <c r="AH173" s="4">
        <f>IF('Original data ANQ'!AH173=1,0,IF('Original data ANQ'!AH173=2,1,IF('Original data ANQ'!AH173=3,2,IF('Original data ANQ'!AH173=4,3,IF('Original data ANQ'!AH173=5,4,IF('Original data ANQ'!AH173=6,5))))))</f>
        <v>3</v>
      </c>
      <c r="AI173" s="4">
        <f>IF('Original data ANQ'!AI173=1,0,IF('Original data ANQ'!AI173=2,1,IF('Original data ANQ'!AI173=3,2,IF('Original data ANQ'!AI173=4,3,IF('Original data ANQ'!AI173=5,4,IF('Original data ANQ'!AI173=6,5))))))</f>
        <v>2</v>
      </c>
      <c r="AJ173">
        <f>IF('Original data ANQ'!AJ173=1,5,IF('Original data ANQ'!AJ173=2,4,IF('Original data ANQ'!AJ173=3,3,IF('Original data ANQ'!AJ173=4,2,IF('Original data ANQ'!AJ173=5,1,IF('Original data ANQ'!AJ173=6,0))))))</f>
        <v>2</v>
      </c>
      <c r="AK173">
        <f>IF('Original data ANQ'!AK173=1,5,IF('Original data ANQ'!AK173=2,4,IF('Original data ANQ'!AK173=3,3,IF('Original data ANQ'!AK173=4,2,IF('Original data ANQ'!AK173=5,1,IF('Original data ANQ'!AK173=6,0))))))</f>
        <v>2</v>
      </c>
      <c r="AL173" s="4">
        <f>IF('Original data ANQ'!AL173=1,0,IF('Original data ANQ'!AL173=2,1,IF('Original data ANQ'!AL173=3,2,IF('Original data ANQ'!AL173=4,3,IF('Original data ANQ'!AL173=5,4,IF('Original data ANQ'!AL173=6,5))))))</f>
        <v>1</v>
      </c>
      <c r="AM173" s="4">
        <f>IF('Original data ANQ'!AM173=1,0,IF('Original data ANQ'!AM173=2,1,IF('Original data ANQ'!AM173=3,2,IF('Original data ANQ'!AM173=4,3,IF('Original data ANQ'!AM173=5,4,IF('Original data ANQ'!AM173=6,5))))))</f>
        <v>3</v>
      </c>
      <c r="AN173" s="4">
        <f>IF('Original data ANQ'!AN173=1,0,IF('Original data ANQ'!AN173=2,1,IF('Original data ANQ'!AN173=3,2,IF('Original data ANQ'!AN173=4,3,IF('Original data ANQ'!AN173=5,4,IF('Original data ANQ'!AN173=6,5))))))</f>
        <v>2</v>
      </c>
      <c r="AO173">
        <f>IF('Original data ANQ'!AO173=1,5,IF('Original data ANQ'!AO173=2,4,IF('Original data ANQ'!AO173=3,3,IF('Original data ANQ'!AO173=4,2,IF('Original data ANQ'!AO173=5,1,IF('Original data ANQ'!AO173=6,0))))))</f>
        <v>5</v>
      </c>
      <c r="AP173" s="4"/>
      <c r="AQ173">
        <f>IF('Original data ANQ'!AQ173=1,5,IF('Original data ANQ'!AQ173=2,4,IF('Original data ANQ'!AQ173=3,3,IF('Original data ANQ'!AQ173=4,2,IF('Original data ANQ'!AQ173=5,1,IF('Original data ANQ'!AQ173=6,0))))))</f>
        <v>1</v>
      </c>
      <c r="AR173" s="4">
        <f>IF('Original data ANQ'!AR173=1,0,IF('Original data ANQ'!AR173=2,1,IF('Original data ANQ'!AR173=3,2,IF('Original data ANQ'!AR173=4,3,IF('Original data ANQ'!AR173=5,4,IF('Original data ANQ'!AR173=6,5))))))</f>
        <v>1</v>
      </c>
      <c r="AS173">
        <f>IF('Original data ANQ'!AS173=1,5,IF('Original data ANQ'!AS173=2,4,IF('Original data ANQ'!AS173=3,3,IF('Original data ANQ'!AS173=4,2,IF('Original data ANQ'!AS173=5,1,IF('Original data ANQ'!AS173=6,0))))))</f>
        <v>4</v>
      </c>
      <c r="AU173" s="4">
        <f>IF('Original data ANQ'!AU173=1,0,IF('Original data ANQ'!AU173=2,1,IF('Original data ANQ'!AU173=3,2,IF('Original data ANQ'!AU173=4,3,IF('Original data ANQ'!AU173=5,4,IF('Original data ANQ'!AU173=6,5))))))</f>
        <v>4</v>
      </c>
      <c r="AV173" s="4">
        <f>IF('Original data ANQ'!AV173=1,0,IF('Original data ANQ'!AV173=2,1,IF('Original data ANQ'!AV173=3,2,IF('Original data ANQ'!AV173=4,3,IF('Original data ANQ'!AV173=5,4,IF('Original data ANQ'!AV173=6,5))))))</f>
        <v>2</v>
      </c>
      <c r="AW173" s="4">
        <f>IF('Original data ANQ'!AW173=1,0,IF('Original data ANQ'!AW173=2,1,IF('Original data ANQ'!AW173=3,2,IF('Original data ANQ'!AW173=4,3,IF('Original data ANQ'!AW173=5,4,IF('Original data ANQ'!AW173=6,5))))))</f>
        <v>1</v>
      </c>
      <c r="AX173">
        <f>IF('Original data ANQ'!AX173=1,5,IF('Original data ANQ'!AX173=2,4,IF('Original data ANQ'!AX173=3,3,IF('Original data ANQ'!AX173=4,2,IF('Original data ANQ'!AX173=5,1,IF('Original data ANQ'!AX173=6,0))))))</f>
        <v>1</v>
      </c>
      <c r="AY173"/>
      <c r="AZ173" s="4">
        <f>IF('Original data ANQ'!AZ173=1,0,IF('Original data ANQ'!AZ173=2,1,IF('Original data ANQ'!AZ173=3,2,IF('Original data ANQ'!AZ173=4,3,IF('Original data ANQ'!AZ173=5,4,IF('Original data ANQ'!AZ173=6,5))))))</f>
        <v>1</v>
      </c>
      <c r="BA173" s="4">
        <f>IF('Original data ANQ'!BA173=1,0,IF('Original data ANQ'!BA173=2,1,IF('Original data ANQ'!BA173=3,2,IF('Original data ANQ'!BA173=4,3,IF('Original data ANQ'!BA173=5,4,IF('Original data ANQ'!BA173=6,5))))))</f>
        <v>1</v>
      </c>
      <c r="BB173" s="4">
        <f t="shared" si="4"/>
        <v>69</v>
      </c>
      <c r="BC173" t="s">
        <v>1019</v>
      </c>
      <c r="BD173">
        <v>0</v>
      </c>
      <c r="BF173">
        <v>0</v>
      </c>
      <c r="BH173" s="4"/>
      <c r="BJ173">
        <v>3</v>
      </c>
      <c r="BK173">
        <v>2</v>
      </c>
      <c r="BL173">
        <v>1</v>
      </c>
      <c r="BM173">
        <v>3</v>
      </c>
      <c r="BN173">
        <v>2</v>
      </c>
      <c r="BP173">
        <v>2</v>
      </c>
      <c r="BQ173">
        <v>0</v>
      </c>
      <c r="BR173">
        <v>1</v>
      </c>
      <c r="BS173">
        <v>3</v>
      </c>
      <c r="BV173">
        <v>3</v>
      </c>
      <c r="BW173">
        <v>1</v>
      </c>
      <c r="BX173">
        <v>1</v>
      </c>
      <c r="BY173">
        <f t="shared" si="5"/>
        <v>22</v>
      </c>
      <c r="BZ173">
        <v>1</v>
      </c>
      <c r="CB173" t="s">
        <v>1020</v>
      </c>
      <c r="CC173">
        <v>5</v>
      </c>
      <c r="CD173">
        <v>3</v>
      </c>
      <c r="CF173">
        <v>2</v>
      </c>
      <c r="CI173" t="s">
        <v>1021</v>
      </c>
      <c r="CJ173" t="s">
        <v>1022</v>
      </c>
    </row>
    <row r="174" spans="2:88" x14ac:dyDescent="0.35">
      <c r="B174" t="s">
        <v>1023</v>
      </c>
      <c r="C174">
        <v>159</v>
      </c>
      <c r="D174" t="s">
        <v>124</v>
      </c>
      <c r="E174" t="s">
        <v>88</v>
      </c>
      <c r="F174" t="s">
        <v>89</v>
      </c>
      <c r="G174" t="s">
        <v>89</v>
      </c>
      <c r="H174" t="s">
        <v>89</v>
      </c>
      <c r="I174" t="s">
        <v>89</v>
      </c>
      <c r="J174" t="s">
        <v>89</v>
      </c>
      <c r="K174" t="s">
        <v>89</v>
      </c>
      <c r="L174" t="s">
        <v>89</v>
      </c>
      <c r="M174" t="s">
        <v>999</v>
      </c>
      <c r="N174" t="s">
        <v>1024</v>
      </c>
      <c r="O174">
        <v>0</v>
      </c>
      <c r="Q174" s="4">
        <f>IF('Original data ANQ'!Q174=1,0,IF('Original data ANQ'!Q174=2,1,IF('Original data ANQ'!Q174=3,2,IF('Original data ANQ'!Q174=4,3,IF('Original data ANQ'!Q174=5,4,IF('Original data ANQ'!Q174=6,5))))))</f>
        <v>2</v>
      </c>
      <c r="R174">
        <f>IF('Original data ANQ'!R174=1,5,IF('Original data ANQ'!R174=2,4,IF('Original data ANQ'!R174=3,3,IF('Original data ANQ'!R174=4,2,IF('Original data ANQ'!R174=5,1,IF('Original data ANQ'!R174=6,0))))))</f>
        <v>3</v>
      </c>
      <c r="T174">
        <f>IF('Original data ANQ'!T174=1,5,IF('Original data ANQ'!T174=2,4,IF('Original data ANQ'!T174=3,3,IF('Original data ANQ'!T174=4,2,IF('Original data ANQ'!T174=5,1,IF('Original data ANQ'!T174=6,0))))))</f>
        <v>2</v>
      </c>
      <c r="U174" s="4">
        <f>IF('Original data ANQ'!U174=1,0,IF('Original data ANQ'!U174=2,1,IF('Original data ANQ'!U174=3,2,IF('Original data ANQ'!U174=4,3,IF('Original data ANQ'!U174=5,4,IF('Original data ANQ'!U174=6,5))))))</f>
        <v>1</v>
      </c>
      <c r="V174" s="4">
        <f>IF('Original data ANQ'!V174=1,0,IF('Original data ANQ'!V174=2,1,IF('Original data ANQ'!V174=3,2,IF('Original data ANQ'!V174=4,3,IF('Original data ANQ'!V174=5,4,IF('Original data ANQ'!V174=6,5))))))</f>
        <v>1</v>
      </c>
      <c r="W174">
        <f>IF('Original data ANQ'!W174=1,5,IF('Original data ANQ'!W174=2,4,IF('Original data ANQ'!W174=3,3,IF('Original data ANQ'!W174=4,2,IF('Original data ANQ'!W174=5,1,IF('Original data ANQ'!W174=6,0))))))</f>
        <v>3</v>
      </c>
      <c r="X174">
        <f>IF('Original data ANQ'!X174=1,5,IF('Original data ANQ'!X174=2,4,IF('Original data ANQ'!X174=3,3,IF('Original data ANQ'!X174=4,2,IF('Original data ANQ'!X174=5,1,IF('Original data ANQ'!X174=6,0))))))</f>
        <v>1</v>
      </c>
      <c r="Y174">
        <f>IF('Original data ANQ'!Y174=1,5,IF('Original data ANQ'!Y174=2,4,IF('Original data ANQ'!Y174=3,3,IF('Original data ANQ'!Y174=4,2,IF('Original data ANQ'!Y174=5,1,IF('Original data ANQ'!Y174=6,0))))))</f>
        <v>1</v>
      </c>
      <c r="Z174" s="4">
        <f>IF('Original data ANQ'!Z174=1,0,IF('Original data ANQ'!Z174=2,1,IF('Original data ANQ'!Z174=3,2,IF('Original data ANQ'!Z174=4,3,IF('Original data ANQ'!Z174=5,4,IF('Original data ANQ'!Z174=6,5))))))</f>
        <v>1</v>
      </c>
      <c r="AA174" s="4">
        <f>IF('Original data ANQ'!AA174=1,0,IF('Original data ANQ'!AA174=2,1,IF('Original data ANQ'!AA174=3,2,IF('Original data ANQ'!AA174=4,3,IF('Original data ANQ'!AA174=5,4,IF('Original data ANQ'!AA174=6,5))))))</f>
        <v>2</v>
      </c>
      <c r="AB174">
        <f>IF('Original data ANQ'!AB174=1,5,IF('Original data ANQ'!AB174=2,4,IF('Original data ANQ'!AB174=3,3,IF('Original data ANQ'!AB174=4,2,IF('Original data ANQ'!AB174=5,1,IF('Original data ANQ'!AB174=6,0))))))</f>
        <v>1</v>
      </c>
      <c r="AC174">
        <f>IF('Original data ANQ'!AC174=1,5,IF('Original data ANQ'!AC174=2,4,IF('Original data ANQ'!AC174=3,3,IF('Original data ANQ'!AC174=4,2,IF('Original data ANQ'!AC174=5,1,IF('Original data ANQ'!AC174=6,0))))))</f>
        <v>4</v>
      </c>
      <c r="AD174" s="4">
        <f>IF('Original data ANQ'!AD174=1,0,IF('Original data ANQ'!AD174=2,1,IF('Original data ANQ'!AD174=3,2,IF('Original data ANQ'!AD174=4,3,IF('Original data ANQ'!AD174=5,4,IF('Original data ANQ'!AD174=6,5))))))</f>
        <v>3</v>
      </c>
      <c r="AE174" s="4">
        <f>IF('Original data ANQ'!AE174=1,0,IF('Original data ANQ'!AE174=2,1,IF('Original data ANQ'!AE174=3,2,IF('Original data ANQ'!AE174=4,3,IF('Original data ANQ'!AE174=5,4,IF('Original data ANQ'!AE174=6,5))))))</f>
        <v>3</v>
      </c>
      <c r="AF174">
        <f>IF('Original data ANQ'!AF174=1,5,IF('Original data ANQ'!AF174=2,4,IF('Original data ANQ'!AF174=3,3,IF('Original data ANQ'!AF174=4,2,IF('Original data ANQ'!AF174=5,1,IF('Original data ANQ'!AF174=6,0))))))</f>
        <v>1</v>
      </c>
      <c r="AG174" s="4">
        <f>IF('Original data ANQ'!AG174=1,0,IF('Original data ANQ'!AG174=2,1,IF('Original data ANQ'!AG174=3,2,IF('Original data ANQ'!AG174=4,3,IF('Original data ANQ'!AG174=5,4,IF('Original data ANQ'!AG174=6,5))))))</f>
        <v>3</v>
      </c>
      <c r="AH174" s="4">
        <f>IF('Original data ANQ'!AH174=1,0,IF('Original data ANQ'!AH174=2,1,IF('Original data ANQ'!AH174=3,2,IF('Original data ANQ'!AH174=4,3,IF('Original data ANQ'!AH174=5,4,IF('Original data ANQ'!AH174=6,5))))))</f>
        <v>3</v>
      </c>
      <c r="AI174" s="4">
        <f>IF('Original data ANQ'!AI174=1,0,IF('Original data ANQ'!AI174=2,1,IF('Original data ANQ'!AI174=3,2,IF('Original data ANQ'!AI174=4,3,IF('Original data ANQ'!AI174=5,4,IF('Original data ANQ'!AI174=6,5))))))</f>
        <v>3</v>
      </c>
      <c r="AJ174">
        <f>IF('Original data ANQ'!AJ174=1,5,IF('Original data ANQ'!AJ174=2,4,IF('Original data ANQ'!AJ174=3,3,IF('Original data ANQ'!AJ174=4,2,IF('Original data ANQ'!AJ174=5,1,IF('Original data ANQ'!AJ174=6,0))))))</f>
        <v>1</v>
      </c>
      <c r="AK174">
        <f>IF('Original data ANQ'!AK174=1,5,IF('Original data ANQ'!AK174=2,4,IF('Original data ANQ'!AK174=3,3,IF('Original data ANQ'!AK174=4,2,IF('Original data ANQ'!AK174=5,1,IF('Original data ANQ'!AK174=6,0))))))</f>
        <v>1</v>
      </c>
      <c r="AL174" s="4">
        <f>IF('Original data ANQ'!AL174=1,0,IF('Original data ANQ'!AL174=2,1,IF('Original data ANQ'!AL174=3,2,IF('Original data ANQ'!AL174=4,3,IF('Original data ANQ'!AL174=5,4,IF('Original data ANQ'!AL174=6,5))))))</f>
        <v>3</v>
      </c>
      <c r="AM174" s="4">
        <f>IF('Original data ANQ'!AM174=1,0,IF('Original data ANQ'!AM174=2,1,IF('Original data ANQ'!AM174=3,2,IF('Original data ANQ'!AM174=4,3,IF('Original data ANQ'!AM174=5,4,IF('Original data ANQ'!AM174=6,5))))))</f>
        <v>2</v>
      </c>
      <c r="AN174" s="4">
        <f>IF('Original data ANQ'!AN174=1,0,IF('Original data ANQ'!AN174=2,1,IF('Original data ANQ'!AN174=3,2,IF('Original data ANQ'!AN174=4,3,IF('Original data ANQ'!AN174=5,4,IF('Original data ANQ'!AN174=6,5))))))</f>
        <v>1</v>
      </c>
      <c r="AO174">
        <f>IF('Original data ANQ'!AO174=1,5,IF('Original data ANQ'!AO174=2,4,IF('Original data ANQ'!AO174=3,3,IF('Original data ANQ'!AO174=4,2,IF('Original data ANQ'!AO174=5,1,IF('Original data ANQ'!AO174=6,0))))))</f>
        <v>4</v>
      </c>
      <c r="AQ174">
        <f>IF('Original data ANQ'!AQ174=1,5,IF('Original data ANQ'!AQ174=2,4,IF('Original data ANQ'!AQ174=3,3,IF('Original data ANQ'!AQ174=4,2,IF('Original data ANQ'!AQ174=5,1,IF('Original data ANQ'!AQ174=6,0))))))</f>
        <v>3</v>
      </c>
      <c r="AR174" s="4">
        <f>IF('Original data ANQ'!AR174=1,0,IF('Original data ANQ'!AR174=2,1,IF('Original data ANQ'!AR174=3,2,IF('Original data ANQ'!AR174=4,3,IF('Original data ANQ'!AR174=5,4,IF('Original data ANQ'!AR174=6,5))))))</f>
        <v>4</v>
      </c>
      <c r="AS174">
        <f>IF('Original data ANQ'!AS174=1,5,IF('Original data ANQ'!AS174=2,4,IF('Original data ANQ'!AS174=3,3,IF('Original data ANQ'!AS174=4,2,IF('Original data ANQ'!AS174=5,1,IF('Original data ANQ'!AS174=6,0))))))</f>
        <v>4</v>
      </c>
      <c r="AU174" s="4">
        <f>IF('Original data ANQ'!AU174=1,0,IF('Original data ANQ'!AU174=2,1,IF('Original data ANQ'!AU174=3,2,IF('Original data ANQ'!AU174=4,3,IF('Original data ANQ'!AU174=5,4,IF('Original data ANQ'!AU174=6,5))))))</f>
        <v>3</v>
      </c>
      <c r="AV174" s="4">
        <f>IF('Original data ANQ'!AV174=1,0,IF('Original data ANQ'!AV174=2,1,IF('Original data ANQ'!AV174=3,2,IF('Original data ANQ'!AV174=4,3,IF('Original data ANQ'!AV174=5,4,IF('Original data ANQ'!AV174=6,5))))))</f>
        <v>1</v>
      </c>
      <c r="AW174" s="4">
        <f>IF('Original data ANQ'!AW174=1,0,IF('Original data ANQ'!AW174=2,1,IF('Original data ANQ'!AW174=3,2,IF('Original data ANQ'!AW174=4,3,IF('Original data ANQ'!AW174=5,4,IF('Original data ANQ'!AW174=6,5))))))</f>
        <v>2</v>
      </c>
      <c r="AX174">
        <f>IF('Original data ANQ'!AX174=1,5,IF('Original data ANQ'!AX174=2,4,IF('Original data ANQ'!AX174=3,3,IF('Original data ANQ'!AX174=4,2,IF('Original data ANQ'!AX174=5,1,IF('Original data ANQ'!AX174=6,0))))))</f>
        <v>1</v>
      </c>
      <c r="AY174"/>
      <c r="AZ174" s="4">
        <f>IF('Original data ANQ'!AZ174=1,0,IF('Original data ANQ'!AZ174=2,1,IF('Original data ANQ'!AZ174=3,2,IF('Original data ANQ'!AZ174=4,3,IF('Original data ANQ'!AZ174=5,4,IF('Original data ANQ'!AZ174=6,5))))))</f>
        <v>0</v>
      </c>
      <c r="BA174" s="4">
        <f>IF('Original data ANQ'!BA174=1,0,IF('Original data ANQ'!BA174=2,1,IF('Original data ANQ'!BA174=3,2,IF('Original data ANQ'!BA174=4,3,IF('Original data ANQ'!BA174=5,4,IF('Original data ANQ'!BA174=6,5))))))</f>
        <v>0</v>
      </c>
      <c r="BB174" s="4">
        <f t="shared" si="4"/>
        <v>68</v>
      </c>
      <c r="BD174">
        <v>1</v>
      </c>
      <c r="BE174" t="s">
        <v>577</v>
      </c>
      <c r="BF174">
        <v>0</v>
      </c>
      <c r="BH174" s="4"/>
      <c r="BJ174">
        <v>2</v>
      </c>
      <c r="BK174">
        <v>1</v>
      </c>
      <c r="BL174">
        <v>0</v>
      </c>
      <c r="BM174">
        <v>0</v>
      </c>
      <c r="BN174">
        <v>1</v>
      </c>
      <c r="BP174">
        <v>1</v>
      </c>
      <c r="BQ174">
        <v>0</v>
      </c>
      <c r="BR174">
        <v>2</v>
      </c>
      <c r="BS174">
        <v>1</v>
      </c>
      <c r="BT174">
        <v>0</v>
      </c>
      <c r="BV174">
        <v>0</v>
      </c>
      <c r="BW174">
        <v>0</v>
      </c>
      <c r="BX174">
        <v>1</v>
      </c>
      <c r="BY174">
        <f t="shared" si="5"/>
        <v>9</v>
      </c>
      <c r="BZ174">
        <v>1</v>
      </c>
      <c r="CB174" t="s">
        <v>792</v>
      </c>
      <c r="CC174">
        <v>5</v>
      </c>
      <c r="CD174">
        <v>1</v>
      </c>
      <c r="CF174">
        <v>3</v>
      </c>
      <c r="CI174" t="s">
        <v>1025</v>
      </c>
      <c r="CJ174" t="s">
        <v>1026</v>
      </c>
    </row>
    <row r="175" spans="2:88" x14ac:dyDescent="0.35">
      <c r="B175" t="s">
        <v>1027</v>
      </c>
      <c r="C175">
        <v>160</v>
      </c>
      <c r="D175" t="s">
        <v>124</v>
      </c>
      <c r="E175" t="s">
        <v>88</v>
      </c>
      <c r="F175" t="s">
        <v>89</v>
      </c>
      <c r="G175" t="s">
        <v>89</v>
      </c>
      <c r="H175" t="s">
        <v>89</v>
      </c>
      <c r="I175" t="s">
        <v>89</v>
      </c>
      <c r="J175" t="s">
        <v>89</v>
      </c>
      <c r="K175" t="s">
        <v>89</v>
      </c>
      <c r="L175" t="s">
        <v>89</v>
      </c>
      <c r="M175" t="s">
        <v>1028</v>
      </c>
      <c r="N175" t="s">
        <v>1029</v>
      </c>
      <c r="O175">
        <v>0</v>
      </c>
      <c r="Q175" s="4">
        <f>IF('Original data ANQ'!Q175=1,0,IF('Original data ANQ'!Q175=2,1,IF('Original data ANQ'!Q175=3,2,IF('Original data ANQ'!Q175=4,3,IF('Original data ANQ'!Q175=5,4,IF('Original data ANQ'!Q175=6,5))))))</f>
        <v>2</v>
      </c>
      <c r="R175">
        <f>IF('Original data ANQ'!R175=1,5,IF('Original data ANQ'!R175=2,4,IF('Original data ANQ'!R175=3,3,IF('Original data ANQ'!R175=4,2,IF('Original data ANQ'!R175=5,1,IF('Original data ANQ'!R175=6,0))))))</f>
        <v>2</v>
      </c>
      <c r="T175">
        <f>IF('Original data ANQ'!T175=1,5,IF('Original data ANQ'!T175=2,4,IF('Original data ANQ'!T175=3,3,IF('Original data ANQ'!T175=4,2,IF('Original data ANQ'!T175=5,1,IF('Original data ANQ'!T175=6,0))))))</f>
        <v>1</v>
      </c>
      <c r="U175" s="4">
        <f>IF('Original data ANQ'!U175=1,0,IF('Original data ANQ'!U175=2,1,IF('Original data ANQ'!U175=3,2,IF('Original data ANQ'!U175=4,3,IF('Original data ANQ'!U175=5,4,IF('Original data ANQ'!U175=6,5))))))</f>
        <v>2</v>
      </c>
      <c r="V175" s="4">
        <f>IF('Original data ANQ'!V175=1,0,IF('Original data ANQ'!V175=2,1,IF('Original data ANQ'!V175=3,2,IF('Original data ANQ'!V175=4,3,IF('Original data ANQ'!V175=5,4,IF('Original data ANQ'!V175=6,5))))))</f>
        <v>2</v>
      </c>
      <c r="W175">
        <f>IF('Original data ANQ'!W175=1,5,IF('Original data ANQ'!W175=2,4,IF('Original data ANQ'!W175=3,3,IF('Original data ANQ'!W175=4,2,IF('Original data ANQ'!W175=5,1,IF('Original data ANQ'!W175=6,0))))))</f>
        <v>2</v>
      </c>
      <c r="X175">
        <f>IF('Original data ANQ'!X175=1,5,IF('Original data ANQ'!X175=2,4,IF('Original data ANQ'!X175=3,3,IF('Original data ANQ'!X175=4,2,IF('Original data ANQ'!X175=5,1,IF('Original data ANQ'!X175=6,0))))))</f>
        <v>1</v>
      </c>
      <c r="Y175">
        <f>IF('Original data ANQ'!Y175=1,5,IF('Original data ANQ'!Y175=2,4,IF('Original data ANQ'!Y175=3,3,IF('Original data ANQ'!Y175=4,2,IF('Original data ANQ'!Y175=5,1,IF('Original data ANQ'!Y175=6,0))))))</f>
        <v>2</v>
      </c>
      <c r="Z175" s="4">
        <f>IF('Original data ANQ'!Z175=1,0,IF('Original data ANQ'!Z175=2,1,IF('Original data ANQ'!Z175=3,2,IF('Original data ANQ'!Z175=4,3,IF('Original data ANQ'!Z175=5,4,IF('Original data ANQ'!Z175=6,5))))))</f>
        <v>1</v>
      </c>
      <c r="AA175" s="4">
        <f>IF('Original data ANQ'!AA175=1,0,IF('Original data ANQ'!AA175=2,1,IF('Original data ANQ'!AA175=3,2,IF('Original data ANQ'!AA175=4,3,IF('Original data ANQ'!AA175=5,4,IF('Original data ANQ'!AA175=6,5))))))</f>
        <v>3</v>
      </c>
      <c r="AB175">
        <f>IF('Original data ANQ'!AB175=1,5,IF('Original data ANQ'!AB175=2,4,IF('Original data ANQ'!AB175=3,3,IF('Original data ANQ'!AB175=4,2,IF('Original data ANQ'!AB175=5,1,IF('Original data ANQ'!AB175=6,0))))))</f>
        <v>1</v>
      </c>
      <c r="AC175">
        <f>IF('Original data ANQ'!AC175=1,5,IF('Original data ANQ'!AC175=2,4,IF('Original data ANQ'!AC175=3,3,IF('Original data ANQ'!AC175=4,2,IF('Original data ANQ'!AC175=5,1,IF('Original data ANQ'!AC175=6,0))))))</f>
        <v>2</v>
      </c>
      <c r="AD175" s="4">
        <f>IF('Original data ANQ'!AD175=1,0,IF('Original data ANQ'!AD175=2,1,IF('Original data ANQ'!AD175=3,2,IF('Original data ANQ'!AD175=4,3,IF('Original data ANQ'!AD175=5,4,IF('Original data ANQ'!AD175=6,5))))))</f>
        <v>2</v>
      </c>
      <c r="AE175" s="4">
        <f>IF('Original data ANQ'!AE175=1,0,IF('Original data ANQ'!AE175=2,1,IF('Original data ANQ'!AE175=3,2,IF('Original data ANQ'!AE175=4,3,IF('Original data ANQ'!AE175=5,4,IF('Original data ANQ'!AE175=6,5))))))</f>
        <v>1</v>
      </c>
      <c r="AF175">
        <f>IF('Original data ANQ'!AF175=1,5,IF('Original data ANQ'!AF175=2,4,IF('Original data ANQ'!AF175=3,3,IF('Original data ANQ'!AF175=4,2,IF('Original data ANQ'!AF175=5,1,IF('Original data ANQ'!AF175=6,0))))))</f>
        <v>1</v>
      </c>
      <c r="AG175" s="4">
        <f>IF('Original data ANQ'!AG175=1,0,IF('Original data ANQ'!AG175=2,1,IF('Original data ANQ'!AG175=3,2,IF('Original data ANQ'!AG175=4,3,IF('Original data ANQ'!AG175=5,4,IF('Original data ANQ'!AG175=6,5))))))</f>
        <v>4</v>
      </c>
      <c r="AH175" s="4">
        <f>IF('Original data ANQ'!AH175=1,0,IF('Original data ANQ'!AH175=2,1,IF('Original data ANQ'!AH175=3,2,IF('Original data ANQ'!AH175=4,3,IF('Original data ANQ'!AH175=5,4,IF('Original data ANQ'!AH175=6,5))))))</f>
        <v>2</v>
      </c>
      <c r="AI175" s="4">
        <f>IF('Original data ANQ'!AI175=1,0,IF('Original data ANQ'!AI175=2,1,IF('Original data ANQ'!AI175=3,2,IF('Original data ANQ'!AI175=4,3,IF('Original data ANQ'!AI175=5,4,IF('Original data ANQ'!AI175=6,5))))))</f>
        <v>2</v>
      </c>
      <c r="AJ175">
        <f>IF('Original data ANQ'!AJ175=1,5,IF('Original data ANQ'!AJ175=2,4,IF('Original data ANQ'!AJ175=3,3,IF('Original data ANQ'!AJ175=4,2,IF('Original data ANQ'!AJ175=5,1,IF('Original data ANQ'!AJ175=6,0))))))</f>
        <v>2</v>
      </c>
      <c r="AK175">
        <f>IF('Original data ANQ'!AK175=1,5,IF('Original data ANQ'!AK175=2,4,IF('Original data ANQ'!AK175=3,3,IF('Original data ANQ'!AK175=4,2,IF('Original data ANQ'!AK175=5,1,IF('Original data ANQ'!AK175=6,0))))))</f>
        <v>2</v>
      </c>
      <c r="AL175" s="4">
        <f>IF('Original data ANQ'!AL175=1,0,IF('Original data ANQ'!AL175=2,1,IF('Original data ANQ'!AL175=3,2,IF('Original data ANQ'!AL175=4,3,IF('Original data ANQ'!AL175=5,4,IF('Original data ANQ'!AL175=6,5))))))</f>
        <v>1</v>
      </c>
      <c r="AM175" s="4">
        <f>IF('Original data ANQ'!AM175=1,0,IF('Original data ANQ'!AM175=2,1,IF('Original data ANQ'!AM175=3,2,IF('Original data ANQ'!AM175=4,3,IF('Original data ANQ'!AM175=5,4,IF('Original data ANQ'!AM175=6,5))))))</f>
        <v>2</v>
      </c>
      <c r="AN175" s="4">
        <f>IF('Original data ANQ'!AN175=1,0,IF('Original data ANQ'!AN175=2,1,IF('Original data ANQ'!AN175=3,2,IF('Original data ANQ'!AN175=4,3,IF('Original data ANQ'!AN175=5,4,IF('Original data ANQ'!AN175=6,5))))))</f>
        <v>2</v>
      </c>
      <c r="AO175">
        <f>IF('Original data ANQ'!AO175=1,5,IF('Original data ANQ'!AO175=2,4,IF('Original data ANQ'!AO175=3,3,IF('Original data ANQ'!AO175=4,2,IF('Original data ANQ'!AO175=5,1,IF('Original data ANQ'!AO175=6,0))))))</f>
        <v>4</v>
      </c>
      <c r="AQ175">
        <f>IF('Original data ANQ'!AQ175=1,5,IF('Original data ANQ'!AQ175=2,4,IF('Original data ANQ'!AQ175=3,3,IF('Original data ANQ'!AQ175=4,2,IF('Original data ANQ'!AQ175=5,1,IF('Original data ANQ'!AQ175=6,0))))))</f>
        <v>3</v>
      </c>
      <c r="AR175" s="4">
        <f>IF('Original data ANQ'!AR175=1,0,IF('Original data ANQ'!AR175=2,1,IF('Original data ANQ'!AR175=3,2,IF('Original data ANQ'!AR175=4,3,IF('Original data ANQ'!AR175=5,4,IF('Original data ANQ'!AR175=6,5))))))</f>
        <v>4</v>
      </c>
      <c r="AS175">
        <f>IF('Original data ANQ'!AS175=1,5,IF('Original data ANQ'!AS175=2,4,IF('Original data ANQ'!AS175=3,3,IF('Original data ANQ'!AS175=4,2,IF('Original data ANQ'!AS175=5,1,IF('Original data ANQ'!AS175=6,0))))))</f>
        <v>2</v>
      </c>
      <c r="AU175" s="4">
        <f>IF('Original data ANQ'!AU175=1,0,IF('Original data ANQ'!AU175=2,1,IF('Original data ANQ'!AU175=3,2,IF('Original data ANQ'!AU175=4,3,IF('Original data ANQ'!AU175=5,4,IF('Original data ANQ'!AU175=6,5))))))</f>
        <v>1</v>
      </c>
      <c r="AV175" s="4">
        <f>IF('Original data ANQ'!AV175=1,0,IF('Original data ANQ'!AV175=2,1,IF('Original data ANQ'!AV175=3,2,IF('Original data ANQ'!AV175=4,3,IF('Original data ANQ'!AV175=5,4,IF('Original data ANQ'!AV175=6,5))))))</f>
        <v>1</v>
      </c>
      <c r="AW175" s="4">
        <f>IF('Original data ANQ'!AW175=1,0,IF('Original data ANQ'!AW175=2,1,IF('Original data ANQ'!AW175=3,2,IF('Original data ANQ'!AW175=4,3,IF('Original data ANQ'!AW175=5,4,IF('Original data ANQ'!AW175=6,5))))))</f>
        <v>1</v>
      </c>
      <c r="AX175">
        <f>IF('Original data ANQ'!AX175=1,5,IF('Original data ANQ'!AX175=2,4,IF('Original data ANQ'!AX175=3,3,IF('Original data ANQ'!AX175=4,2,IF('Original data ANQ'!AX175=5,1,IF('Original data ANQ'!AX175=6,0))))))</f>
        <v>1</v>
      </c>
      <c r="AY175"/>
      <c r="AZ175" s="4">
        <f>IF('Original data ANQ'!AZ175=1,0,IF('Original data ANQ'!AZ175=2,1,IF('Original data ANQ'!AZ175=3,2,IF('Original data ANQ'!AZ175=4,3,IF('Original data ANQ'!AZ175=5,4,IF('Original data ANQ'!AZ175=6,5))))))</f>
        <v>0</v>
      </c>
      <c r="BA175" s="4">
        <f>IF('Original data ANQ'!BA175=1,0,IF('Original data ANQ'!BA175=2,1,IF('Original data ANQ'!BA175=3,2,IF('Original data ANQ'!BA175=4,3,IF('Original data ANQ'!BA175=5,4,IF('Original data ANQ'!BA175=6,5))))))</f>
        <v>0</v>
      </c>
      <c r="BB175" s="4">
        <f t="shared" si="4"/>
        <v>59</v>
      </c>
      <c r="BC175" t="s">
        <v>1030</v>
      </c>
      <c r="BD175">
        <v>0</v>
      </c>
      <c r="BF175">
        <v>0</v>
      </c>
      <c r="BH175" s="4"/>
      <c r="BJ175">
        <v>1</v>
      </c>
      <c r="BK175">
        <v>2</v>
      </c>
      <c r="BL175">
        <v>0</v>
      </c>
      <c r="BM175">
        <v>1</v>
      </c>
      <c r="BN175">
        <v>1</v>
      </c>
      <c r="BP175">
        <v>1</v>
      </c>
      <c r="BQ175">
        <v>0</v>
      </c>
      <c r="BR175">
        <v>1</v>
      </c>
      <c r="BS175">
        <v>1</v>
      </c>
      <c r="BT175">
        <v>1</v>
      </c>
      <c r="BV175">
        <v>1</v>
      </c>
      <c r="BW175">
        <v>0</v>
      </c>
      <c r="BX175">
        <v>0</v>
      </c>
      <c r="BY175">
        <f t="shared" si="5"/>
        <v>10</v>
      </c>
      <c r="BZ175">
        <v>1</v>
      </c>
      <c r="CB175" t="s">
        <v>1031</v>
      </c>
      <c r="CC175">
        <v>3</v>
      </c>
      <c r="CD175">
        <v>1</v>
      </c>
      <c r="CF175">
        <v>1</v>
      </c>
      <c r="CI175" t="s">
        <v>1032</v>
      </c>
      <c r="CJ175" t="s">
        <v>1033</v>
      </c>
    </row>
    <row r="176" spans="2:88" x14ac:dyDescent="0.35">
      <c r="B176" t="s">
        <v>1034</v>
      </c>
      <c r="C176">
        <v>161</v>
      </c>
      <c r="D176" t="s">
        <v>87</v>
      </c>
      <c r="E176" t="s">
        <v>88</v>
      </c>
      <c r="F176" t="s">
        <v>89</v>
      </c>
      <c r="G176" t="s">
        <v>89</v>
      </c>
      <c r="H176" t="s">
        <v>89</v>
      </c>
      <c r="I176" t="s">
        <v>89</v>
      </c>
      <c r="J176" t="s">
        <v>89</v>
      </c>
      <c r="K176" t="s">
        <v>89</v>
      </c>
      <c r="L176" t="s">
        <v>89</v>
      </c>
      <c r="M176" t="s">
        <v>598</v>
      </c>
      <c r="N176" t="s">
        <v>857</v>
      </c>
      <c r="O176">
        <v>0</v>
      </c>
      <c r="Q176" s="4">
        <f>IF('Original data ANQ'!Q176=1,0,IF('Original data ANQ'!Q176=2,1,IF('Original data ANQ'!Q176=3,2,IF('Original data ANQ'!Q176=4,3,IF('Original data ANQ'!Q176=5,4,IF('Original data ANQ'!Q176=6,5))))))</f>
        <v>0</v>
      </c>
      <c r="R176">
        <f>IF('Original data ANQ'!R176=1,5,IF('Original data ANQ'!R176=2,4,IF('Original data ANQ'!R176=3,3,IF('Original data ANQ'!R176=4,2,IF('Original data ANQ'!R176=5,1,IF('Original data ANQ'!R176=6,0))))))</f>
        <v>0</v>
      </c>
      <c r="S176" s="4"/>
      <c r="T176">
        <f>IF('Original data ANQ'!T176=1,5,IF('Original data ANQ'!T176=2,4,IF('Original data ANQ'!T176=3,3,IF('Original data ANQ'!T176=4,2,IF('Original data ANQ'!T176=5,1,IF('Original data ANQ'!T176=6,0))))))</f>
        <v>1</v>
      </c>
      <c r="U176" s="4">
        <f>IF('Original data ANQ'!U176=1,0,IF('Original data ANQ'!U176=2,1,IF('Original data ANQ'!U176=3,2,IF('Original data ANQ'!U176=4,3,IF('Original data ANQ'!U176=5,4,IF('Original data ANQ'!U176=6,5))))))</f>
        <v>0</v>
      </c>
      <c r="V176" s="4">
        <f>IF('Original data ANQ'!V176=1,0,IF('Original data ANQ'!V176=2,1,IF('Original data ANQ'!V176=3,2,IF('Original data ANQ'!V176=4,3,IF('Original data ANQ'!V176=5,4,IF('Original data ANQ'!V176=6,5))))))</f>
        <v>0</v>
      </c>
      <c r="W176">
        <f>IF('Original data ANQ'!W176=1,5,IF('Original data ANQ'!W176=2,4,IF('Original data ANQ'!W176=3,3,IF('Original data ANQ'!W176=4,2,IF('Original data ANQ'!W176=5,1,IF('Original data ANQ'!W176=6,0))))))</f>
        <v>0</v>
      </c>
      <c r="X176">
        <f>IF('Original data ANQ'!X176=1,5,IF('Original data ANQ'!X176=2,4,IF('Original data ANQ'!X176=3,3,IF('Original data ANQ'!X176=4,2,IF('Original data ANQ'!X176=5,1,IF('Original data ANQ'!X176=6,0))))))</f>
        <v>1</v>
      </c>
      <c r="Y176">
        <f>IF('Original data ANQ'!Y176=1,5,IF('Original data ANQ'!Y176=2,4,IF('Original data ANQ'!Y176=3,3,IF('Original data ANQ'!Y176=4,2,IF('Original data ANQ'!Y176=5,1,IF('Original data ANQ'!Y176=6,0))))))</f>
        <v>1</v>
      </c>
      <c r="Z176" s="4">
        <f>IF('Original data ANQ'!Z176=1,0,IF('Original data ANQ'!Z176=2,1,IF('Original data ANQ'!Z176=3,2,IF('Original data ANQ'!Z176=4,3,IF('Original data ANQ'!Z176=5,4,IF('Original data ANQ'!Z176=6,5))))))</f>
        <v>0</v>
      </c>
      <c r="AA176" s="4">
        <f>IF('Original data ANQ'!AA176=1,0,IF('Original data ANQ'!AA176=2,1,IF('Original data ANQ'!AA176=3,2,IF('Original data ANQ'!AA176=4,3,IF('Original data ANQ'!AA176=5,4,IF('Original data ANQ'!AA176=6,5))))))</f>
        <v>0</v>
      </c>
      <c r="AB176">
        <f>IF('Original data ANQ'!AB176=1,5,IF('Original data ANQ'!AB176=2,4,IF('Original data ANQ'!AB176=3,3,IF('Original data ANQ'!AB176=4,2,IF('Original data ANQ'!AB176=5,1,IF('Original data ANQ'!AB176=6,0))))))</f>
        <v>0</v>
      </c>
      <c r="AC176">
        <f>IF('Original data ANQ'!AC176=1,5,IF('Original data ANQ'!AC176=2,4,IF('Original data ANQ'!AC176=3,3,IF('Original data ANQ'!AC176=4,2,IF('Original data ANQ'!AC176=5,1,IF('Original data ANQ'!AC176=6,0))))))</f>
        <v>1</v>
      </c>
      <c r="AD176" s="4">
        <f>IF('Original data ANQ'!AD176=1,0,IF('Original data ANQ'!AD176=2,1,IF('Original data ANQ'!AD176=3,2,IF('Original data ANQ'!AD176=4,3,IF('Original data ANQ'!AD176=5,4,IF('Original data ANQ'!AD176=6,5))))))</f>
        <v>0</v>
      </c>
      <c r="AE176" s="4">
        <f>IF('Original data ANQ'!AE176=1,0,IF('Original data ANQ'!AE176=2,1,IF('Original data ANQ'!AE176=3,2,IF('Original data ANQ'!AE176=4,3,IF('Original data ANQ'!AE176=5,4,IF('Original data ANQ'!AE176=6,5))))))</f>
        <v>0</v>
      </c>
      <c r="AF176">
        <f>IF('Original data ANQ'!AF176=1,5,IF('Original data ANQ'!AF176=2,4,IF('Original data ANQ'!AF176=3,3,IF('Original data ANQ'!AF176=4,2,IF('Original data ANQ'!AF176=5,1,IF('Original data ANQ'!AF176=6,0))))))</f>
        <v>0</v>
      </c>
      <c r="AG176" s="4">
        <f>IF('Original data ANQ'!AG176=1,0,IF('Original data ANQ'!AG176=2,1,IF('Original data ANQ'!AG176=3,2,IF('Original data ANQ'!AG176=4,3,IF('Original data ANQ'!AG176=5,4,IF('Original data ANQ'!AG176=6,5))))))</f>
        <v>4</v>
      </c>
      <c r="AH176" s="4">
        <f>IF('Original data ANQ'!AH176=1,0,IF('Original data ANQ'!AH176=2,1,IF('Original data ANQ'!AH176=3,2,IF('Original data ANQ'!AH176=4,3,IF('Original data ANQ'!AH176=5,4,IF('Original data ANQ'!AH176=6,5))))))</f>
        <v>1</v>
      </c>
      <c r="AI176" s="4">
        <f>IF('Original data ANQ'!AI176=1,0,IF('Original data ANQ'!AI176=2,1,IF('Original data ANQ'!AI176=3,2,IF('Original data ANQ'!AI176=4,3,IF('Original data ANQ'!AI176=5,4,IF('Original data ANQ'!AI176=6,5))))))</f>
        <v>0</v>
      </c>
      <c r="AJ176">
        <f>IF('Original data ANQ'!AJ176=1,5,IF('Original data ANQ'!AJ176=2,4,IF('Original data ANQ'!AJ176=3,3,IF('Original data ANQ'!AJ176=4,2,IF('Original data ANQ'!AJ176=5,1,IF('Original data ANQ'!AJ176=6,0))))))</f>
        <v>1</v>
      </c>
      <c r="AK176">
        <f>IF('Original data ANQ'!AK176=1,5,IF('Original data ANQ'!AK176=2,4,IF('Original data ANQ'!AK176=3,3,IF('Original data ANQ'!AK176=4,2,IF('Original data ANQ'!AK176=5,1,IF('Original data ANQ'!AK176=6,0))))))</f>
        <v>0</v>
      </c>
      <c r="AL176" s="4">
        <f>IF('Original data ANQ'!AL176=1,0,IF('Original data ANQ'!AL176=2,1,IF('Original data ANQ'!AL176=3,2,IF('Original data ANQ'!AL176=4,3,IF('Original data ANQ'!AL176=5,4,IF('Original data ANQ'!AL176=6,5))))))</f>
        <v>0</v>
      </c>
      <c r="AM176" s="4">
        <f>IF('Original data ANQ'!AM176=1,0,IF('Original data ANQ'!AM176=2,1,IF('Original data ANQ'!AM176=3,2,IF('Original data ANQ'!AM176=4,3,IF('Original data ANQ'!AM176=5,4,IF('Original data ANQ'!AM176=6,5))))))</f>
        <v>0</v>
      </c>
      <c r="AN176" s="4">
        <f>IF('Original data ANQ'!AN176=1,0,IF('Original data ANQ'!AN176=2,1,IF('Original data ANQ'!AN176=3,2,IF('Original data ANQ'!AN176=4,3,IF('Original data ANQ'!AN176=5,4,IF('Original data ANQ'!AN176=6,5))))))</f>
        <v>0</v>
      </c>
      <c r="AO176">
        <f>IF('Original data ANQ'!AO176=1,5,IF('Original data ANQ'!AO176=2,4,IF('Original data ANQ'!AO176=3,3,IF('Original data ANQ'!AO176=4,2,IF('Original data ANQ'!AO176=5,1,IF('Original data ANQ'!AO176=6,0))))))</f>
        <v>2</v>
      </c>
      <c r="AQ176">
        <f>IF('Original data ANQ'!AQ176=1,5,IF('Original data ANQ'!AQ176=2,4,IF('Original data ANQ'!AQ176=3,3,IF('Original data ANQ'!AQ176=4,2,IF('Original data ANQ'!AQ176=5,1,IF('Original data ANQ'!AQ176=6,0))))))</f>
        <v>1</v>
      </c>
      <c r="AR176" s="4">
        <f>IF('Original data ANQ'!AR176=1,0,IF('Original data ANQ'!AR176=2,1,IF('Original data ANQ'!AR176=3,2,IF('Original data ANQ'!AR176=4,3,IF('Original data ANQ'!AR176=5,4,IF('Original data ANQ'!AR176=6,5))))))</f>
        <v>3</v>
      </c>
      <c r="AS176">
        <f>IF('Original data ANQ'!AS176=1,5,IF('Original data ANQ'!AS176=2,4,IF('Original data ANQ'!AS176=3,3,IF('Original data ANQ'!AS176=4,2,IF('Original data ANQ'!AS176=5,1,IF('Original data ANQ'!AS176=6,0))))))</f>
        <v>1</v>
      </c>
      <c r="AU176" s="4">
        <f>IF('Original data ANQ'!AU176=1,0,IF('Original data ANQ'!AU176=2,1,IF('Original data ANQ'!AU176=3,2,IF('Original data ANQ'!AU176=4,3,IF('Original data ANQ'!AU176=5,4,IF('Original data ANQ'!AU176=6,5))))))</f>
        <v>1</v>
      </c>
      <c r="AV176" s="4">
        <f>IF('Original data ANQ'!AV176=1,0,IF('Original data ANQ'!AV176=2,1,IF('Original data ANQ'!AV176=3,2,IF('Original data ANQ'!AV176=4,3,IF('Original data ANQ'!AV176=5,4,IF('Original data ANQ'!AV176=6,5))))))</f>
        <v>0</v>
      </c>
      <c r="AW176" s="4">
        <f>IF('Original data ANQ'!AW176=1,0,IF('Original data ANQ'!AW176=2,1,IF('Original data ANQ'!AW176=3,2,IF('Original data ANQ'!AW176=4,3,IF('Original data ANQ'!AW176=5,4,IF('Original data ANQ'!AW176=6,5))))))</f>
        <v>1</v>
      </c>
      <c r="AX176">
        <f>IF('Original data ANQ'!AX176=1,5,IF('Original data ANQ'!AX176=2,4,IF('Original data ANQ'!AX176=3,3,IF('Original data ANQ'!AX176=4,2,IF('Original data ANQ'!AX176=5,1,IF('Original data ANQ'!AX176=6,0))))))</f>
        <v>1</v>
      </c>
      <c r="AY176"/>
      <c r="AZ176" s="4">
        <f>IF('Original data ANQ'!AZ176=1,0,IF('Original data ANQ'!AZ176=2,1,IF('Original data ANQ'!AZ176=3,2,IF('Original data ANQ'!AZ176=4,3,IF('Original data ANQ'!AZ176=5,4,IF('Original data ANQ'!AZ176=6,5))))))</f>
        <v>0</v>
      </c>
      <c r="BA176" s="4">
        <f>IF('Original data ANQ'!BA176=1,0,IF('Original data ANQ'!BA176=2,1,IF('Original data ANQ'!BA176=3,2,IF('Original data ANQ'!BA176=4,3,IF('Original data ANQ'!BA176=5,4,IF('Original data ANQ'!BA176=6,5))))))</f>
        <v>0</v>
      </c>
      <c r="BB176" s="4">
        <f t="shared" si="4"/>
        <v>20</v>
      </c>
      <c r="BD176">
        <v>0</v>
      </c>
      <c r="BF176">
        <v>0</v>
      </c>
      <c r="BH176" s="4"/>
      <c r="BJ176">
        <v>0</v>
      </c>
      <c r="BK176">
        <v>4</v>
      </c>
      <c r="BL176">
        <v>0</v>
      </c>
      <c r="BM176">
        <v>0</v>
      </c>
      <c r="BN176">
        <v>0</v>
      </c>
      <c r="BP176">
        <v>0</v>
      </c>
      <c r="BQ176">
        <v>0</v>
      </c>
      <c r="BR176">
        <v>0</v>
      </c>
      <c r="BS176">
        <v>0</v>
      </c>
      <c r="BT176">
        <v>0</v>
      </c>
      <c r="BV176">
        <v>2</v>
      </c>
      <c r="BW176">
        <v>1</v>
      </c>
      <c r="BX176">
        <v>2</v>
      </c>
      <c r="BY176">
        <f t="shared" si="5"/>
        <v>9</v>
      </c>
      <c r="BZ176">
        <v>1</v>
      </c>
      <c r="CB176" t="s">
        <v>496</v>
      </c>
      <c r="CC176">
        <v>2</v>
      </c>
      <c r="CD176">
        <v>1</v>
      </c>
      <c r="CF176">
        <v>4</v>
      </c>
      <c r="CH176" t="s">
        <v>1035</v>
      </c>
      <c r="CI176" t="s">
        <v>1036</v>
      </c>
      <c r="CJ176" t="s">
        <v>1037</v>
      </c>
    </row>
    <row r="177" spans="2:88" x14ac:dyDescent="0.35">
      <c r="B177" t="s">
        <v>1038</v>
      </c>
      <c r="C177">
        <v>162</v>
      </c>
      <c r="D177" t="s">
        <v>124</v>
      </c>
      <c r="E177" t="s">
        <v>88</v>
      </c>
      <c r="F177" t="s">
        <v>89</v>
      </c>
      <c r="G177" t="s">
        <v>89</v>
      </c>
      <c r="H177" t="s">
        <v>89</v>
      </c>
      <c r="I177" t="s">
        <v>89</v>
      </c>
      <c r="J177" t="s">
        <v>89</v>
      </c>
      <c r="K177" t="s">
        <v>89</v>
      </c>
      <c r="L177" t="s">
        <v>89</v>
      </c>
      <c r="M177" t="s">
        <v>1039</v>
      </c>
      <c r="N177" t="s">
        <v>885</v>
      </c>
      <c r="O177">
        <v>1</v>
      </c>
      <c r="Q177" s="4">
        <f>IF('Original data ANQ'!Q177=1,0,IF('Original data ANQ'!Q177=2,1,IF('Original data ANQ'!Q177=3,2,IF('Original data ANQ'!Q177=4,3,IF('Original data ANQ'!Q177=5,4,IF('Original data ANQ'!Q177=6,5))))))</f>
        <v>1</v>
      </c>
      <c r="R177">
        <f>IF('Original data ANQ'!R177=1,5,IF('Original data ANQ'!R177=2,4,IF('Original data ANQ'!R177=3,3,IF('Original data ANQ'!R177=4,2,IF('Original data ANQ'!R177=5,1,IF('Original data ANQ'!R177=6,0))))))</f>
        <v>2</v>
      </c>
      <c r="T177">
        <f>IF('Original data ANQ'!T177=1,5,IF('Original data ANQ'!T177=2,4,IF('Original data ANQ'!T177=3,3,IF('Original data ANQ'!T177=4,2,IF('Original data ANQ'!T177=5,1,IF('Original data ANQ'!T177=6,0))))))</f>
        <v>1</v>
      </c>
      <c r="U177" s="4">
        <f>IF('Original data ANQ'!U177=1,0,IF('Original data ANQ'!U177=2,1,IF('Original data ANQ'!U177=3,2,IF('Original data ANQ'!U177=4,3,IF('Original data ANQ'!U177=5,4,IF('Original data ANQ'!U177=6,5))))))</f>
        <v>1</v>
      </c>
      <c r="V177" s="4">
        <f>IF('Original data ANQ'!V177=1,0,IF('Original data ANQ'!V177=2,1,IF('Original data ANQ'!V177=3,2,IF('Original data ANQ'!V177=4,3,IF('Original data ANQ'!V177=5,4,IF('Original data ANQ'!V177=6,5))))))</f>
        <v>2</v>
      </c>
      <c r="W177">
        <f>IF('Original data ANQ'!W177=1,5,IF('Original data ANQ'!W177=2,4,IF('Original data ANQ'!W177=3,3,IF('Original data ANQ'!W177=4,2,IF('Original data ANQ'!W177=5,1,IF('Original data ANQ'!W177=6,0))))))</f>
        <v>2</v>
      </c>
      <c r="X177">
        <f>IF('Original data ANQ'!X177=1,5,IF('Original data ANQ'!X177=2,4,IF('Original data ANQ'!X177=3,3,IF('Original data ANQ'!X177=4,2,IF('Original data ANQ'!X177=5,1,IF('Original data ANQ'!X177=6,0))))))</f>
        <v>1</v>
      </c>
      <c r="Y177">
        <f>IF('Original data ANQ'!Y177=1,5,IF('Original data ANQ'!Y177=2,4,IF('Original data ANQ'!Y177=3,3,IF('Original data ANQ'!Y177=4,2,IF('Original data ANQ'!Y177=5,1,IF('Original data ANQ'!Y177=6,0))))))</f>
        <v>2</v>
      </c>
      <c r="Z177" s="4">
        <f>IF('Original data ANQ'!Z177=1,0,IF('Original data ANQ'!Z177=2,1,IF('Original data ANQ'!Z177=3,2,IF('Original data ANQ'!Z177=4,3,IF('Original data ANQ'!Z177=5,4,IF('Original data ANQ'!Z177=6,5))))))</f>
        <v>4</v>
      </c>
      <c r="AA177" s="4">
        <f>IF('Original data ANQ'!AA177=1,0,IF('Original data ANQ'!AA177=2,1,IF('Original data ANQ'!AA177=3,2,IF('Original data ANQ'!AA177=4,3,IF('Original data ANQ'!AA177=5,4,IF('Original data ANQ'!AA177=6,5))))))</f>
        <v>3</v>
      </c>
      <c r="AB177">
        <f>IF('Original data ANQ'!AB177=1,5,IF('Original data ANQ'!AB177=2,4,IF('Original data ANQ'!AB177=3,3,IF('Original data ANQ'!AB177=4,2,IF('Original data ANQ'!AB177=5,1,IF('Original data ANQ'!AB177=6,0))))))</f>
        <v>2</v>
      </c>
      <c r="AC177">
        <f>IF('Original data ANQ'!AC177=1,5,IF('Original data ANQ'!AC177=2,4,IF('Original data ANQ'!AC177=3,3,IF('Original data ANQ'!AC177=4,2,IF('Original data ANQ'!AC177=5,1,IF('Original data ANQ'!AC177=6,0))))))</f>
        <v>3</v>
      </c>
      <c r="AD177" s="4">
        <f>IF('Original data ANQ'!AD177=1,0,IF('Original data ANQ'!AD177=2,1,IF('Original data ANQ'!AD177=3,2,IF('Original data ANQ'!AD177=4,3,IF('Original data ANQ'!AD177=5,4,IF('Original data ANQ'!AD177=6,5))))))</f>
        <v>2</v>
      </c>
      <c r="AE177" s="4">
        <f>IF('Original data ANQ'!AE177=1,0,IF('Original data ANQ'!AE177=2,1,IF('Original data ANQ'!AE177=3,2,IF('Original data ANQ'!AE177=4,3,IF('Original data ANQ'!AE177=5,4,IF('Original data ANQ'!AE177=6,5))))))</f>
        <v>2</v>
      </c>
      <c r="AF177">
        <f>IF('Original data ANQ'!AF177=1,5,IF('Original data ANQ'!AF177=2,4,IF('Original data ANQ'!AF177=3,3,IF('Original data ANQ'!AF177=4,2,IF('Original data ANQ'!AF177=5,1,IF('Original data ANQ'!AF177=6,0))))))</f>
        <v>1</v>
      </c>
      <c r="AG177" s="4">
        <f>IF('Original data ANQ'!AG177=1,0,IF('Original data ANQ'!AG177=2,1,IF('Original data ANQ'!AG177=3,2,IF('Original data ANQ'!AG177=4,3,IF('Original data ANQ'!AG177=5,4,IF('Original data ANQ'!AG177=6,5))))))</f>
        <v>2</v>
      </c>
      <c r="AH177" s="4">
        <f>IF('Original data ANQ'!AH177=1,0,IF('Original data ANQ'!AH177=2,1,IF('Original data ANQ'!AH177=3,2,IF('Original data ANQ'!AH177=4,3,IF('Original data ANQ'!AH177=5,4,IF('Original data ANQ'!AH177=6,5))))))</f>
        <v>1</v>
      </c>
      <c r="AI177" s="4">
        <f>IF('Original data ANQ'!AI177=1,0,IF('Original data ANQ'!AI177=2,1,IF('Original data ANQ'!AI177=3,2,IF('Original data ANQ'!AI177=4,3,IF('Original data ANQ'!AI177=5,4,IF('Original data ANQ'!AI177=6,5))))))</f>
        <v>2</v>
      </c>
      <c r="AJ177">
        <f>IF('Original data ANQ'!AJ177=1,5,IF('Original data ANQ'!AJ177=2,4,IF('Original data ANQ'!AJ177=3,3,IF('Original data ANQ'!AJ177=4,2,IF('Original data ANQ'!AJ177=5,1,IF('Original data ANQ'!AJ177=6,0))))))</f>
        <v>1</v>
      </c>
      <c r="AK177">
        <f>IF('Original data ANQ'!AK177=1,5,IF('Original data ANQ'!AK177=2,4,IF('Original data ANQ'!AK177=3,3,IF('Original data ANQ'!AK177=4,2,IF('Original data ANQ'!AK177=5,1,IF('Original data ANQ'!AK177=6,0))))))</f>
        <v>0</v>
      </c>
      <c r="AL177" s="4">
        <f>IF('Original data ANQ'!AL177=1,0,IF('Original data ANQ'!AL177=2,1,IF('Original data ANQ'!AL177=3,2,IF('Original data ANQ'!AL177=4,3,IF('Original data ANQ'!AL177=5,4,IF('Original data ANQ'!AL177=6,5))))))</f>
        <v>1</v>
      </c>
      <c r="AM177" s="4">
        <f>IF('Original data ANQ'!AM177=1,0,IF('Original data ANQ'!AM177=2,1,IF('Original data ANQ'!AM177=3,2,IF('Original data ANQ'!AM177=4,3,IF('Original data ANQ'!AM177=5,4,IF('Original data ANQ'!AM177=6,5))))))</f>
        <v>1</v>
      </c>
      <c r="AN177" s="4">
        <f>IF('Original data ANQ'!AN177=1,0,IF('Original data ANQ'!AN177=2,1,IF('Original data ANQ'!AN177=3,2,IF('Original data ANQ'!AN177=4,3,IF('Original data ANQ'!AN177=5,4,IF('Original data ANQ'!AN177=6,5))))))</f>
        <v>3</v>
      </c>
      <c r="AO177">
        <f>IF('Original data ANQ'!AO177=1,5,IF('Original data ANQ'!AO177=2,4,IF('Original data ANQ'!AO177=3,3,IF('Original data ANQ'!AO177=4,2,IF('Original data ANQ'!AO177=5,1,IF('Original data ANQ'!AO177=6,0))))))</f>
        <v>3</v>
      </c>
      <c r="AQ177">
        <f>IF('Original data ANQ'!AQ177=1,5,IF('Original data ANQ'!AQ177=2,4,IF('Original data ANQ'!AQ177=3,3,IF('Original data ANQ'!AQ177=4,2,IF('Original data ANQ'!AQ177=5,1,IF('Original data ANQ'!AQ177=6,0))))))</f>
        <v>1</v>
      </c>
      <c r="AR177" s="4">
        <f>IF('Original data ANQ'!AR177=1,0,IF('Original data ANQ'!AR177=2,1,IF('Original data ANQ'!AR177=3,2,IF('Original data ANQ'!AR177=4,3,IF('Original data ANQ'!AR177=5,4,IF('Original data ANQ'!AR177=6,5))))))</f>
        <v>2</v>
      </c>
      <c r="AS177">
        <f>IF('Original data ANQ'!AS177=1,5,IF('Original data ANQ'!AS177=2,4,IF('Original data ANQ'!AS177=3,3,IF('Original data ANQ'!AS177=4,2,IF('Original data ANQ'!AS177=5,1,IF('Original data ANQ'!AS177=6,0))))))</f>
        <v>3</v>
      </c>
      <c r="AU177" s="4">
        <f>IF('Original data ANQ'!AU177=1,0,IF('Original data ANQ'!AU177=2,1,IF('Original data ANQ'!AU177=3,2,IF('Original data ANQ'!AU177=4,3,IF('Original data ANQ'!AU177=5,4,IF('Original data ANQ'!AU177=6,5))))))</f>
        <v>4</v>
      </c>
      <c r="AV177" s="4">
        <f>IF('Original data ANQ'!AV177=1,0,IF('Original data ANQ'!AV177=2,1,IF('Original data ANQ'!AV177=3,2,IF('Original data ANQ'!AV177=4,3,IF('Original data ANQ'!AV177=5,4,IF('Original data ANQ'!AV177=6,5))))))</f>
        <v>2</v>
      </c>
      <c r="AW177" s="4">
        <f>IF('Original data ANQ'!AW177=1,0,IF('Original data ANQ'!AW177=2,1,IF('Original data ANQ'!AW177=3,2,IF('Original data ANQ'!AW177=4,3,IF('Original data ANQ'!AW177=5,4,IF('Original data ANQ'!AW177=6,5))))))</f>
        <v>1</v>
      </c>
      <c r="AX177">
        <f>IF('Original data ANQ'!AX177=1,5,IF('Original data ANQ'!AX177=2,4,IF('Original data ANQ'!AX177=3,3,IF('Original data ANQ'!AX177=4,2,IF('Original data ANQ'!AX177=5,1,IF('Original data ANQ'!AX177=6,0))))))</f>
        <v>1</v>
      </c>
      <c r="AY177"/>
      <c r="AZ177" s="4">
        <f>IF('Original data ANQ'!AZ177=1,0,IF('Original data ANQ'!AZ177=2,1,IF('Original data ANQ'!AZ177=3,2,IF('Original data ANQ'!AZ177=4,3,IF('Original data ANQ'!AZ177=5,4,IF('Original data ANQ'!AZ177=6,5))))))</f>
        <v>0</v>
      </c>
      <c r="BA177" s="4">
        <f>IF('Original data ANQ'!BA177=1,0,IF('Original data ANQ'!BA177=2,1,IF('Original data ANQ'!BA177=3,2,IF('Original data ANQ'!BA177=4,3,IF('Original data ANQ'!BA177=5,4,IF('Original data ANQ'!BA177=6,5))))))</f>
        <v>0</v>
      </c>
      <c r="BB177" s="4">
        <f t="shared" si="4"/>
        <v>57</v>
      </c>
      <c r="BD177">
        <v>0</v>
      </c>
      <c r="BF177">
        <v>0</v>
      </c>
      <c r="BH177" s="4"/>
      <c r="BJ177">
        <v>1</v>
      </c>
      <c r="BK177">
        <v>1</v>
      </c>
      <c r="BL177">
        <v>1</v>
      </c>
      <c r="BM177">
        <v>1</v>
      </c>
      <c r="BN177">
        <v>1</v>
      </c>
      <c r="BP177">
        <v>1</v>
      </c>
      <c r="BQ177">
        <v>3</v>
      </c>
      <c r="BR177">
        <v>2</v>
      </c>
      <c r="BS177">
        <v>3</v>
      </c>
      <c r="BT177">
        <v>1</v>
      </c>
      <c r="BV177">
        <v>2</v>
      </c>
      <c r="BW177">
        <v>1</v>
      </c>
      <c r="BX177">
        <v>3</v>
      </c>
      <c r="BY177">
        <f t="shared" si="5"/>
        <v>21</v>
      </c>
      <c r="BZ177">
        <v>1</v>
      </c>
      <c r="CB177" t="s">
        <v>108</v>
      </c>
      <c r="CC177">
        <v>4</v>
      </c>
      <c r="CD177">
        <v>3</v>
      </c>
      <c r="CF177">
        <v>1</v>
      </c>
      <c r="CI177" t="s">
        <v>1040</v>
      </c>
      <c r="CJ177" t="s">
        <v>1041</v>
      </c>
    </row>
    <row r="178" spans="2:88" x14ac:dyDescent="0.35">
      <c r="B178" t="s">
        <v>1042</v>
      </c>
      <c r="C178">
        <v>163</v>
      </c>
      <c r="D178" t="s">
        <v>87</v>
      </c>
      <c r="E178" t="s">
        <v>88</v>
      </c>
      <c r="F178" t="s">
        <v>89</v>
      </c>
      <c r="G178" t="s">
        <v>89</v>
      </c>
      <c r="H178" t="s">
        <v>89</v>
      </c>
      <c r="I178" t="s">
        <v>89</v>
      </c>
      <c r="J178" t="s">
        <v>89</v>
      </c>
      <c r="K178" t="s">
        <v>89</v>
      </c>
      <c r="L178" t="s">
        <v>89</v>
      </c>
      <c r="M178" t="s">
        <v>598</v>
      </c>
      <c r="N178" t="s">
        <v>714</v>
      </c>
      <c r="O178">
        <v>0</v>
      </c>
      <c r="Q178" s="4">
        <f>IF('Original data ANQ'!Q178=1,0,IF('Original data ANQ'!Q178=2,1,IF('Original data ANQ'!Q178=3,2,IF('Original data ANQ'!Q178=4,3,IF('Original data ANQ'!Q178=5,4,IF('Original data ANQ'!Q178=6,5))))))</f>
        <v>3</v>
      </c>
      <c r="R178">
        <f>IF('Original data ANQ'!R178=1,5,IF('Original data ANQ'!R178=2,4,IF('Original data ANQ'!R178=3,3,IF('Original data ANQ'!R178=4,2,IF('Original data ANQ'!R178=5,1,IF('Original data ANQ'!R178=6,0))))))</f>
        <v>4</v>
      </c>
      <c r="T178">
        <f>IF('Original data ANQ'!T178=1,5,IF('Original data ANQ'!T178=2,4,IF('Original data ANQ'!T178=3,3,IF('Original data ANQ'!T178=4,2,IF('Original data ANQ'!T178=5,1,IF('Original data ANQ'!T178=6,0))))))</f>
        <v>1</v>
      </c>
      <c r="U178" s="4">
        <f>IF('Original data ANQ'!U178=1,0,IF('Original data ANQ'!U178=2,1,IF('Original data ANQ'!U178=3,2,IF('Original data ANQ'!U178=4,3,IF('Original data ANQ'!U178=5,4,IF('Original data ANQ'!U178=6,5))))))</f>
        <v>2</v>
      </c>
      <c r="V178" s="4">
        <f>IF('Original data ANQ'!V178=1,0,IF('Original data ANQ'!V178=2,1,IF('Original data ANQ'!V178=3,2,IF('Original data ANQ'!V178=4,3,IF('Original data ANQ'!V178=5,4,IF('Original data ANQ'!V178=6,5))))))</f>
        <v>4</v>
      </c>
      <c r="W178">
        <f>IF('Original data ANQ'!W178=1,5,IF('Original data ANQ'!W178=2,4,IF('Original data ANQ'!W178=3,3,IF('Original data ANQ'!W178=4,2,IF('Original data ANQ'!W178=5,1,IF('Original data ANQ'!W178=6,0))))))</f>
        <v>3</v>
      </c>
      <c r="X178">
        <f>IF('Original data ANQ'!X178=1,5,IF('Original data ANQ'!X178=2,4,IF('Original data ANQ'!X178=3,3,IF('Original data ANQ'!X178=4,2,IF('Original data ANQ'!X178=5,1,IF('Original data ANQ'!X178=6,0))))))</f>
        <v>0</v>
      </c>
      <c r="Y178">
        <f>IF('Original data ANQ'!Y178=1,5,IF('Original data ANQ'!Y178=2,4,IF('Original data ANQ'!Y178=3,3,IF('Original data ANQ'!Y178=4,2,IF('Original data ANQ'!Y178=5,1,IF('Original data ANQ'!Y178=6,0))))))</f>
        <v>3</v>
      </c>
      <c r="Z178" s="4">
        <f>IF('Original data ANQ'!Z178=1,0,IF('Original data ANQ'!Z178=2,1,IF('Original data ANQ'!Z178=3,2,IF('Original data ANQ'!Z178=4,3,IF('Original data ANQ'!Z178=5,4,IF('Original data ANQ'!Z178=6,5))))))</f>
        <v>1</v>
      </c>
      <c r="AA178" s="4">
        <f>IF('Original data ANQ'!AA178=1,0,IF('Original data ANQ'!AA178=2,1,IF('Original data ANQ'!AA178=3,2,IF('Original data ANQ'!AA178=4,3,IF('Original data ANQ'!AA178=5,4,IF('Original data ANQ'!AA178=6,5))))))</f>
        <v>3</v>
      </c>
      <c r="AB178">
        <f>IF('Original data ANQ'!AB178=1,5,IF('Original data ANQ'!AB178=2,4,IF('Original data ANQ'!AB178=3,3,IF('Original data ANQ'!AB178=4,2,IF('Original data ANQ'!AB178=5,1,IF('Original data ANQ'!AB178=6,0))))))</f>
        <v>1</v>
      </c>
      <c r="AC178">
        <f>IF('Original data ANQ'!AC178=1,5,IF('Original data ANQ'!AC178=2,4,IF('Original data ANQ'!AC178=3,3,IF('Original data ANQ'!AC178=4,2,IF('Original data ANQ'!AC178=5,1,IF('Original data ANQ'!AC178=6,0))))))</f>
        <v>4</v>
      </c>
      <c r="AD178" s="4">
        <f>IF('Original data ANQ'!AD178=1,0,IF('Original data ANQ'!AD178=2,1,IF('Original data ANQ'!AD178=3,2,IF('Original data ANQ'!AD178=4,3,IF('Original data ANQ'!AD178=5,4,IF('Original data ANQ'!AD178=6,5))))))</f>
        <v>1</v>
      </c>
      <c r="AE178" s="4">
        <f>IF('Original data ANQ'!AE178=1,0,IF('Original data ANQ'!AE178=2,1,IF('Original data ANQ'!AE178=3,2,IF('Original data ANQ'!AE178=4,3,IF('Original data ANQ'!AE178=5,4,IF('Original data ANQ'!AE178=6,5))))))</f>
        <v>1</v>
      </c>
      <c r="AF178">
        <f>IF('Original data ANQ'!AF178=1,5,IF('Original data ANQ'!AF178=2,4,IF('Original data ANQ'!AF178=3,3,IF('Original data ANQ'!AF178=4,2,IF('Original data ANQ'!AF178=5,1,IF('Original data ANQ'!AF178=6,0))))))</f>
        <v>0</v>
      </c>
      <c r="AG178" s="4">
        <f>IF('Original data ANQ'!AG178=1,0,IF('Original data ANQ'!AG178=2,1,IF('Original data ANQ'!AG178=3,2,IF('Original data ANQ'!AG178=4,3,IF('Original data ANQ'!AG178=5,4,IF('Original data ANQ'!AG178=6,5))))))</f>
        <v>4</v>
      </c>
      <c r="AH178" s="4">
        <f>IF('Original data ANQ'!AH178=1,0,IF('Original data ANQ'!AH178=2,1,IF('Original data ANQ'!AH178=3,2,IF('Original data ANQ'!AH178=4,3,IF('Original data ANQ'!AH178=5,4,IF('Original data ANQ'!AH178=6,5))))))</f>
        <v>4</v>
      </c>
      <c r="AI178" s="4">
        <f>IF('Original data ANQ'!AI178=1,0,IF('Original data ANQ'!AI178=2,1,IF('Original data ANQ'!AI178=3,2,IF('Original data ANQ'!AI178=4,3,IF('Original data ANQ'!AI178=5,4,IF('Original data ANQ'!AI178=6,5))))))</f>
        <v>2</v>
      </c>
      <c r="AJ178">
        <f>IF('Original data ANQ'!AJ178=1,5,IF('Original data ANQ'!AJ178=2,4,IF('Original data ANQ'!AJ178=3,3,IF('Original data ANQ'!AJ178=4,2,IF('Original data ANQ'!AJ178=5,1,IF('Original data ANQ'!AJ178=6,0))))))</f>
        <v>4</v>
      </c>
      <c r="AK178">
        <f>IF('Original data ANQ'!AK178=1,5,IF('Original data ANQ'!AK178=2,4,IF('Original data ANQ'!AK178=3,3,IF('Original data ANQ'!AK178=4,2,IF('Original data ANQ'!AK178=5,1,IF('Original data ANQ'!AK178=6,0))))))</f>
        <v>1</v>
      </c>
      <c r="AL178" s="4">
        <f>IF('Original data ANQ'!AL178=1,0,IF('Original data ANQ'!AL178=2,1,IF('Original data ANQ'!AL178=3,2,IF('Original data ANQ'!AL178=4,3,IF('Original data ANQ'!AL178=5,4,IF('Original data ANQ'!AL178=6,5))))))</f>
        <v>0</v>
      </c>
      <c r="AM178" s="4">
        <f>IF('Original data ANQ'!AM178=1,0,IF('Original data ANQ'!AM178=2,1,IF('Original data ANQ'!AM178=3,2,IF('Original data ANQ'!AM178=4,3,IF('Original data ANQ'!AM178=5,4,IF('Original data ANQ'!AM178=6,5))))))</f>
        <v>2</v>
      </c>
      <c r="AN178" s="4">
        <f>IF('Original data ANQ'!AN178=1,0,IF('Original data ANQ'!AN178=2,1,IF('Original data ANQ'!AN178=3,2,IF('Original data ANQ'!AN178=4,3,IF('Original data ANQ'!AN178=5,4,IF('Original data ANQ'!AN178=6,5))))))</f>
        <v>1</v>
      </c>
      <c r="AO178">
        <f>IF('Original data ANQ'!AO178=1,5,IF('Original data ANQ'!AO178=2,4,IF('Original data ANQ'!AO178=3,3,IF('Original data ANQ'!AO178=4,2,IF('Original data ANQ'!AO178=5,1,IF('Original data ANQ'!AO178=6,0))))))</f>
        <v>4</v>
      </c>
      <c r="AQ178">
        <f>IF('Original data ANQ'!AQ178=1,5,IF('Original data ANQ'!AQ178=2,4,IF('Original data ANQ'!AQ178=3,3,IF('Original data ANQ'!AQ178=4,2,IF('Original data ANQ'!AQ178=5,1,IF('Original data ANQ'!AQ178=6,0))))))</f>
        <v>4</v>
      </c>
      <c r="AR178" s="4">
        <f>IF('Original data ANQ'!AR178=1,0,IF('Original data ANQ'!AR178=2,1,IF('Original data ANQ'!AR178=3,2,IF('Original data ANQ'!AR178=4,3,IF('Original data ANQ'!AR178=5,4,IF('Original data ANQ'!AR178=6,5))))))</f>
        <v>0</v>
      </c>
      <c r="AS178">
        <f>IF('Original data ANQ'!AS178=1,5,IF('Original data ANQ'!AS178=2,4,IF('Original data ANQ'!AS178=3,3,IF('Original data ANQ'!AS178=4,2,IF('Original data ANQ'!AS178=5,1,IF('Original data ANQ'!AS178=6,0))))))</f>
        <v>4</v>
      </c>
      <c r="AU178" s="4">
        <f>IF('Original data ANQ'!AU178=1,0,IF('Original data ANQ'!AU178=2,1,IF('Original data ANQ'!AU178=3,2,IF('Original data ANQ'!AU178=4,3,IF('Original data ANQ'!AU178=5,4,IF('Original data ANQ'!AU178=6,5))))))</f>
        <v>4</v>
      </c>
      <c r="AV178" s="4">
        <f>IF('Original data ANQ'!AV178=1,0,IF('Original data ANQ'!AV178=2,1,IF('Original data ANQ'!AV178=3,2,IF('Original data ANQ'!AV178=4,3,IF('Original data ANQ'!AV178=5,4,IF('Original data ANQ'!AV178=6,5))))))</f>
        <v>0</v>
      </c>
      <c r="AW178" s="4">
        <f>IF('Original data ANQ'!AW178=1,0,IF('Original data ANQ'!AW178=2,1,IF('Original data ANQ'!AW178=3,2,IF('Original data ANQ'!AW178=4,3,IF('Original data ANQ'!AW178=5,4,IF('Original data ANQ'!AW178=6,5))))))</f>
        <v>1</v>
      </c>
      <c r="AX178">
        <f>IF('Original data ANQ'!AX178=1,5,IF('Original data ANQ'!AX178=2,4,IF('Original data ANQ'!AX178=3,3,IF('Original data ANQ'!AX178=4,2,IF('Original data ANQ'!AX178=5,1,IF('Original data ANQ'!AX178=6,0))))))</f>
        <v>1</v>
      </c>
      <c r="AY178"/>
      <c r="AZ178" s="4">
        <f>IF('Original data ANQ'!AZ178=1,0,IF('Original data ANQ'!AZ178=2,1,IF('Original data ANQ'!AZ178=3,2,IF('Original data ANQ'!AZ178=4,3,IF('Original data ANQ'!AZ178=5,4,IF('Original data ANQ'!AZ178=6,5))))))</f>
        <v>1</v>
      </c>
      <c r="BA178" s="4">
        <f>IF('Original data ANQ'!BA178=1,0,IF('Original data ANQ'!BA178=2,1,IF('Original data ANQ'!BA178=3,2,IF('Original data ANQ'!BA178=4,3,IF('Original data ANQ'!BA178=5,4,IF('Original data ANQ'!BA178=6,5))))))</f>
        <v>1</v>
      </c>
      <c r="BB178" s="4">
        <f t="shared" si="4"/>
        <v>69</v>
      </c>
      <c r="BC178" t="s">
        <v>1043</v>
      </c>
      <c r="BD178">
        <v>1</v>
      </c>
      <c r="BE178" t="s">
        <v>1044</v>
      </c>
      <c r="BF178">
        <v>1</v>
      </c>
      <c r="BG178" t="s">
        <v>1045</v>
      </c>
      <c r="BH178">
        <v>6</v>
      </c>
      <c r="BJ178">
        <v>2</v>
      </c>
      <c r="BK178">
        <v>1</v>
      </c>
      <c r="BL178">
        <v>0</v>
      </c>
      <c r="BM178">
        <v>0</v>
      </c>
      <c r="BN178">
        <v>1</v>
      </c>
      <c r="BP178">
        <v>1</v>
      </c>
      <c r="BQ178">
        <v>0</v>
      </c>
      <c r="BR178">
        <v>3</v>
      </c>
      <c r="BS178">
        <v>2</v>
      </c>
      <c r="BT178">
        <v>2</v>
      </c>
      <c r="BV178">
        <v>3</v>
      </c>
      <c r="BW178">
        <v>0</v>
      </c>
      <c r="BX178">
        <v>1</v>
      </c>
      <c r="BY178">
        <f t="shared" si="5"/>
        <v>16</v>
      </c>
      <c r="BZ178">
        <v>3</v>
      </c>
      <c r="CB178" t="s">
        <v>1046</v>
      </c>
      <c r="CC178">
        <v>3</v>
      </c>
      <c r="CD178">
        <v>3</v>
      </c>
      <c r="CF178">
        <v>2</v>
      </c>
      <c r="CI178" t="s">
        <v>1047</v>
      </c>
      <c r="CJ178" t="s">
        <v>1048</v>
      </c>
    </row>
    <row r="179" spans="2:88" x14ac:dyDescent="0.35">
      <c r="B179" t="s">
        <v>1049</v>
      </c>
      <c r="C179">
        <v>164</v>
      </c>
      <c r="D179" t="s">
        <v>87</v>
      </c>
      <c r="E179" t="s">
        <v>88</v>
      </c>
      <c r="F179" t="s">
        <v>89</v>
      </c>
      <c r="G179" t="s">
        <v>89</v>
      </c>
      <c r="H179" t="s">
        <v>89</v>
      </c>
      <c r="I179" t="s">
        <v>89</v>
      </c>
      <c r="J179" t="s">
        <v>89</v>
      </c>
      <c r="K179" t="s">
        <v>89</v>
      </c>
      <c r="L179" t="s">
        <v>89</v>
      </c>
      <c r="M179" t="s">
        <v>598</v>
      </c>
      <c r="N179" t="s">
        <v>797</v>
      </c>
      <c r="O179">
        <v>0</v>
      </c>
      <c r="Q179" s="4">
        <f>IF('Original data ANQ'!Q179=1,0,IF('Original data ANQ'!Q179=2,1,IF('Original data ANQ'!Q179=3,2,IF('Original data ANQ'!Q179=4,3,IF('Original data ANQ'!Q179=5,4,IF('Original data ANQ'!Q179=6,5))))))</f>
        <v>2</v>
      </c>
      <c r="R179">
        <f>IF('Original data ANQ'!R179=1,5,IF('Original data ANQ'!R179=2,4,IF('Original data ANQ'!R179=3,3,IF('Original data ANQ'!R179=4,2,IF('Original data ANQ'!R179=5,1,IF('Original data ANQ'!R179=6,0))))))</f>
        <v>4</v>
      </c>
      <c r="T179">
        <f>IF('Original data ANQ'!T179=1,5,IF('Original data ANQ'!T179=2,4,IF('Original data ANQ'!T179=3,3,IF('Original data ANQ'!T179=4,2,IF('Original data ANQ'!T179=5,1,IF('Original data ANQ'!T179=6,0))))))</f>
        <v>3</v>
      </c>
      <c r="U179" s="4">
        <f>IF('Original data ANQ'!U179=1,0,IF('Original data ANQ'!U179=2,1,IF('Original data ANQ'!U179=3,2,IF('Original data ANQ'!U179=4,3,IF('Original data ANQ'!U179=5,4,IF('Original data ANQ'!U179=6,5))))))</f>
        <v>2</v>
      </c>
      <c r="V179" s="4">
        <f>IF('Original data ANQ'!V179=1,0,IF('Original data ANQ'!V179=2,1,IF('Original data ANQ'!V179=3,2,IF('Original data ANQ'!V179=4,3,IF('Original data ANQ'!V179=5,4,IF('Original data ANQ'!V179=6,5))))))</f>
        <v>3</v>
      </c>
      <c r="W179">
        <f>IF('Original data ANQ'!W179=1,5,IF('Original data ANQ'!W179=2,4,IF('Original data ANQ'!W179=3,3,IF('Original data ANQ'!W179=4,2,IF('Original data ANQ'!W179=5,1,IF('Original data ANQ'!W179=6,0))))))</f>
        <v>4</v>
      </c>
      <c r="X179">
        <f>IF('Original data ANQ'!X179=1,5,IF('Original data ANQ'!X179=2,4,IF('Original data ANQ'!X179=3,3,IF('Original data ANQ'!X179=4,2,IF('Original data ANQ'!X179=5,1,IF('Original data ANQ'!X179=6,0))))))</f>
        <v>1</v>
      </c>
      <c r="Y179">
        <f>IF('Original data ANQ'!Y179=1,5,IF('Original data ANQ'!Y179=2,4,IF('Original data ANQ'!Y179=3,3,IF('Original data ANQ'!Y179=4,2,IF('Original data ANQ'!Y179=5,1,IF('Original data ANQ'!Y179=6,0))))))</f>
        <v>2</v>
      </c>
      <c r="Z179" s="4">
        <f>IF('Original data ANQ'!Z179=1,0,IF('Original data ANQ'!Z179=2,1,IF('Original data ANQ'!Z179=3,2,IF('Original data ANQ'!Z179=4,3,IF('Original data ANQ'!Z179=5,4,IF('Original data ANQ'!Z179=6,5))))))</f>
        <v>1</v>
      </c>
      <c r="AA179" s="4">
        <f>IF('Original data ANQ'!AA179=1,0,IF('Original data ANQ'!AA179=2,1,IF('Original data ANQ'!AA179=3,2,IF('Original data ANQ'!AA179=4,3,IF('Original data ANQ'!AA179=5,4,IF('Original data ANQ'!AA179=6,5))))))</f>
        <v>2</v>
      </c>
      <c r="AB179">
        <f>IF('Original data ANQ'!AB179=1,5,IF('Original data ANQ'!AB179=2,4,IF('Original data ANQ'!AB179=3,3,IF('Original data ANQ'!AB179=4,2,IF('Original data ANQ'!AB179=5,1,IF('Original data ANQ'!AB179=6,0))))))</f>
        <v>1</v>
      </c>
      <c r="AC179">
        <f>IF('Original data ANQ'!AC179=1,5,IF('Original data ANQ'!AC179=2,4,IF('Original data ANQ'!AC179=3,3,IF('Original data ANQ'!AC179=4,2,IF('Original data ANQ'!AC179=5,1,IF('Original data ANQ'!AC179=6,0))))))</f>
        <v>4</v>
      </c>
      <c r="AD179" s="4">
        <f>IF('Original data ANQ'!AD179=1,0,IF('Original data ANQ'!AD179=2,1,IF('Original data ANQ'!AD179=3,2,IF('Original data ANQ'!AD179=4,3,IF('Original data ANQ'!AD179=5,4,IF('Original data ANQ'!AD179=6,5))))))</f>
        <v>2</v>
      </c>
      <c r="AE179" s="4">
        <f>IF('Original data ANQ'!AE179=1,0,IF('Original data ANQ'!AE179=2,1,IF('Original data ANQ'!AE179=3,2,IF('Original data ANQ'!AE179=4,3,IF('Original data ANQ'!AE179=5,4,IF('Original data ANQ'!AE179=6,5))))))</f>
        <v>2</v>
      </c>
      <c r="AF179">
        <f>IF('Original data ANQ'!AF179=1,5,IF('Original data ANQ'!AF179=2,4,IF('Original data ANQ'!AF179=3,3,IF('Original data ANQ'!AF179=4,2,IF('Original data ANQ'!AF179=5,1,IF('Original data ANQ'!AF179=6,0))))))</f>
        <v>1</v>
      </c>
      <c r="AG179" s="4">
        <f>IF('Original data ANQ'!AG179=1,0,IF('Original data ANQ'!AG179=2,1,IF('Original data ANQ'!AG179=3,2,IF('Original data ANQ'!AG179=4,3,IF('Original data ANQ'!AG179=5,4,IF('Original data ANQ'!AG179=6,5))))))</f>
        <v>2</v>
      </c>
      <c r="AH179" s="4">
        <f>IF('Original data ANQ'!AH179=1,0,IF('Original data ANQ'!AH179=2,1,IF('Original data ANQ'!AH179=3,2,IF('Original data ANQ'!AH179=4,3,IF('Original data ANQ'!AH179=5,4,IF('Original data ANQ'!AH179=6,5))))))</f>
        <v>4</v>
      </c>
      <c r="AI179" s="4">
        <f>IF('Original data ANQ'!AI179=1,0,IF('Original data ANQ'!AI179=2,1,IF('Original data ANQ'!AI179=3,2,IF('Original data ANQ'!AI179=4,3,IF('Original data ANQ'!AI179=5,4,IF('Original data ANQ'!AI179=6,5))))))</f>
        <v>2</v>
      </c>
      <c r="AJ179">
        <f>IF('Original data ANQ'!AJ179=1,5,IF('Original data ANQ'!AJ179=2,4,IF('Original data ANQ'!AJ179=3,3,IF('Original data ANQ'!AJ179=4,2,IF('Original data ANQ'!AJ179=5,1,IF('Original data ANQ'!AJ179=6,0))))))</f>
        <v>4</v>
      </c>
      <c r="AK179">
        <f>IF('Original data ANQ'!AK179=1,5,IF('Original data ANQ'!AK179=2,4,IF('Original data ANQ'!AK179=3,3,IF('Original data ANQ'!AK179=4,2,IF('Original data ANQ'!AK179=5,1,IF('Original data ANQ'!AK179=6,0))))))</f>
        <v>3</v>
      </c>
      <c r="AL179" s="4">
        <f>IF('Original data ANQ'!AL179=1,0,IF('Original data ANQ'!AL179=2,1,IF('Original data ANQ'!AL179=3,2,IF('Original data ANQ'!AL179=4,3,IF('Original data ANQ'!AL179=5,4,IF('Original data ANQ'!AL179=6,5))))))</f>
        <v>2</v>
      </c>
      <c r="AM179" s="4">
        <f>IF('Original data ANQ'!AM179=1,0,IF('Original data ANQ'!AM179=2,1,IF('Original data ANQ'!AM179=3,2,IF('Original data ANQ'!AM179=4,3,IF('Original data ANQ'!AM179=5,4,IF('Original data ANQ'!AM179=6,5))))))</f>
        <v>2</v>
      </c>
      <c r="AN179" s="4">
        <f>IF('Original data ANQ'!AN179=1,0,IF('Original data ANQ'!AN179=2,1,IF('Original data ANQ'!AN179=3,2,IF('Original data ANQ'!AN179=4,3,IF('Original data ANQ'!AN179=5,4,IF('Original data ANQ'!AN179=6,5))))))</f>
        <v>1</v>
      </c>
      <c r="AO179">
        <f>IF('Original data ANQ'!AO179=1,5,IF('Original data ANQ'!AO179=2,4,IF('Original data ANQ'!AO179=3,3,IF('Original data ANQ'!AO179=4,2,IF('Original data ANQ'!AO179=5,1,IF('Original data ANQ'!AO179=6,0))))))</f>
        <v>5</v>
      </c>
      <c r="AP179" s="4"/>
      <c r="AQ179">
        <f>IF('Original data ANQ'!AQ179=1,5,IF('Original data ANQ'!AQ179=2,4,IF('Original data ANQ'!AQ179=3,3,IF('Original data ANQ'!AQ179=4,2,IF('Original data ANQ'!AQ179=5,1,IF('Original data ANQ'!AQ179=6,0))))))</f>
        <v>1</v>
      </c>
      <c r="AR179" s="4">
        <f>IF('Original data ANQ'!AR179=1,0,IF('Original data ANQ'!AR179=2,1,IF('Original data ANQ'!AR179=3,2,IF('Original data ANQ'!AR179=4,3,IF('Original data ANQ'!AR179=5,4,IF('Original data ANQ'!AR179=6,5))))))</f>
        <v>3</v>
      </c>
      <c r="AS179">
        <f>IF('Original data ANQ'!AS179=1,5,IF('Original data ANQ'!AS179=2,4,IF('Original data ANQ'!AS179=3,3,IF('Original data ANQ'!AS179=4,2,IF('Original data ANQ'!AS179=5,1,IF('Original data ANQ'!AS179=6,0))))))</f>
        <v>2</v>
      </c>
      <c r="AU179" s="4">
        <f>IF('Original data ANQ'!AU179=1,0,IF('Original data ANQ'!AU179=2,1,IF('Original data ANQ'!AU179=3,2,IF('Original data ANQ'!AU179=4,3,IF('Original data ANQ'!AU179=5,4,IF('Original data ANQ'!AU179=6,5))))))</f>
        <v>1</v>
      </c>
      <c r="AV179" s="4">
        <f>IF('Original data ANQ'!AV179=1,0,IF('Original data ANQ'!AV179=2,1,IF('Original data ANQ'!AV179=3,2,IF('Original data ANQ'!AV179=4,3,IF('Original data ANQ'!AV179=5,4,IF('Original data ANQ'!AV179=6,5))))))</f>
        <v>0</v>
      </c>
      <c r="AW179" s="4">
        <f>IF('Original data ANQ'!AW179=1,0,IF('Original data ANQ'!AW179=2,1,IF('Original data ANQ'!AW179=3,2,IF('Original data ANQ'!AW179=4,3,IF('Original data ANQ'!AW179=5,4,IF('Original data ANQ'!AW179=6,5))))))</f>
        <v>1</v>
      </c>
      <c r="AX179">
        <f>IF('Original data ANQ'!AX179=1,5,IF('Original data ANQ'!AX179=2,4,IF('Original data ANQ'!AX179=3,3,IF('Original data ANQ'!AX179=4,2,IF('Original data ANQ'!AX179=5,1,IF('Original data ANQ'!AX179=6,0))))))</f>
        <v>2</v>
      </c>
      <c r="AY179"/>
      <c r="AZ179" s="4">
        <f>IF('Original data ANQ'!AZ179=1,0,IF('Original data ANQ'!AZ179=2,1,IF('Original data ANQ'!AZ179=3,2,IF('Original data ANQ'!AZ179=4,3,IF('Original data ANQ'!AZ179=5,4,IF('Original data ANQ'!AZ179=6,5))))))</f>
        <v>2</v>
      </c>
      <c r="BA179" s="4">
        <f>IF('Original data ANQ'!BA179=1,0,IF('Original data ANQ'!BA179=2,1,IF('Original data ANQ'!BA179=3,2,IF('Original data ANQ'!BA179=4,3,IF('Original data ANQ'!BA179=5,4,IF('Original data ANQ'!BA179=6,5))))))</f>
        <v>0</v>
      </c>
      <c r="BB179" s="4">
        <f t="shared" si="4"/>
        <v>71</v>
      </c>
      <c r="BC179" t="s">
        <v>1050</v>
      </c>
      <c r="BD179">
        <v>0</v>
      </c>
      <c r="BF179">
        <v>0</v>
      </c>
      <c r="BH179" s="4"/>
      <c r="BJ179">
        <v>0</v>
      </c>
      <c r="BK179">
        <v>0</v>
      </c>
      <c r="BL179">
        <v>0</v>
      </c>
      <c r="BM179">
        <v>3</v>
      </c>
      <c r="BN179">
        <v>1</v>
      </c>
      <c r="BP179">
        <v>1</v>
      </c>
      <c r="BQ179">
        <v>0</v>
      </c>
      <c r="BR179">
        <v>3</v>
      </c>
      <c r="BS179">
        <v>2</v>
      </c>
      <c r="BT179">
        <v>3</v>
      </c>
      <c r="BV179">
        <v>3</v>
      </c>
      <c r="BW179">
        <v>1</v>
      </c>
      <c r="BX179">
        <v>2</v>
      </c>
      <c r="BY179">
        <f t="shared" si="5"/>
        <v>19</v>
      </c>
      <c r="BZ179">
        <v>1</v>
      </c>
      <c r="CB179" t="s">
        <v>502</v>
      </c>
      <c r="CC179">
        <v>3</v>
      </c>
      <c r="CD179">
        <v>3</v>
      </c>
      <c r="CF179">
        <v>1</v>
      </c>
      <c r="CI179" t="s">
        <v>1051</v>
      </c>
      <c r="CJ179" t="s">
        <v>1052</v>
      </c>
    </row>
    <row r="180" spans="2:88" x14ac:dyDescent="0.35">
      <c r="B180" t="s">
        <v>1053</v>
      </c>
      <c r="C180">
        <v>165</v>
      </c>
      <c r="D180" t="s">
        <v>87</v>
      </c>
      <c r="E180" t="s">
        <v>88</v>
      </c>
      <c r="F180" t="s">
        <v>89</v>
      </c>
      <c r="G180" t="s">
        <v>89</v>
      </c>
      <c r="H180" t="s">
        <v>89</v>
      </c>
      <c r="I180" t="s">
        <v>89</v>
      </c>
      <c r="J180" t="s">
        <v>89</v>
      </c>
      <c r="K180" t="s">
        <v>89</v>
      </c>
      <c r="L180" t="s">
        <v>89</v>
      </c>
      <c r="M180" t="s">
        <v>598</v>
      </c>
      <c r="N180" t="s">
        <v>1054</v>
      </c>
      <c r="O180">
        <v>0</v>
      </c>
      <c r="Q180" s="4">
        <f>IF('Original data ANQ'!Q180=1,0,IF('Original data ANQ'!Q180=2,1,IF('Original data ANQ'!Q180=3,2,IF('Original data ANQ'!Q180=4,3,IF('Original data ANQ'!Q180=5,4,IF('Original data ANQ'!Q180=6,5))))))</f>
        <v>1</v>
      </c>
      <c r="R180">
        <f>IF('Original data ANQ'!R180=1,5,IF('Original data ANQ'!R180=2,4,IF('Original data ANQ'!R180=3,3,IF('Original data ANQ'!R180=4,2,IF('Original data ANQ'!R180=5,1,IF('Original data ANQ'!R180=6,0))))))</f>
        <v>2</v>
      </c>
      <c r="T180">
        <f>IF('Original data ANQ'!T180=1,5,IF('Original data ANQ'!T180=2,4,IF('Original data ANQ'!T180=3,3,IF('Original data ANQ'!T180=4,2,IF('Original data ANQ'!T180=5,1,IF('Original data ANQ'!T180=6,0))))))</f>
        <v>2</v>
      </c>
      <c r="U180" s="4">
        <f>IF('Original data ANQ'!U180=1,0,IF('Original data ANQ'!U180=2,1,IF('Original data ANQ'!U180=3,2,IF('Original data ANQ'!U180=4,3,IF('Original data ANQ'!U180=5,4,IF('Original data ANQ'!U180=6,5))))))</f>
        <v>3</v>
      </c>
      <c r="V180" s="4">
        <f>IF('Original data ANQ'!V180=1,0,IF('Original data ANQ'!V180=2,1,IF('Original data ANQ'!V180=3,2,IF('Original data ANQ'!V180=4,3,IF('Original data ANQ'!V180=5,4,IF('Original data ANQ'!V180=6,5))))))</f>
        <v>1</v>
      </c>
      <c r="W180">
        <f>IF('Original data ANQ'!W180=1,5,IF('Original data ANQ'!W180=2,4,IF('Original data ANQ'!W180=3,3,IF('Original data ANQ'!W180=4,2,IF('Original data ANQ'!W180=5,1,IF('Original data ANQ'!W180=6,0))))))</f>
        <v>2</v>
      </c>
      <c r="X180">
        <f>IF('Original data ANQ'!X180=1,5,IF('Original data ANQ'!X180=2,4,IF('Original data ANQ'!X180=3,3,IF('Original data ANQ'!X180=4,2,IF('Original data ANQ'!X180=5,1,IF('Original data ANQ'!X180=6,0))))))</f>
        <v>1</v>
      </c>
      <c r="Y180">
        <f>IF('Original data ANQ'!Y180=1,5,IF('Original data ANQ'!Y180=2,4,IF('Original data ANQ'!Y180=3,3,IF('Original data ANQ'!Y180=4,2,IF('Original data ANQ'!Y180=5,1,IF('Original data ANQ'!Y180=6,0))))))</f>
        <v>1</v>
      </c>
      <c r="Z180" s="4">
        <f>IF('Original data ANQ'!Z180=1,0,IF('Original data ANQ'!Z180=2,1,IF('Original data ANQ'!Z180=3,2,IF('Original data ANQ'!Z180=4,3,IF('Original data ANQ'!Z180=5,4,IF('Original data ANQ'!Z180=6,5))))))</f>
        <v>0</v>
      </c>
      <c r="AA180" s="4">
        <f>IF('Original data ANQ'!AA180=1,0,IF('Original data ANQ'!AA180=2,1,IF('Original data ANQ'!AA180=3,2,IF('Original data ANQ'!AA180=4,3,IF('Original data ANQ'!AA180=5,4,IF('Original data ANQ'!AA180=6,5))))))</f>
        <v>2</v>
      </c>
      <c r="AB180">
        <f>IF('Original data ANQ'!AB180=1,5,IF('Original data ANQ'!AB180=2,4,IF('Original data ANQ'!AB180=3,3,IF('Original data ANQ'!AB180=4,2,IF('Original data ANQ'!AB180=5,1,IF('Original data ANQ'!AB180=6,0))))))</f>
        <v>1</v>
      </c>
      <c r="AC180">
        <f>IF('Original data ANQ'!AC180=1,5,IF('Original data ANQ'!AC180=2,4,IF('Original data ANQ'!AC180=3,3,IF('Original data ANQ'!AC180=4,2,IF('Original data ANQ'!AC180=5,1,IF('Original data ANQ'!AC180=6,0))))))</f>
        <v>3</v>
      </c>
      <c r="AD180" s="4">
        <f>IF('Original data ANQ'!AD180=1,0,IF('Original data ANQ'!AD180=2,1,IF('Original data ANQ'!AD180=3,2,IF('Original data ANQ'!AD180=4,3,IF('Original data ANQ'!AD180=5,4,IF('Original data ANQ'!AD180=6,5))))))</f>
        <v>1</v>
      </c>
      <c r="AE180" s="4">
        <f>IF('Original data ANQ'!AE180=1,0,IF('Original data ANQ'!AE180=2,1,IF('Original data ANQ'!AE180=3,2,IF('Original data ANQ'!AE180=4,3,IF('Original data ANQ'!AE180=5,4,IF('Original data ANQ'!AE180=6,5))))))</f>
        <v>1</v>
      </c>
      <c r="AF180">
        <f>IF('Original data ANQ'!AF180=1,5,IF('Original data ANQ'!AF180=2,4,IF('Original data ANQ'!AF180=3,3,IF('Original data ANQ'!AF180=4,2,IF('Original data ANQ'!AF180=5,1,IF('Original data ANQ'!AF180=6,0))))))</f>
        <v>1</v>
      </c>
      <c r="AG180" s="4">
        <f>IF('Original data ANQ'!AG180=1,0,IF('Original data ANQ'!AG180=2,1,IF('Original data ANQ'!AG180=3,2,IF('Original data ANQ'!AG180=4,3,IF('Original data ANQ'!AG180=5,4,IF('Original data ANQ'!AG180=6,5))))))</f>
        <v>3</v>
      </c>
      <c r="AH180" s="4">
        <f>IF('Original data ANQ'!AH180=1,0,IF('Original data ANQ'!AH180=2,1,IF('Original data ANQ'!AH180=3,2,IF('Original data ANQ'!AH180=4,3,IF('Original data ANQ'!AH180=5,4,IF('Original data ANQ'!AH180=6,5))))))</f>
        <v>2</v>
      </c>
      <c r="AI180" s="4">
        <f>IF('Original data ANQ'!AI180=1,0,IF('Original data ANQ'!AI180=2,1,IF('Original data ANQ'!AI180=3,2,IF('Original data ANQ'!AI180=4,3,IF('Original data ANQ'!AI180=5,4,IF('Original data ANQ'!AI180=6,5))))))</f>
        <v>1</v>
      </c>
      <c r="AJ180">
        <f>IF('Original data ANQ'!AJ180=1,5,IF('Original data ANQ'!AJ180=2,4,IF('Original data ANQ'!AJ180=3,3,IF('Original data ANQ'!AJ180=4,2,IF('Original data ANQ'!AJ180=5,1,IF('Original data ANQ'!AJ180=6,0))))))</f>
        <v>2</v>
      </c>
      <c r="AK180">
        <f>IF('Original data ANQ'!AK180=1,5,IF('Original data ANQ'!AK180=2,4,IF('Original data ANQ'!AK180=3,3,IF('Original data ANQ'!AK180=4,2,IF('Original data ANQ'!AK180=5,1,IF('Original data ANQ'!AK180=6,0))))))</f>
        <v>1</v>
      </c>
      <c r="AL180" s="4">
        <f>IF('Original data ANQ'!AL180=1,0,IF('Original data ANQ'!AL180=2,1,IF('Original data ANQ'!AL180=3,2,IF('Original data ANQ'!AL180=4,3,IF('Original data ANQ'!AL180=5,4,IF('Original data ANQ'!AL180=6,5))))))</f>
        <v>1</v>
      </c>
      <c r="AM180" s="4">
        <f>IF('Original data ANQ'!AM180=1,0,IF('Original data ANQ'!AM180=2,1,IF('Original data ANQ'!AM180=3,2,IF('Original data ANQ'!AM180=4,3,IF('Original data ANQ'!AM180=5,4,IF('Original data ANQ'!AM180=6,5))))))</f>
        <v>2</v>
      </c>
      <c r="AN180" s="4">
        <f>IF('Original data ANQ'!AN180=1,0,IF('Original data ANQ'!AN180=2,1,IF('Original data ANQ'!AN180=3,2,IF('Original data ANQ'!AN180=4,3,IF('Original data ANQ'!AN180=5,4,IF('Original data ANQ'!AN180=6,5))))))</f>
        <v>1</v>
      </c>
      <c r="AO180">
        <f>IF('Original data ANQ'!AO180=1,5,IF('Original data ANQ'!AO180=2,4,IF('Original data ANQ'!AO180=3,3,IF('Original data ANQ'!AO180=4,2,IF('Original data ANQ'!AO180=5,1,IF('Original data ANQ'!AO180=6,0))))))</f>
        <v>3</v>
      </c>
      <c r="AQ180">
        <f>IF('Original data ANQ'!AQ180=1,5,IF('Original data ANQ'!AQ180=2,4,IF('Original data ANQ'!AQ180=3,3,IF('Original data ANQ'!AQ180=4,2,IF('Original data ANQ'!AQ180=5,1,IF('Original data ANQ'!AQ180=6,0))))))</f>
        <v>1</v>
      </c>
      <c r="AR180" s="4">
        <f>IF('Original data ANQ'!AR180=1,0,IF('Original data ANQ'!AR180=2,1,IF('Original data ANQ'!AR180=3,2,IF('Original data ANQ'!AR180=4,3,IF('Original data ANQ'!AR180=5,4,IF('Original data ANQ'!AR180=6,5))))))</f>
        <v>3</v>
      </c>
      <c r="AS180">
        <f>IF('Original data ANQ'!AS180=1,5,IF('Original data ANQ'!AS180=2,4,IF('Original data ANQ'!AS180=3,3,IF('Original data ANQ'!AS180=4,2,IF('Original data ANQ'!AS180=5,1,IF('Original data ANQ'!AS180=6,0))))))</f>
        <v>2</v>
      </c>
      <c r="AU180" s="4">
        <f>IF('Original data ANQ'!AU180=1,0,IF('Original data ANQ'!AU180=2,1,IF('Original data ANQ'!AU180=3,2,IF('Original data ANQ'!AU180=4,3,IF('Original data ANQ'!AU180=5,4,IF('Original data ANQ'!AU180=6,5))))))</f>
        <v>3</v>
      </c>
      <c r="AV180" s="4">
        <f>IF('Original data ANQ'!AV180=1,0,IF('Original data ANQ'!AV180=2,1,IF('Original data ANQ'!AV180=3,2,IF('Original data ANQ'!AV180=4,3,IF('Original data ANQ'!AV180=5,4,IF('Original data ANQ'!AV180=6,5))))))</f>
        <v>2</v>
      </c>
      <c r="AW180" s="4">
        <f>IF('Original data ANQ'!AW180=1,0,IF('Original data ANQ'!AW180=2,1,IF('Original data ANQ'!AW180=3,2,IF('Original data ANQ'!AW180=4,3,IF('Original data ANQ'!AW180=5,4,IF('Original data ANQ'!AW180=6,5))))))</f>
        <v>1</v>
      </c>
      <c r="AX180">
        <f>IF('Original data ANQ'!AX180=1,5,IF('Original data ANQ'!AX180=2,4,IF('Original data ANQ'!AX180=3,3,IF('Original data ANQ'!AX180=4,2,IF('Original data ANQ'!AX180=5,1,IF('Original data ANQ'!AX180=6,0))))))</f>
        <v>1</v>
      </c>
      <c r="AY180"/>
      <c r="AZ180" s="4">
        <f>IF('Original data ANQ'!AZ180=1,0,IF('Original data ANQ'!AZ180=2,1,IF('Original data ANQ'!AZ180=3,2,IF('Original data ANQ'!AZ180=4,3,IF('Original data ANQ'!AZ180=5,4,IF('Original data ANQ'!AZ180=6,5))))))</f>
        <v>0</v>
      </c>
      <c r="BA180" s="4">
        <f>IF('Original data ANQ'!BA180=1,0,IF('Original data ANQ'!BA180=2,1,IF('Original data ANQ'!BA180=3,2,IF('Original data ANQ'!BA180=4,3,IF('Original data ANQ'!BA180=5,4,IF('Original data ANQ'!BA180=6,5))))))</f>
        <v>1</v>
      </c>
      <c r="BB180" s="4">
        <f t="shared" si="4"/>
        <v>52</v>
      </c>
      <c r="BD180">
        <v>0</v>
      </c>
      <c r="BF180">
        <v>0</v>
      </c>
      <c r="BH180" s="4">
        <v>1</v>
      </c>
      <c r="BJ180">
        <v>1</v>
      </c>
      <c r="BK180">
        <v>1</v>
      </c>
      <c r="BL180">
        <v>1</v>
      </c>
      <c r="BM180">
        <v>1</v>
      </c>
      <c r="BN180">
        <v>0</v>
      </c>
      <c r="BP180">
        <v>2</v>
      </c>
      <c r="BQ180">
        <v>0</v>
      </c>
      <c r="BR180">
        <v>3</v>
      </c>
      <c r="BS180">
        <v>1</v>
      </c>
      <c r="BT180">
        <v>1</v>
      </c>
      <c r="BV180">
        <v>3</v>
      </c>
      <c r="BW180">
        <v>0</v>
      </c>
      <c r="BX180">
        <v>1</v>
      </c>
      <c r="BY180">
        <f t="shared" si="5"/>
        <v>15</v>
      </c>
      <c r="BZ180">
        <v>1</v>
      </c>
      <c r="CB180" t="s">
        <v>114</v>
      </c>
      <c r="CC180">
        <v>3</v>
      </c>
      <c r="CD180">
        <v>3</v>
      </c>
      <c r="CF180">
        <v>1</v>
      </c>
      <c r="CI180" t="s">
        <v>1055</v>
      </c>
      <c r="CJ180" t="s">
        <v>1056</v>
      </c>
    </row>
    <row r="181" spans="2:88" x14ac:dyDescent="0.35">
      <c r="B181" t="s">
        <v>1057</v>
      </c>
      <c r="C181">
        <v>166</v>
      </c>
      <c r="D181" t="s">
        <v>124</v>
      </c>
      <c r="E181" t="s">
        <v>88</v>
      </c>
      <c r="F181" t="s">
        <v>89</v>
      </c>
      <c r="G181" t="s">
        <v>89</v>
      </c>
      <c r="H181" t="s">
        <v>89</v>
      </c>
      <c r="I181" t="s">
        <v>89</v>
      </c>
      <c r="J181" t="s">
        <v>89</v>
      </c>
      <c r="K181" t="s">
        <v>89</v>
      </c>
      <c r="L181" t="s">
        <v>89</v>
      </c>
      <c r="M181" t="s">
        <v>598</v>
      </c>
      <c r="N181" t="s">
        <v>1058</v>
      </c>
      <c r="O181">
        <v>0</v>
      </c>
      <c r="Q181" s="4">
        <f>IF('Original data ANQ'!Q181=1,0,IF('Original data ANQ'!Q181=2,1,IF('Original data ANQ'!Q181=3,2,IF('Original data ANQ'!Q181=4,3,IF('Original data ANQ'!Q181=5,4,IF('Original data ANQ'!Q181=6,5))))))</f>
        <v>1</v>
      </c>
      <c r="R181">
        <f>IF('Original data ANQ'!R181=1,5,IF('Original data ANQ'!R181=2,4,IF('Original data ANQ'!R181=3,3,IF('Original data ANQ'!R181=4,2,IF('Original data ANQ'!R181=5,1,IF('Original data ANQ'!R181=6,0))))))</f>
        <v>1</v>
      </c>
      <c r="T181">
        <f>IF('Original data ANQ'!T181=1,5,IF('Original data ANQ'!T181=2,4,IF('Original data ANQ'!T181=3,3,IF('Original data ANQ'!T181=4,2,IF('Original data ANQ'!T181=5,1,IF('Original data ANQ'!T181=6,0))))))</f>
        <v>0</v>
      </c>
      <c r="U181" s="4">
        <f>IF('Original data ANQ'!U181=1,0,IF('Original data ANQ'!U181=2,1,IF('Original data ANQ'!U181=3,2,IF('Original data ANQ'!U181=4,3,IF('Original data ANQ'!U181=5,4,IF('Original data ANQ'!U181=6,5))))))</f>
        <v>1</v>
      </c>
      <c r="V181" s="4">
        <f>IF('Original data ANQ'!V181=1,0,IF('Original data ANQ'!V181=2,1,IF('Original data ANQ'!V181=3,2,IF('Original data ANQ'!V181=4,3,IF('Original data ANQ'!V181=5,4,IF('Original data ANQ'!V181=6,5))))))</f>
        <v>1</v>
      </c>
      <c r="W181">
        <f>IF('Original data ANQ'!W181=1,5,IF('Original data ANQ'!W181=2,4,IF('Original data ANQ'!W181=3,3,IF('Original data ANQ'!W181=4,2,IF('Original data ANQ'!W181=5,1,IF('Original data ANQ'!W181=6,0))))))</f>
        <v>3</v>
      </c>
      <c r="X181">
        <f>IF('Original data ANQ'!X181=1,5,IF('Original data ANQ'!X181=2,4,IF('Original data ANQ'!X181=3,3,IF('Original data ANQ'!X181=4,2,IF('Original data ANQ'!X181=5,1,IF('Original data ANQ'!X181=6,0))))))</f>
        <v>0</v>
      </c>
      <c r="Y181">
        <f>IF('Original data ANQ'!Y181=1,5,IF('Original data ANQ'!Y181=2,4,IF('Original data ANQ'!Y181=3,3,IF('Original data ANQ'!Y181=4,2,IF('Original data ANQ'!Y181=5,1,IF('Original data ANQ'!Y181=6,0))))))</f>
        <v>1</v>
      </c>
      <c r="Z181" s="4">
        <f>IF('Original data ANQ'!Z181=1,0,IF('Original data ANQ'!Z181=2,1,IF('Original data ANQ'!Z181=3,2,IF('Original data ANQ'!Z181=4,3,IF('Original data ANQ'!Z181=5,4,IF('Original data ANQ'!Z181=6,5))))))</f>
        <v>1</v>
      </c>
      <c r="AA181" s="4">
        <f>IF('Original data ANQ'!AA181=1,0,IF('Original data ANQ'!AA181=2,1,IF('Original data ANQ'!AA181=3,2,IF('Original data ANQ'!AA181=4,3,IF('Original data ANQ'!AA181=5,4,IF('Original data ANQ'!AA181=6,5))))))</f>
        <v>1</v>
      </c>
      <c r="AB181">
        <f>IF('Original data ANQ'!AB181=1,5,IF('Original data ANQ'!AB181=2,4,IF('Original data ANQ'!AB181=3,3,IF('Original data ANQ'!AB181=4,2,IF('Original data ANQ'!AB181=5,1,IF('Original data ANQ'!AB181=6,0))))))</f>
        <v>0</v>
      </c>
      <c r="AC181">
        <f>IF('Original data ANQ'!AC181=1,5,IF('Original data ANQ'!AC181=2,4,IF('Original data ANQ'!AC181=3,3,IF('Original data ANQ'!AC181=4,2,IF('Original data ANQ'!AC181=5,1,IF('Original data ANQ'!AC181=6,0))))))</f>
        <v>3</v>
      </c>
      <c r="AD181" s="4">
        <f>IF('Original data ANQ'!AD181=1,0,IF('Original data ANQ'!AD181=2,1,IF('Original data ANQ'!AD181=3,2,IF('Original data ANQ'!AD181=4,3,IF('Original data ANQ'!AD181=5,4,IF('Original data ANQ'!AD181=6,5))))))</f>
        <v>1</v>
      </c>
      <c r="AE181" s="4">
        <f>IF('Original data ANQ'!AE181=1,0,IF('Original data ANQ'!AE181=2,1,IF('Original data ANQ'!AE181=3,2,IF('Original data ANQ'!AE181=4,3,IF('Original data ANQ'!AE181=5,4,IF('Original data ANQ'!AE181=6,5))))))</f>
        <v>0</v>
      </c>
      <c r="AF181">
        <f>IF('Original data ANQ'!AF181=1,5,IF('Original data ANQ'!AF181=2,4,IF('Original data ANQ'!AF181=3,3,IF('Original data ANQ'!AF181=4,2,IF('Original data ANQ'!AF181=5,1,IF('Original data ANQ'!AF181=6,0))))))</f>
        <v>0</v>
      </c>
      <c r="AG181" s="4">
        <f>IF('Original data ANQ'!AG181=1,0,IF('Original data ANQ'!AG181=2,1,IF('Original data ANQ'!AG181=3,2,IF('Original data ANQ'!AG181=4,3,IF('Original data ANQ'!AG181=5,4,IF('Original data ANQ'!AG181=6,5))))))</f>
        <v>1</v>
      </c>
      <c r="AH181" s="4"/>
      <c r="AI181" s="4">
        <f>IF('Original data ANQ'!AI181=1,0,IF('Original data ANQ'!AI181=2,1,IF('Original data ANQ'!AI181=3,2,IF('Original data ANQ'!AI181=4,3,IF('Original data ANQ'!AI181=5,4,IF('Original data ANQ'!AI181=6,5))))))</f>
        <v>2</v>
      </c>
      <c r="AJ181">
        <f>IF('Original data ANQ'!AJ181=1,5,IF('Original data ANQ'!AJ181=2,4,IF('Original data ANQ'!AJ181=3,3,IF('Original data ANQ'!AJ181=4,2,IF('Original data ANQ'!AJ181=5,1,IF('Original data ANQ'!AJ181=6,0))))))</f>
        <v>1</v>
      </c>
      <c r="AK181">
        <f>IF('Original data ANQ'!AK181=1,5,IF('Original data ANQ'!AK181=2,4,IF('Original data ANQ'!AK181=3,3,IF('Original data ANQ'!AK181=4,2,IF('Original data ANQ'!AK181=5,1,IF('Original data ANQ'!AK181=6,0))))))</f>
        <v>1</v>
      </c>
      <c r="AL181" s="4">
        <f>IF('Original data ANQ'!AL181=1,0,IF('Original data ANQ'!AL181=2,1,IF('Original data ANQ'!AL181=3,2,IF('Original data ANQ'!AL181=4,3,IF('Original data ANQ'!AL181=5,4,IF('Original data ANQ'!AL181=6,5))))))</f>
        <v>1</v>
      </c>
      <c r="AM181" s="4">
        <f>IF('Original data ANQ'!AM181=1,0,IF('Original data ANQ'!AM181=2,1,IF('Original data ANQ'!AM181=3,2,IF('Original data ANQ'!AM181=4,3,IF('Original data ANQ'!AM181=5,4,IF('Original data ANQ'!AM181=6,5))))))</f>
        <v>1</v>
      </c>
      <c r="AN181" s="4">
        <f>IF('Original data ANQ'!AN181=1,0,IF('Original data ANQ'!AN181=2,1,IF('Original data ANQ'!AN181=3,2,IF('Original data ANQ'!AN181=4,3,IF('Original data ANQ'!AN181=5,4,IF('Original data ANQ'!AN181=6,5))))))</f>
        <v>2</v>
      </c>
      <c r="AO181">
        <f>IF('Original data ANQ'!AO181=1,5,IF('Original data ANQ'!AO181=2,4,IF('Original data ANQ'!AO181=3,3,IF('Original data ANQ'!AO181=4,2,IF('Original data ANQ'!AO181=5,1,IF('Original data ANQ'!AO181=6,0))))))</f>
        <v>3</v>
      </c>
      <c r="AQ181">
        <f>IF('Original data ANQ'!AQ181=1,5,IF('Original data ANQ'!AQ181=2,4,IF('Original data ANQ'!AQ181=3,3,IF('Original data ANQ'!AQ181=4,2,IF('Original data ANQ'!AQ181=5,1,IF('Original data ANQ'!AQ181=6,0))))))</f>
        <v>4</v>
      </c>
      <c r="AR181" s="4">
        <f>IF('Original data ANQ'!AR181=1,0,IF('Original data ANQ'!AR181=2,1,IF('Original data ANQ'!AR181=3,2,IF('Original data ANQ'!AR181=4,3,IF('Original data ANQ'!AR181=5,4,IF('Original data ANQ'!AR181=6,5))))))</f>
        <v>1</v>
      </c>
      <c r="AS181">
        <f>IF('Original data ANQ'!AS181=1,5,IF('Original data ANQ'!AS181=2,4,IF('Original data ANQ'!AS181=3,3,IF('Original data ANQ'!AS181=4,2,IF('Original data ANQ'!AS181=5,1,IF('Original data ANQ'!AS181=6,0))))))</f>
        <v>2</v>
      </c>
      <c r="AU181" s="4">
        <f>IF('Original data ANQ'!AU181=1,0,IF('Original data ANQ'!AU181=2,1,IF('Original data ANQ'!AU181=3,2,IF('Original data ANQ'!AU181=4,3,IF('Original data ANQ'!AU181=5,4,IF('Original data ANQ'!AU181=6,5))))))</f>
        <v>1</v>
      </c>
      <c r="AV181" s="4">
        <f>IF('Original data ANQ'!AV181=1,0,IF('Original data ANQ'!AV181=2,1,IF('Original data ANQ'!AV181=3,2,IF('Original data ANQ'!AV181=4,3,IF('Original data ANQ'!AV181=5,4,IF('Original data ANQ'!AV181=6,5))))))</f>
        <v>0</v>
      </c>
      <c r="AW181" s="4">
        <f>IF('Original data ANQ'!AW181=1,0,IF('Original data ANQ'!AW181=2,1,IF('Original data ANQ'!AW181=3,2,IF('Original data ANQ'!AW181=4,3,IF('Original data ANQ'!AW181=5,4,IF('Original data ANQ'!AW181=6,5))))))</f>
        <v>0</v>
      </c>
      <c r="AX181">
        <f>IF('Original data ANQ'!AX181=1,5,IF('Original data ANQ'!AX181=2,4,IF('Original data ANQ'!AX181=3,3,IF('Original data ANQ'!AX181=4,2,IF('Original data ANQ'!AX181=5,1,IF('Original data ANQ'!AX181=6,0))))))</f>
        <v>1</v>
      </c>
      <c r="AY181"/>
      <c r="AZ181" s="4">
        <f>IF('Original data ANQ'!AZ181=1,0,IF('Original data ANQ'!AZ181=2,1,IF('Original data ANQ'!AZ181=3,2,IF('Original data ANQ'!AZ181=4,3,IF('Original data ANQ'!AZ181=5,4,IF('Original data ANQ'!AZ181=6,5))))))</f>
        <v>3</v>
      </c>
      <c r="BA181" s="4">
        <f>IF('Original data ANQ'!BA181=1,0,IF('Original data ANQ'!BA181=2,1,IF('Original data ANQ'!BA181=3,2,IF('Original data ANQ'!BA181=4,3,IF('Original data ANQ'!BA181=5,4,IF('Original data ANQ'!BA181=6,5))))))</f>
        <v>3</v>
      </c>
      <c r="BB181" s="4">
        <f t="shared" si="4"/>
        <v>41</v>
      </c>
      <c r="BD181">
        <v>0</v>
      </c>
      <c r="BF181">
        <v>0</v>
      </c>
      <c r="BH181" s="4">
        <v>1</v>
      </c>
      <c r="BJ181">
        <v>2</v>
      </c>
      <c r="BK181">
        <v>1</v>
      </c>
      <c r="BL181">
        <v>1</v>
      </c>
      <c r="BM181">
        <v>1</v>
      </c>
      <c r="BN181">
        <v>1</v>
      </c>
      <c r="BP181">
        <v>1</v>
      </c>
      <c r="BQ181">
        <v>0</v>
      </c>
      <c r="BR181">
        <v>1</v>
      </c>
      <c r="BS181">
        <v>1</v>
      </c>
      <c r="BT181">
        <v>1</v>
      </c>
      <c r="BV181">
        <v>1</v>
      </c>
      <c r="BW181">
        <v>0</v>
      </c>
      <c r="BX181">
        <v>1</v>
      </c>
      <c r="BY181">
        <f t="shared" si="5"/>
        <v>12</v>
      </c>
      <c r="BZ181">
        <v>1</v>
      </c>
      <c r="CB181" t="s">
        <v>108</v>
      </c>
      <c r="CC181">
        <v>4</v>
      </c>
      <c r="CD181">
        <v>1</v>
      </c>
      <c r="CF181">
        <v>1</v>
      </c>
      <c r="CI181" t="s">
        <v>1059</v>
      </c>
      <c r="CJ181" t="s">
        <v>1060</v>
      </c>
    </row>
    <row r="182" spans="2:88" x14ac:dyDescent="0.35">
      <c r="B182" t="s">
        <v>1061</v>
      </c>
      <c r="C182">
        <v>167</v>
      </c>
      <c r="D182" t="s">
        <v>124</v>
      </c>
      <c r="E182" t="s">
        <v>88</v>
      </c>
      <c r="F182" t="s">
        <v>89</v>
      </c>
      <c r="G182" t="s">
        <v>89</v>
      </c>
      <c r="H182" t="s">
        <v>89</v>
      </c>
      <c r="I182" t="s">
        <v>89</v>
      </c>
      <c r="J182" t="s">
        <v>89</v>
      </c>
      <c r="K182" t="s">
        <v>89</v>
      </c>
      <c r="L182" t="s">
        <v>89</v>
      </c>
      <c r="M182" t="s">
        <v>598</v>
      </c>
      <c r="N182" t="s">
        <v>1062</v>
      </c>
      <c r="O182">
        <v>1</v>
      </c>
      <c r="Q182" s="4">
        <f>IF('Original data ANQ'!Q182=1,0,IF('Original data ANQ'!Q182=2,1,IF('Original data ANQ'!Q182=3,2,IF('Original data ANQ'!Q182=4,3,IF('Original data ANQ'!Q182=5,4,IF('Original data ANQ'!Q182=6,5))))))</f>
        <v>3</v>
      </c>
      <c r="R182">
        <f>IF('Original data ANQ'!R182=1,5,IF('Original data ANQ'!R182=2,4,IF('Original data ANQ'!R182=3,3,IF('Original data ANQ'!R182=4,2,IF('Original data ANQ'!R182=5,1,IF('Original data ANQ'!R182=6,0))))))</f>
        <v>2</v>
      </c>
      <c r="T182">
        <f>IF('Original data ANQ'!T182=1,5,IF('Original data ANQ'!T182=2,4,IF('Original data ANQ'!T182=3,3,IF('Original data ANQ'!T182=4,2,IF('Original data ANQ'!T182=5,1,IF('Original data ANQ'!T182=6,0))))))</f>
        <v>0</v>
      </c>
      <c r="U182" s="4">
        <f>IF('Original data ANQ'!U182=1,0,IF('Original data ANQ'!U182=2,1,IF('Original data ANQ'!U182=3,2,IF('Original data ANQ'!U182=4,3,IF('Original data ANQ'!U182=5,4,IF('Original data ANQ'!U182=6,5))))))</f>
        <v>2</v>
      </c>
      <c r="V182" s="4">
        <f>IF('Original data ANQ'!V182=1,0,IF('Original data ANQ'!V182=2,1,IF('Original data ANQ'!V182=3,2,IF('Original data ANQ'!V182=4,3,IF('Original data ANQ'!V182=5,4,IF('Original data ANQ'!V182=6,5))))))</f>
        <v>2</v>
      </c>
      <c r="W182">
        <f>IF('Original data ANQ'!W182=1,5,IF('Original data ANQ'!W182=2,4,IF('Original data ANQ'!W182=3,3,IF('Original data ANQ'!W182=4,2,IF('Original data ANQ'!W182=5,1,IF('Original data ANQ'!W182=6,0))))))</f>
        <v>2</v>
      </c>
      <c r="X182">
        <f>IF('Original data ANQ'!X182=1,5,IF('Original data ANQ'!X182=2,4,IF('Original data ANQ'!X182=3,3,IF('Original data ANQ'!X182=4,2,IF('Original data ANQ'!X182=5,1,IF('Original data ANQ'!X182=6,0))))))</f>
        <v>1</v>
      </c>
      <c r="Y182">
        <f>IF('Original data ANQ'!Y182=1,5,IF('Original data ANQ'!Y182=2,4,IF('Original data ANQ'!Y182=3,3,IF('Original data ANQ'!Y182=4,2,IF('Original data ANQ'!Y182=5,1,IF('Original data ANQ'!Y182=6,0))))))</f>
        <v>1</v>
      </c>
      <c r="Z182" s="4">
        <f>IF('Original data ANQ'!Z182=1,0,IF('Original data ANQ'!Z182=2,1,IF('Original data ANQ'!Z182=3,2,IF('Original data ANQ'!Z182=4,3,IF('Original data ANQ'!Z182=5,4,IF('Original data ANQ'!Z182=6,5))))))</f>
        <v>1</v>
      </c>
      <c r="AA182" s="4">
        <f>IF('Original data ANQ'!AA182=1,0,IF('Original data ANQ'!AA182=2,1,IF('Original data ANQ'!AA182=3,2,IF('Original data ANQ'!AA182=4,3,IF('Original data ANQ'!AA182=5,4,IF('Original data ANQ'!AA182=6,5))))))</f>
        <v>4</v>
      </c>
      <c r="AB182">
        <f>IF('Original data ANQ'!AB182=1,5,IF('Original data ANQ'!AB182=2,4,IF('Original data ANQ'!AB182=3,3,IF('Original data ANQ'!AB182=4,2,IF('Original data ANQ'!AB182=5,1,IF('Original data ANQ'!AB182=6,0))))))</f>
        <v>0</v>
      </c>
      <c r="AC182">
        <f>IF('Original data ANQ'!AC182=1,5,IF('Original data ANQ'!AC182=2,4,IF('Original data ANQ'!AC182=3,3,IF('Original data ANQ'!AC182=4,2,IF('Original data ANQ'!AC182=5,1,IF('Original data ANQ'!AC182=6,0))))))</f>
        <v>3</v>
      </c>
      <c r="AD182" s="4">
        <f>IF('Original data ANQ'!AD182=1,0,IF('Original data ANQ'!AD182=2,1,IF('Original data ANQ'!AD182=3,2,IF('Original data ANQ'!AD182=4,3,IF('Original data ANQ'!AD182=5,4,IF('Original data ANQ'!AD182=6,5))))))</f>
        <v>3</v>
      </c>
      <c r="AE182" s="4">
        <f>IF('Original data ANQ'!AE182=1,0,IF('Original data ANQ'!AE182=2,1,IF('Original data ANQ'!AE182=3,2,IF('Original data ANQ'!AE182=4,3,IF('Original data ANQ'!AE182=5,4,IF('Original data ANQ'!AE182=6,5))))))</f>
        <v>2</v>
      </c>
      <c r="AF182">
        <f>IF('Original data ANQ'!AF182=1,5,IF('Original data ANQ'!AF182=2,4,IF('Original data ANQ'!AF182=3,3,IF('Original data ANQ'!AF182=4,2,IF('Original data ANQ'!AF182=5,1,IF('Original data ANQ'!AF182=6,0))))))</f>
        <v>0</v>
      </c>
      <c r="AG182" s="4">
        <f>IF('Original data ANQ'!AG182=1,0,IF('Original data ANQ'!AG182=2,1,IF('Original data ANQ'!AG182=3,2,IF('Original data ANQ'!AG182=4,3,IF('Original data ANQ'!AG182=5,4,IF('Original data ANQ'!AG182=6,5))))))</f>
        <v>4</v>
      </c>
      <c r="AH182" s="4">
        <f>IF('Original data ANQ'!AH182=1,0,IF('Original data ANQ'!AH182=2,1,IF('Original data ANQ'!AH182=3,2,IF('Original data ANQ'!AH182=4,3,IF('Original data ANQ'!AH182=5,4,IF('Original data ANQ'!AH182=6,5))))))</f>
        <v>4</v>
      </c>
      <c r="AI182" s="4">
        <f>IF('Original data ANQ'!AI182=1,0,IF('Original data ANQ'!AI182=2,1,IF('Original data ANQ'!AI182=3,2,IF('Original data ANQ'!AI182=4,3,IF('Original data ANQ'!AI182=5,4,IF('Original data ANQ'!AI182=6,5))))))</f>
        <v>3</v>
      </c>
      <c r="AJ182">
        <f>IF('Original data ANQ'!AJ182=1,5,IF('Original data ANQ'!AJ182=2,4,IF('Original data ANQ'!AJ182=3,3,IF('Original data ANQ'!AJ182=4,2,IF('Original data ANQ'!AJ182=5,1,IF('Original data ANQ'!AJ182=6,0))))))</f>
        <v>0</v>
      </c>
      <c r="AK182">
        <f>IF('Original data ANQ'!AK182=1,5,IF('Original data ANQ'!AK182=2,4,IF('Original data ANQ'!AK182=3,3,IF('Original data ANQ'!AK182=4,2,IF('Original data ANQ'!AK182=5,1,IF('Original data ANQ'!AK182=6,0))))))</f>
        <v>0</v>
      </c>
      <c r="AL182" s="4">
        <f>IF('Original data ANQ'!AL182=1,0,IF('Original data ANQ'!AL182=2,1,IF('Original data ANQ'!AL182=3,2,IF('Original data ANQ'!AL182=4,3,IF('Original data ANQ'!AL182=5,4,IF('Original data ANQ'!AL182=6,5))))))</f>
        <v>0</v>
      </c>
      <c r="AM182" s="4">
        <f>IF('Original data ANQ'!AM182=1,0,IF('Original data ANQ'!AM182=2,1,IF('Original data ANQ'!AM182=3,2,IF('Original data ANQ'!AM182=4,3,IF('Original data ANQ'!AM182=5,4,IF('Original data ANQ'!AM182=6,5))))))</f>
        <v>2</v>
      </c>
      <c r="AN182" s="4">
        <f>IF('Original data ANQ'!AN182=1,0,IF('Original data ANQ'!AN182=2,1,IF('Original data ANQ'!AN182=3,2,IF('Original data ANQ'!AN182=4,3,IF('Original data ANQ'!AN182=5,4,IF('Original data ANQ'!AN182=6,5))))))</f>
        <v>1</v>
      </c>
      <c r="AO182">
        <f>IF('Original data ANQ'!AO182=1,5,IF('Original data ANQ'!AO182=2,4,IF('Original data ANQ'!AO182=3,3,IF('Original data ANQ'!AO182=4,2,IF('Original data ANQ'!AO182=5,1,IF('Original data ANQ'!AO182=6,0))))))</f>
        <v>5</v>
      </c>
      <c r="AQ182">
        <f>IF('Original data ANQ'!AQ182=1,5,IF('Original data ANQ'!AQ182=2,4,IF('Original data ANQ'!AQ182=3,3,IF('Original data ANQ'!AQ182=4,2,IF('Original data ANQ'!AQ182=5,1,IF('Original data ANQ'!AQ182=6,0))))))</f>
        <v>0</v>
      </c>
      <c r="AR182" s="4">
        <f>IF('Original data ANQ'!AR182=1,0,IF('Original data ANQ'!AR182=2,1,IF('Original data ANQ'!AR182=3,2,IF('Original data ANQ'!AR182=4,3,IF('Original data ANQ'!AR182=5,4,IF('Original data ANQ'!AR182=6,5))))))</f>
        <v>1</v>
      </c>
      <c r="AS182">
        <f>IF('Original data ANQ'!AS182=1,5,IF('Original data ANQ'!AS182=2,4,IF('Original data ANQ'!AS182=3,3,IF('Original data ANQ'!AS182=4,2,IF('Original data ANQ'!AS182=5,1,IF('Original data ANQ'!AS182=6,0))))))</f>
        <v>3</v>
      </c>
      <c r="AU182" s="4">
        <f>IF('Original data ANQ'!AU182=1,0,IF('Original data ANQ'!AU182=2,1,IF('Original data ANQ'!AU182=3,2,IF('Original data ANQ'!AU182=4,3,IF('Original data ANQ'!AU182=5,4,IF('Original data ANQ'!AU182=6,5))))))</f>
        <v>2</v>
      </c>
      <c r="AV182" s="4">
        <f>IF('Original data ANQ'!AV182=1,0,IF('Original data ANQ'!AV182=2,1,IF('Original data ANQ'!AV182=3,2,IF('Original data ANQ'!AV182=4,3,IF('Original data ANQ'!AV182=5,4,IF('Original data ANQ'!AV182=6,5))))))</f>
        <v>3</v>
      </c>
      <c r="AW182" s="4">
        <f>IF('Original data ANQ'!AW182=1,0,IF('Original data ANQ'!AW182=2,1,IF('Original data ANQ'!AW182=3,2,IF('Original data ANQ'!AW182=4,3,IF('Original data ANQ'!AW182=5,4,IF('Original data ANQ'!AW182=6,5))))))</f>
        <v>2</v>
      </c>
      <c r="AX182">
        <f>IF('Original data ANQ'!AX182=1,5,IF('Original data ANQ'!AX182=2,4,IF('Original data ANQ'!AX182=3,3,IF('Original data ANQ'!AX182=4,2,IF('Original data ANQ'!AX182=5,1,IF('Original data ANQ'!AX182=6,0))))))</f>
        <v>2</v>
      </c>
      <c r="AY182"/>
      <c r="AZ182" s="4">
        <f>IF('Original data ANQ'!AZ182=1,0,IF('Original data ANQ'!AZ182=2,1,IF('Original data ANQ'!AZ182=3,2,IF('Original data ANQ'!AZ182=4,3,IF('Original data ANQ'!AZ182=5,4,IF('Original data ANQ'!AZ182=6,5))))))</f>
        <v>0</v>
      </c>
      <c r="BA182" s="4">
        <f>IF('Original data ANQ'!BA182=1,0,IF('Original data ANQ'!BA182=2,1,IF('Original data ANQ'!BA182=3,2,IF('Original data ANQ'!BA182=4,3,IF('Original data ANQ'!BA182=5,4,IF('Original data ANQ'!BA182=6,5))))))</f>
        <v>0</v>
      </c>
      <c r="BB182" s="4">
        <f t="shared" si="4"/>
        <v>58</v>
      </c>
      <c r="BC182" t="s">
        <v>1063</v>
      </c>
      <c r="BD182">
        <v>0</v>
      </c>
      <c r="BF182">
        <v>1</v>
      </c>
      <c r="BG182" t="s">
        <v>1064</v>
      </c>
      <c r="BH182" s="4">
        <v>1</v>
      </c>
      <c r="BJ182">
        <v>0</v>
      </c>
      <c r="BK182">
        <v>0</v>
      </c>
      <c r="BL182">
        <v>1</v>
      </c>
      <c r="BM182">
        <v>1</v>
      </c>
      <c r="BN182">
        <v>1</v>
      </c>
      <c r="BP182">
        <v>1</v>
      </c>
      <c r="BQ182">
        <v>0</v>
      </c>
      <c r="BR182">
        <v>0</v>
      </c>
      <c r="BS182">
        <v>0</v>
      </c>
      <c r="BT182">
        <v>0</v>
      </c>
      <c r="BV182">
        <v>2</v>
      </c>
      <c r="BW182">
        <v>3</v>
      </c>
      <c r="BX182">
        <v>1</v>
      </c>
      <c r="BY182">
        <f t="shared" si="5"/>
        <v>10</v>
      </c>
      <c r="BZ182">
        <v>2</v>
      </c>
      <c r="CB182" t="s">
        <v>114</v>
      </c>
      <c r="CC182">
        <v>3</v>
      </c>
      <c r="CD182">
        <v>1</v>
      </c>
      <c r="CF182">
        <v>1</v>
      </c>
      <c r="CH182" t="s">
        <v>1065</v>
      </c>
      <c r="CI182" t="s">
        <v>1066</v>
      </c>
      <c r="CJ182" t="s">
        <v>1067</v>
      </c>
    </row>
    <row r="183" spans="2:88" x14ac:dyDescent="0.35">
      <c r="B183" t="s">
        <v>1068</v>
      </c>
      <c r="C183">
        <v>168</v>
      </c>
      <c r="D183" t="s">
        <v>87</v>
      </c>
      <c r="E183" t="s">
        <v>88</v>
      </c>
      <c r="F183" t="s">
        <v>89</v>
      </c>
      <c r="G183" t="s">
        <v>89</v>
      </c>
      <c r="H183" t="s">
        <v>89</v>
      </c>
      <c r="I183" t="s">
        <v>89</v>
      </c>
      <c r="J183" t="s">
        <v>89</v>
      </c>
      <c r="K183" t="s">
        <v>89</v>
      </c>
      <c r="L183" t="s">
        <v>89</v>
      </c>
      <c r="M183" t="s">
        <v>598</v>
      </c>
      <c r="N183" t="s">
        <v>848</v>
      </c>
      <c r="O183">
        <v>0</v>
      </c>
      <c r="Q183" s="4">
        <f>IF('Original data ANQ'!Q183=1,0,IF('Original data ANQ'!Q183=2,1,IF('Original data ANQ'!Q183=3,2,IF('Original data ANQ'!Q183=4,3,IF('Original data ANQ'!Q183=5,4,IF('Original data ANQ'!Q183=6,5))))))</f>
        <v>2</v>
      </c>
      <c r="R183">
        <f>IF('Original data ANQ'!R183=1,5,IF('Original data ANQ'!R183=2,4,IF('Original data ANQ'!R183=3,3,IF('Original data ANQ'!R183=4,2,IF('Original data ANQ'!R183=5,1,IF('Original data ANQ'!R183=6,0))))))</f>
        <v>4</v>
      </c>
      <c r="T183">
        <f>IF('Original data ANQ'!T183=1,5,IF('Original data ANQ'!T183=2,4,IF('Original data ANQ'!T183=3,3,IF('Original data ANQ'!T183=4,2,IF('Original data ANQ'!T183=5,1,IF('Original data ANQ'!T183=6,0))))))</f>
        <v>2</v>
      </c>
      <c r="U183" s="4">
        <f>IF('Original data ANQ'!U183=1,0,IF('Original data ANQ'!U183=2,1,IF('Original data ANQ'!U183=3,2,IF('Original data ANQ'!U183=4,3,IF('Original data ANQ'!U183=5,4,IF('Original data ANQ'!U183=6,5))))))</f>
        <v>3</v>
      </c>
      <c r="V183" s="4">
        <f>IF('Original data ANQ'!V183=1,0,IF('Original data ANQ'!V183=2,1,IF('Original data ANQ'!V183=3,2,IF('Original data ANQ'!V183=4,3,IF('Original data ANQ'!V183=5,4,IF('Original data ANQ'!V183=6,5))))))</f>
        <v>3</v>
      </c>
      <c r="W183">
        <f>IF('Original data ANQ'!W183=1,5,IF('Original data ANQ'!W183=2,4,IF('Original data ANQ'!W183=3,3,IF('Original data ANQ'!W183=4,2,IF('Original data ANQ'!W183=5,1,IF('Original data ANQ'!W183=6,0))))))</f>
        <v>5</v>
      </c>
      <c r="X183">
        <f>IF('Original data ANQ'!X183=1,5,IF('Original data ANQ'!X183=2,4,IF('Original data ANQ'!X183=3,3,IF('Original data ANQ'!X183=4,2,IF('Original data ANQ'!X183=5,1,IF('Original data ANQ'!X183=6,0))))))</f>
        <v>2</v>
      </c>
      <c r="Y183">
        <f>IF('Original data ANQ'!Y183=1,5,IF('Original data ANQ'!Y183=2,4,IF('Original data ANQ'!Y183=3,3,IF('Original data ANQ'!Y183=4,2,IF('Original data ANQ'!Y183=5,1,IF('Original data ANQ'!Y183=6,0))))))</f>
        <v>2</v>
      </c>
      <c r="Z183" s="4">
        <f>IF('Original data ANQ'!Z183=1,0,IF('Original data ANQ'!Z183=2,1,IF('Original data ANQ'!Z183=3,2,IF('Original data ANQ'!Z183=4,3,IF('Original data ANQ'!Z183=5,4,IF('Original data ANQ'!Z183=6,5))))))</f>
        <v>3</v>
      </c>
      <c r="AA183" s="4">
        <f>IF('Original data ANQ'!AA183=1,0,IF('Original data ANQ'!AA183=2,1,IF('Original data ANQ'!AA183=3,2,IF('Original data ANQ'!AA183=4,3,IF('Original data ANQ'!AA183=5,4,IF('Original data ANQ'!AA183=6,5))))))</f>
        <v>3</v>
      </c>
      <c r="AB183">
        <f>IF('Original data ANQ'!AB183=1,5,IF('Original data ANQ'!AB183=2,4,IF('Original data ANQ'!AB183=3,3,IF('Original data ANQ'!AB183=4,2,IF('Original data ANQ'!AB183=5,1,IF('Original data ANQ'!AB183=6,0))))))</f>
        <v>2</v>
      </c>
      <c r="AC183">
        <f>IF('Original data ANQ'!AC183=1,5,IF('Original data ANQ'!AC183=2,4,IF('Original data ANQ'!AC183=3,3,IF('Original data ANQ'!AC183=4,2,IF('Original data ANQ'!AC183=5,1,IF('Original data ANQ'!AC183=6,0))))))</f>
        <v>4</v>
      </c>
      <c r="AD183" s="4">
        <f>IF('Original data ANQ'!AD183=1,0,IF('Original data ANQ'!AD183=2,1,IF('Original data ANQ'!AD183=3,2,IF('Original data ANQ'!AD183=4,3,IF('Original data ANQ'!AD183=5,4,IF('Original data ANQ'!AD183=6,5))))))</f>
        <v>1</v>
      </c>
      <c r="AE183" s="4">
        <f>IF('Original data ANQ'!AE183=1,0,IF('Original data ANQ'!AE183=2,1,IF('Original data ANQ'!AE183=3,2,IF('Original data ANQ'!AE183=4,3,IF('Original data ANQ'!AE183=5,4,IF('Original data ANQ'!AE183=6,5))))))</f>
        <v>1</v>
      </c>
      <c r="AF183">
        <f>IF('Original data ANQ'!AF183=1,5,IF('Original data ANQ'!AF183=2,4,IF('Original data ANQ'!AF183=3,3,IF('Original data ANQ'!AF183=4,2,IF('Original data ANQ'!AF183=5,1,IF('Original data ANQ'!AF183=6,0))))))</f>
        <v>2</v>
      </c>
      <c r="AG183" s="4">
        <f>IF('Original data ANQ'!AG183=1,0,IF('Original data ANQ'!AG183=2,1,IF('Original data ANQ'!AG183=3,2,IF('Original data ANQ'!AG183=4,3,IF('Original data ANQ'!AG183=5,4,IF('Original data ANQ'!AG183=6,5))))))</f>
        <v>5</v>
      </c>
      <c r="AH183" s="4">
        <f>IF('Original data ANQ'!AH183=1,0,IF('Original data ANQ'!AH183=2,1,IF('Original data ANQ'!AH183=3,2,IF('Original data ANQ'!AH183=4,3,IF('Original data ANQ'!AH183=5,4,IF('Original data ANQ'!AH183=6,5))))))</f>
        <v>4</v>
      </c>
      <c r="AI183" s="4">
        <f>IF('Original data ANQ'!AI183=1,0,IF('Original data ANQ'!AI183=2,1,IF('Original data ANQ'!AI183=3,2,IF('Original data ANQ'!AI183=4,3,IF('Original data ANQ'!AI183=5,4,IF('Original data ANQ'!AI183=6,5))))))</f>
        <v>2</v>
      </c>
      <c r="AJ183">
        <f>IF('Original data ANQ'!AJ183=1,5,IF('Original data ANQ'!AJ183=2,4,IF('Original data ANQ'!AJ183=3,3,IF('Original data ANQ'!AJ183=4,2,IF('Original data ANQ'!AJ183=5,1,IF('Original data ANQ'!AJ183=6,0))))))</f>
        <v>4</v>
      </c>
      <c r="AK183">
        <f>IF('Original data ANQ'!AK183=1,5,IF('Original data ANQ'!AK183=2,4,IF('Original data ANQ'!AK183=3,3,IF('Original data ANQ'!AK183=4,2,IF('Original data ANQ'!AK183=5,1,IF('Original data ANQ'!AK183=6,0))))))</f>
        <v>2</v>
      </c>
      <c r="AL183" s="4">
        <f>IF('Original data ANQ'!AL183=1,0,IF('Original data ANQ'!AL183=2,1,IF('Original data ANQ'!AL183=3,2,IF('Original data ANQ'!AL183=4,3,IF('Original data ANQ'!AL183=5,4,IF('Original data ANQ'!AL183=6,5))))))</f>
        <v>1</v>
      </c>
      <c r="AM183" s="4">
        <f>IF('Original data ANQ'!AM183=1,0,IF('Original data ANQ'!AM183=2,1,IF('Original data ANQ'!AM183=3,2,IF('Original data ANQ'!AM183=4,3,IF('Original data ANQ'!AM183=5,4,IF('Original data ANQ'!AM183=6,5))))))</f>
        <v>3</v>
      </c>
      <c r="AN183" s="4">
        <f>IF('Original data ANQ'!AN183=1,0,IF('Original data ANQ'!AN183=2,1,IF('Original data ANQ'!AN183=3,2,IF('Original data ANQ'!AN183=4,3,IF('Original data ANQ'!AN183=5,4,IF('Original data ANQ'!AN183=6,5))))))</f>
        <v>3</v>
      </c>
      <c r="AO183">
        <f>IF('Original data ANQ'!AO183=1,5,IF('Original data ANQ'!AO183=2,4,IF('Original data ANQ'!AO183=3,3,IF('Original data ANQ'!AO183=4,2,IF('Original data ANQ'!AO183=5,1,IF('Original data ANQ'!AO183=6,0))))))</f>
        <v>5</v>
      </c>
      <c r="AP183" s="4"/>
      <c r="AQ183">
        <f>IF('Original data ANQ'!AQ183=1,5,IF('Original data ANQ'!AQ183=2,4,IF('Original data ANQ'!AQ183=3,3,IF('Original data ANQ'!AQ183=4,2,IF('Original data ANQ'!AQ183=5,1,IF('Original data ANQ'!AQ183=6,0))))))</f>
        <v>4</v>
      </c>
      <c r="AR183" s="4">
        <f>IF('Original data ANQ'!AR183=1,0,IF('Original data ANQ'!AR183=2,1,IF('Original data ANQ'!AR183=3,2,IF('Original data ANQ'!AR183=4,3,IF('Original data ANQ'!AR183=5,4,IF('Original data ANQ'!AR183=6,5))))))</f>
        <v>0</v>
      </c>
      <c r="AS183">
        <f>IF('Original data ANQ'!AS183=1,5,IF('Original data ANQ'!AS183=2,4,IF('Original data ANQ'!AS183=3,3,IF('Original data ANQ'!AS183=4,2,IF('Original data ANQ'!AS183=5,1,IF('Original data ANQ'!AS183=6,0))))))</f>
        <v>5</v>
      </c>
      <c r="AT183" s="4"/>
      <c r="AU183" s="4">
        <f>IF('Original data ANQ'!AU183=1,0,IF('Original data ANQ'!AU183=2,1,IF('Original data ANQ'!AU183=3,2,IF('Original data ANQ'!AU183=4,3,IF('Original data ANQ'!AU183=5,4,IF('Original data ANQ'!AU183=6,5))))))</f>
        <v>3</v>
      </c>
      <c r="AV183" s="4">
        <f>IF('Original data ANQ'!AV183=1,0,IF('Original data ANQ'!AV183=2,1,IF('Original data ANQ'!AV183=3,2,IF('Original data ANQ'!AV183=4,3,IF('Original data ANQ'!AV183=5,4,IF('Original data ANQ'!AV183=6,5))))))</f>
        <v>2</v>
      </c>
      <c r="AW183" s="4">
        <f>IF('Original data ANQ'!AW183=1,0,IF('Original data ANQ'!AW183=2,1,IF('Original data ANQ'!AW183=3,2,IF('Original data ANQ'!AW183=4,3,IF('Original data ANQ'!AW183=5,4,IF('Original data ANQ'!AW183=6,5))))))</f>
        <v>1</v>
      </c>
      <c r="AX183">
        <f>IF('Original data ANQ'!AX183=1,5,IF('Original data ANQ'!AX183=2,4,IF('Original data ANQ'!AX183=3,3,IF('Original data ANQ'!AX183=4,2,IF('Original data ANQ'!AX183=5,1,IF('Original data ANQ'!AX183=6,0))))))</f>
        <v>2</v>
      </c>
      <c r="AY183"/>
      <c r="AZ183" s="4">
        <f>IF('Original data ANQ'!AZ183=1,0,IF('Original data ANQ'!AZ183=2,1,IF('Original data ANQ'!AZ183=3,2,IF('Original data ANQ'!AZ183=4,3,IF('Original data ANQ'!AZ183=5,4,IF('Original data ANQ'!AZ183=6,5))))))</f>
        <v>1</v>
      </c>
      <c r="BA183" s="4">
        <f>IF('Original data ANQ'!BA183=1,0,IF('Original data ANQ'!BA183=2,1,IF('Original data ANQ'!BA183=3,2,IF('Original data ANQ'!BA183=4,3,IF('Original data ANQ'!BA183=5,4,IF('Original data ANQ'!BA183=6,5))))))</f>
        <v>1</v>
      </c>
      <c r="BB183" s="4">
        <f t="shared" si="4"/>
        <v>87</v>
      </c>
      <c r="BD183">
        <v>0</v>
      </c>
      <c r="BF183">
        <v>0</v>
      </c>
      <c r="BH183" s="4"/>
      <c r="BJ183">
        <v>3</v>
      </c>
      <c r="BK183">
        <v>1</v>
      </c>
      <c r="BL183">
        <v>1</v>
      </c>
      <c r="BM183">
        <v>0</v>
      </c>
      <c r="BN183">
        <v>1</v>
      </c>
      <c r="BP183">
        <v>1</v>
      </c>
      <c r="BQ183">
        <v>0</v>
      </c>
      <c r="BR183">
        <v>2</v>
      </c>
      <c r="BS183">
        <v>1</v>
      </c>
      <c r="BT183">
        <v>1</v>
      </c>
      <c r="BV183">
        <v>1</v>
      </c>
      <c r="BW183">
        <v>1</v>
      </c>
      <c r="BX183">
        <v>1</v>
      </c>
      <c r="BY183">
        <f t="shared" si="5"/>
        <v>14</v>
      </c>
      <c r="BZ183">
        <v>1</v>
      </c>
      <c r="CB183" t="s">
        <v>816</v>
      </c>
      <c r="CC183">
        <v>4</v>
      </c>
      <c r="CD183">
        <v>3</v>
      </c>
      <c r="CF183">
        <v>1</v>
      </c>
      <c r="CI183" t="s">
        <v>1069</v>
      </c>
      <c r="CJ183" t="s">
        <v>1070</v>
      </c>
    </row>
    <row r="184" spans="2:88" x14ac:dyDescent="0.35">
      <c r="B184" t="s">
        <v>1071</v>
      </c>
      <c r="C184">
        <v>169</v>
      </c>
      <c r="D184" t="s">
        <v>87</v>
      </c>
      <c r="E184" t="s">
        <v>88</v>
      </c>
      <c r="F184" t="s">
        <v>89</v>
      </c>
      <c r="G184" t="s">
        <v>89</v>
      </c>
      <c r="H184" t="s">
        <v>89</v>
      </c>
      <c r="I184" t="s">
        <v>89</v>
      </c>
      <c r="J184" t="s">
        <v>89</v>
      </c>
      <c r="K184" t="s">
        <v>89</v>
      </c>
      <c r="L184" t="s">
        <v>89</v>
      </c>
      <c r="M184" t="s">
        <v>640</v>
      </c>
      <c r="N184" t="s">
        <v>1072</v>
      </c>
      <c r="O184">
        <v>0</v>
      </c>
      <c r="Q184" s="4">
        <f>IF('Original data ANQ'!Q184=1,0,IF('Original data ANQ'!Q184=2,1,IF('Original data ANQ'!Q184=3,2,IF('Original data ANQ'!Q184=4,3,IF('Original data ANQ'!Q184=5,4,IF('Original data ANQ'!Q184=6,5))))))</f>
        <v>0</v>
      </c>
      <c r="R184">
        <f>IF('Original data ANQ'!R184=1,5,IF('Original data ANQ'!R184=2,4,IF('Original data ANQ'!R184=3,3,IF('Original data ANQ'!R184=4,2,IF('Original data ANQ'!R184=5,1,IF('Original data ANQ'!R184=6,0))))))</f>
        <v>1</v>
      </c>
      <c r="T184">
        <f>IF('Original data ANQ'!T184=1,5,IF('Original data ANQ'!T184=2,4,IF('Original data ANQ'!T184=3,3,IF('Original data ANQ'!T184=4,2,IF('Original data ANQ'!T184=5,1,IF('Original data ANQ'!T184=6,0))))))</f>
        <v>0</v>
      </c>
      <c r="U184" s="4">
        <f>IF('Original data ANQ'!U184=1,0,IF('Original data ANQ'!U184=2,1,IF('Original data ANQ'!U184=3,2,IF('Original data ANQ'!U184=4,3,IF('Original data ANQ'!U184=5,4,IF('Original data ANQ'!U184=6,5))))))</f>
        <v>0</v>
      </c>
      <c r="V184" s="4">
        <f>IF('Original data ANQ'!V184=1,0,IF('Original data ANQ'!V184=2,1,IF('Original data ANQ'!V184=3,2,IF('Original data ANQ'!V184=4,3,IF('Original data ANQ'!V184=5,4,IF('Original data ANQ'!V184=6,5))))))</f>
        <v>1</v>
      </c>
      <c r="W184">
        <f>IF('Original data ANQ'!W184=1,5,IF('Original data ANQ'!W184=2,4,IF('Original data ANQ'!W184=3,3,IF('Original data ANQ'!W184=4,2,IF('Original data ANQ'!W184=5,1,IF('Original data ANQ'!W184=6,0))))))</f>
        <v>4</v>
      </c>
      <c r="X184">
        <f>IF('Original data ANQ'!X184=1,5,IF('Original data ANQ'!X184=2,4,IF('Original data ANQ'!X184=3,3,IF('Original data ANQ'!X184=4,2,IF('Original data ANQ'!X184=5,1,IF('Original data ANQ'!X184=6,0))))))</f>
        <v>0</v>
      </c>
      <c r="Y184">
        <f>IF('Original data ANQ'!Y184=1,5,IF('Original data ANQ'!Y184=2,4,IF('Original data ANQ'!Y184=3,3,IF('Original data ANQ'!Y184=4,2,IF('Original data ANQ'!Y184=5,1,IF('Original data ANQ'!Y184=6,0))))))</f>
        <v>1</v>
      </c>
      <c r="Z184" s="4">
        <f>IF('Original data ANQ'!Z184=1,0,IF('Original data ANQ'!Z184=2,1,IF('Original data ANQ'!Z184=3,2,IF('Original data ANQ'!Z184=4,3,IF('Original data ANQ'!Z184=5,4,IF('Original data ANQ'!Z184=6,5))))))</f>
        <v>1</v>
      </c>
      <c r="AA184" s="4">
        <f>IF('Original data ANQ'!AA184=1,0,IF('Original data ANQ'!AA184=2,1,IF('Original data ANQ'!AA184=3,2,IF('Original data ANQ'!AA184=4,3,IF('Original data ANQ'!AA184=5,4,IF('Original data ANQ'!AA184=6,5))))))</f>
        <v>1</v>
      </c>
      <c r="AB184">
        <f>IF('Original data ANQ'!AB184=1,5,IF('Original data ANQ'!AB184=2,4,IF('Original data ANQ'!AB184=3,3,IF('Original data ANQ'!AB184=4,2,IF('Original data ANQ'!AB184=5,1,IF('Original data ANQ'!AB184=6,0))))))</f>
        <v>0</v>
      </c>
      <c r="AC184">
        <f>IF('Original data ANQ'!AC184=1,5,IF('Original data ANQ'!AC184=2,4,IF('Original data ANQ'!AC184=3,3,IF('Original data ANQ'!AC184=4,2,IF('Original data ANQ'!AC184=5,1,IF('Original data ANQ'!AC184=6,0))))))</f>
        <v>4</v>
      </c>
      <c r="AD184" s="4"/>
      <c r="AE184" s="4">
        <f>IF('Original data ANQ'!AE184=1,0,IF('Original data ANQ'!AE184=2,1,IF('Original data ANQ'!AE184=3,2,IF('Original data ANQ'!AE184=4,3,IF('Original data ANQ'!AE184=5,4,IF('Original data ANQ'!AE184=6,5))))))</f>
        <v>0</v>
      </c>
      <c r="AF184">
        <f>IF('Original data ANQ'!AF184=1,5,IF('Original data ANQ'!AF184=2,4,IF('Original data ANQ'!AF184=3,3,IF('Original data ANQ'!AF184=4,2,IF('Original data ANQ'!AF184=5,1,IF('Original data ANQ'!AF184=6,0))))))</f>
        <v>0</v>
      </c>
      <c r="AG184" s="4">
        <f>IF('Original data ANQ'!AG184=1,0,IF('Original data ANQ'!AG184=2,1,IF('Original data ANQ'!AG184=3,2,IF('Original data ANQ'!AG184=4,3,IF('Original data ANQ'!AG184=5,4,IF('Original data ANQ'!AG184=6,5))))))</f>
        <v>1</v>
      </c>
      <c r="AH184" s="4">
        <f>IF('Original data ANQ'!AH184=1,0,IF('Original data ANQ'!AH184=2,1,IF('Original data ANQ'!AH184=3,2,IF('Original data ANQ'!AH184=4,3,IF('Original data ANQ'!AH184=5,4,IF('Original data ANQ'!AH184=6,5))))))</f>
        <v>1</v>
      </c>
      <c r="AI184" s="4">
        <f>IF('Original data ANQ'!AI184=1,0,IF('Original data ANQ'!AI184=2,1,IF('Original data ANQ'!AI184=3,2,IF('Original data ANQ'!AI184=4,3,IF('Original data ANQ'!AI184=5,4,IF('Original data ANQ'!AI184=6,5))))))</f>
        <v>0</v>
      </c>
      <c r="AJ184">
        <f>IF('Original data ANQ'!AJ184=1,5,IF('Original data ANQ'!AJ184=2,4,IF('Original data ANQ'!AJ184=3,3,IF('Original data ANQ'!AJ184=4,2,IF('Original data ANQ'!AJ184=5,1,IF('Original data ANQ'!AJ184=6,0))))))</f>
        <v>1</v>
      </c>
      <c r="AK184">
        <f>IF('Original data ANQ'!AK184=1,5,IF('Original data ANQ'!AK184=2,4,IF('Original data ANQ'!AK184=3,3,IF('Original data ANQ'!AK184=4,2,IF('Original data ANQ'!AK184=5,1,IF('Original data ANQ'!AK184=6,0))))))</f>
        <v>0</v>
      </c>
      <c r="AL184" s="4">
        <f>IF('Original data ANQ'!AL184=1,0,IF('Original data ANQ'!AL184=2,1,IF('Original data ANQ'!AL184=3,2,IF('Original data ANQ'!AL184=4,3,IF('Original data ANQ'!AL184=5,4,IF('Original data ANQ'!AL184=6,5))))))</f>
        <v>0</v>
      </c>
      <c r="AM184" s="4">
        <f>IF('Original data ANQ'!AM184=1,0,IF('Original data ANQ'!AM184=2,1,IF('Original data ANQ'!AM184=3,2,IF('Original data ANQ'!AM184=4,3,IF('Original data ANQ'!AM184=5,4,IF('Original data ANQ'!AM184=6,5))))))</f>
        <v>1</v>
      </c>
      <c r="AN184" s="4">
        <f>IF('Original data ANQ'!AN184=1,0,IF('Original data ANQ'!AN184=2,1,IF('Original data ANQ'!AN184=3,2,IF('Original data ANQ'!AN184=4,3,IF('Original data ANQ'!AN184=5,4,IF('Original data ANQ'!AN184=6,5))))))</f>
        <v>2</v>
      </c>
      <c r="AO184">
        <f>IF('Original data ANQ'!AO184=1,5,IF('Original data ANQ'!AO184=2,4,IF('Original data ANQ'!AO184=3,3,IF('Original data ANQ'!AO184=4,2,IF('Original data ANQ'!AO184=5,1,IF('Original data ANQ'!AO184=6,0))))))</f>
        <v>5</v>
      </c>
      <c r="AP184" s="4"/>
      <c r="AQ184">
        <f>IF('Original data ANQ'!AQ184=1,5,IF('Original data ANQ'!AQ184=2,4,IF('Original data ANQ'!AQ184=3,3,IF('Original data ANQ'!AQ184=4,2,IF('Original data ANQ'!AQ184=5,1,IF('Original data ANQ'!AQ184=6,0))))))</f>
        <v>3</v>
      </c>
      <c r="AR184" s="4">
        <f>IF('Original data ANQ'!AR184=1,0,IF('Original data ANQ'!AR184=2,1,IF('Original data ANQ'!AR184=3,2,IF('Original data ANQ'!AR184=4,3,IF('Original data ANQ'!AR184=5,4,IF('Original data ANQ'!AR184=6,5))))))</f>
        <v>2</v>
      </c>
      <c r="AS184">
        <f>IF('Original data ANQ'!AS184=1,5,IF('Original data ANQ'!AS184=2,4,IF('Original data ANQ'!AS184=3,3,IF('Original data ANQ'!AS184=4,2,IF('Original data ANQ'!AS184=5,1,IF('Original data ANQ'!AS184=6,0))))))</f>
        <v>2</v>
      </c>
      <c r="AU184" s="4">
        <f>IF('Original data ANQ'!AU184=1,0,IF('Original data ANQ'!AU184=2,1,IF('Original data ANQ'!AU184=3,2,IF('Original data ANQ'!AU184=4,3,IF('Original data ANQ'!AU184=5,4,IF('Original data ANQ'!AU184=6,5))))))</f>
        <v>5</v>
      </c>
      <c r="AV184" s="4">
        <f>IF('Original data ANQ'!AV184=1,0,IF('Original data ANQ'!AV184=2,1,IF('Original data ANQ'!AV184=3,2,IF('Original data ANQ'!AV184=4,3,IF('Original data ANQ'!AV184=5,4,IF('Original data ANQ'!AV184=6,5))))))</f>
        <v>0</v>
      </c>
      <c r="AW184" s="4">
        <f>IF('Original data ANQ'!AW184=1,0,IF('Original data ANQ'!AW184=2,1,IF('Original data ANQ'!AW184=3,2,IF('Original data ANQ'!AW184=4,3,IF('Original data ANQ'!AW184=5,4,IF('Original data ANQ'!AW184=6,5))))))</f>
        <v>2</v>
      </c>
      <c r="AX184">
        <f>IF('Original data ANQ'!AX184=1,5,IF('Original data ANQ'!AX184=2,4,IF('Original data ANQ'!AX184=3,3,IF('Original data ANQ'!AX184=4,2,IF('Original data ANQ'!AX184=5,1,IF('Original data ANQ'!AX184=6,0))))))</f>
        <v>0</v>
      </c>
      <c r="AY184" s="4"/>
      <c r="AZ184" s="4">
        <f>IF('Original data ANQ'!AZ184=1,0,IF('Original data ANQ'!AZ184=2,1,IF('Original data ANQ'!AZ184=3,2,IF('Original data ANQ'!AZ184=4,3,IF('Original data ANQ'!AZ184=5,4,IF('Original data ANQ'!AZ184=6,5))))))</f>
        <v>0</v>
      </c>
      <c r="BA184" s="4">
        <f>IF('Original data ANQ'!BA184=1,0,IF('Original data ANQ'!BA184=2,1,IF('Original data ANQ'!BA184=3,2,IF('Original data ANQ'!BA184=4,3,IF('Original data ANQ'!BA184=5,4,IF('Original data ANQ'!BA184=6,5))))))</f>
        <v>0</v>
      </c>
      <c r="BB184" s="4">
        <f t="shared" si="4"/>
        <v>38</v>
      </c>
      <c r="BC184" t="s">
        <v>1073</v>
      </c>
      <c r="BD184">
        <v>1</v>
      </c>
      <c r="BE184" t="s">
        <v>1074</v>
      </c>
      <c r="BF184">
        <v>1</v>
      </c>
      <c r="BG184" t="s">
        <v>1075</v>
      </c>
      <c r="BH184" s="4">
        <v>1</v>
      </c>
      <c r="BJ184">
        <v>1</v>
      </c>
      <c r="BK184">
        <v>2</v>
      </c>
      <c r="BL184">
        <v>1</v>
      </c>
      <c r="BM184">
        <v>3</v>
      </c>
      <c r="BN184">
        <v>2</v>
      </c>
      <c r="BP184">
        <v>3</v>
      </c>
      <c r="BQ184">
        <v>0</v>
      </c>
      <c r="BR184">
        <v>3</v>
      </c>
      <c r="BS184">
        <v>3</v>
      </c>
      <c r="BT184">
        <v>2</v>
      </c>
      <c r="BV184">
        <v>4</v>
      </c>
      <c r="BW184">
        <v>2</v>
      </c>
      <c r="BX184">
        <v>3</v>
      </c>
      <c r="BY184">
        <f t="shared" si="5"/>
        <v>29</v>
      </c>
      <c r="BZ184">
        <v>1</v>
      </c>
      <c r="CB184" t="s">
        <v>1076</v>
      </c>
      <c r="CC184">
        <v>4</v>
      </c>
      <c r="CD184">
        <v>1</v>
      </c>
      <c r="CF184">
        <v>3</v>
      </c>
      <c r="CH184" t="s">
        <v>1077</v>
      </c>
      <c r="CI184" t="s">
        <v>1078</v>
      </c>
      <c r="CJ184" t="s">
        <v>1079</v>
      </c>
    </row>
    <row r="185" spans="2:88" x14ac:dyDescent="0.35">
      <c r="B185" t="s">
        <v>1080</v>
      </c>
      <c r="C185">
        <v>170</v>
      </c>
      <c r="D185" t="s">
        <v>124</v>
      </c>
      <c r="E185" t="s">
        <v>88</v>
      </c>
      <c r="F185" t="s">
        <v>89</v>
      </c>
      <c r="G185" t="s">
        <v>89</v>
      </c>
      <c r="H185" t="s">
        <v>89</v>
      </c>
      <c r="I185" t="s">
        <v>89</v>
      </c>
      <c r="J185" t="s">
        <v>89</v>
      </c>
      <c r="K185" t="s">
        <v>89</v>
      </c>
      <c r="L185" t="s">
        <v>89</v>
      </c>
      <c r="M185" t="s">
        <v>640</v>
      </c>
      <c r="N185" t="s">
        <v>885</v>
      </c>
      <c r="O185">
        <v>0</v>
      </c>
      <c r="Q185" s="4">
        <f>IF('Original data ANQ'!Q185=1,0,IF('Original data ANQ'!Q185=2,1,IF('Original data ANQ'!Q185=3,2,IF('Original data ANQ'!Q185=4,3,IF('Original data ANQ'!Q185=5,4,IF('Original data ANQ'!Q185=6,5))))))</f>
        <v>2</v>
      </c>
      <c r="R185">
        <f>IF('Original data ANQ'!R185=1,5,IF('Original data ANQ'!R185=2,4,IF('Original data ANQ'!R185=3,3,IF('Original data ANQ'!R185=4,2,IF('Original data ANQ'!R185=5,1,IF('Original data ANQ'!R185=6,0))))))</f>
        <v>5</v>
      </c>
      <c r="S185" s="4"/>
      <c r="T185">
        <f>IF('Original data ANQ'!T185=1,5,IF('Original data ANQ'!T185=2,4,IF('Original data ANQ'!T185=3,3,IF('Original data ANQ'!T185=4,2,IF('Original data ANQ'!T185=5,1,IF('Original data ANQ'!T185=6,0))))))</f>
        <v>1</v>
      </c>
      <c r="U185" s="4">
        <f>IF('Original data ANQ'!U185=1,0,IF('Original data ANQ'!U185=2,1,IF('Original data ANQ'!U185=3,2,IF('Original data ANQ'!U185=4,3,IF('Original data ANQ'!U185=5,4,IF('Original data ANQ'!U185=6,5))))))</f>
        <v>4</v>
      </c>
      <c r="V185" s="4">
        <f>IF('Original data ANQ'!V185=1,0,IF('Original data ANQ'!V185=2,1,IF('Original data ANQ'!V185=3,2,IF('Original data ANQ'!V185=4,3,IF('Original data ANQ'!V185=5,4,IF('Original data ANQ'!V185=6,5))))))</f>
        <v>5</v>
      </c>
      <c r="W185">
        <f>IF('Original data ANQ'!W185=1,5,IF('Original data ANQ'!W185=2,4,IF('Original data ANQ'!W185=3,3,IF('Original data ANQ'!W185=4,2,IF('Original data ANQ'!W185=5,1,IF('Original data ANQ'!W185=6,0))))))</f>
        <v>5</v>
      </c>
      <c r="X185">
        <f>IF('Original data ANQ'!X185=1,5,IF('Original data ANQ'!X185=2,4,IF('Original data ANQ'!X185=3,3,IF('Original data ANQ'!X185=4,2,IF('Original data ANQ'!X185=5,1,IF('Original data ANQ'!X185=6,0))))))</f>
        <v>0</v>
      </c>
      <c r="Y185">
        <f>IF('Original data ANQ'!Y185=1,5,IF('Original data ANQ'!Y185=2,4,IF('Original data ANQ'!Y185=3,3,IF('Original data ANQ'!Y185=4,2,IF('Original data ANQ'!Y185=5,1,IF('Original data ANQ'!Y185=6,0))))))</f>
        <v>4</v>
      </c>
      <c r="Z185" s="4">
        <f>IF('Original data ANQ'!Z185=1,0,IF('Original data ANQ'!Z185=2,1,IF('Original data ANQ'!Z185=3,2,IF('Original data ANQ'!Z185=4,3,IF('Original data ANQ'!Z185=5,4,IF('Original data ANQ'!Z185=6,5))))))</f>
        <v>1</v>
      </c>
      <c r="AA185" s="4">
        <f>IF('Original data ANQ'!AA185=1,0,IF('Original data ANQ'!AA185=2,1,IF('Original data ANQ'!AA185=3,2,IF('Original data ANQ'!AA185=4,3,IF('Original data ANQ'!AA185=5,4,IF('Original data ANQ'!AA185=6,5))))))</f>
        <v>5</v>
      </c>
      <c r="AB185">
        <f>IF('Original data ANQ'!AB185=1,5,IF('Original data ANQ'!AB185=2,4,IF('Original data ANQ'!AB185=3,3,IF('Original data ANQ'!AB185=4,2,IF('Original data ANQ'!AB185=5,1,IF('Original data ANQ'!AB185=6,0))))))</f>
        <v>0</v>
      </c>
      <c r="AC185">
        <f>IF('Original data ANQ'!AC185=1,5,IF('Original data ANQ'!AC185=2,4,IF('Original data ANQ'!AC185=3,3,IF('Original data ANQ'!AC185=4,2,IF('Original data ANQ'!AC185=5,1,IF('Original data ANQ'!AC185=6,0))))))</f>
        <v>5</v>
      </c>
      <c r="AD185" s="4">
        <f>IF('Original data ANQ'!AD185=1,0,IF('Original data ANQ'!AD185=2,1,IF('Original data ANQ'!AD185=3,2,IF('Original data ANQ'!AD185=4,3,IF('Original data ANQ'!AD185=5,4,IF('Original data ANQ'!AD185=6,5))))))</f>
        <v>1</v>
      </c>
      <c r="AE185" s="4">
        <f>IF('Original data ANQ'!AE185=1,0,IF('Original data ANQ'!AE185=2,1,IF('Original data ANQ'!AE185=3,2,IF('Original data ANQ'!AE185=4,3,IF('Original data ANQ'!AE185=5,4,IF('Original data ANQ'!AE185=6,5))))))</f>
        <v>0</v>
      </c>
      <c r="AF185">
        <f>IF('Original data ANQ'!AF185=1,5,IF('Original data ANQ'!AF185=2,4,IF('Original data ANQ'!AF185=3,3,IF('Original data ANQ'!AF185=4,2,IF('Original data ANQ'!AF185=5,1,IF('Original data ANQ'!AF185=6,0))))))</f>
        <v>0</v>
      </c>
      <c r="AG185" s="4">
        <f>IF('Original data ANQ'!AG185=1,0,IF('Original data ANQ'!AG185=2,1,IF('Original data ANQ'!AG185=3,2,IF('Original data ANQ'!AG185=4,3,IF('Original data ANQ'!AG185=5,4,IF('Original data ANQ'!AG185=6,5))))))</f>
        <v>5</v>
      </c>
      <c r="AH185" s="4">
        <f>IF('Original data ANQ'!AH185=1,0,IF('Original data ANQ'!AH185=2,1,IF('Original data ANQ'!AH185=3,2,IF('Original data ANQ'!AH185=4,3,IF('Original data ANQ'!AH185=5,4,IF('Original data ANQ'!AH185=6,5))))))</f>
        <v>5</v>
      </c>
      <c r="AI185" s="4">
        <f>IF('Original data ANQ'!AI185=1,0,IF('Original data ANQ'!AI185=2,1,IF('Original data ANQ'!AI185=3,2,IF('Original data ANQ'!AI185=4,3,IF('Original data ANQ'!AI185=5,4,IF('Original data ANQ'!AI185=6,5))))))</f>
        <v>1</v>
      </c>
      <c r="AJ185">
        <f>IF('Original data ANQ'!AJ185=1,5,IF('Original data ANQ'!AJ185=2,4,IF('Original data ANQ'!AJ185=3,3,IF('Original data ANQ'!AJ185=4,2,IF('Original data ANQ'!AJ185=5,1,IF('Original data ANQ'!AJ185=6,0))))))</f>
        <v>5</v>
      </c>
      <c r="AK185">
        <f>IF('Original data ANQ'!AK185=1,5,IF('Original data ANQ'!AK185=2,4,IF('Original data ANQ'!AK185=3,3,IF('Original data ANQ'!AK185=4,2,IF('Original data ANQ'!AK185=5,1,IF('Original data ANQ'!AK185=6,0))))))</f>
        <v>0</v>
      </c>
      <c r="AL185" s="4">
        <f>IF('Original data ANQ'!AL185=1,0,IF('Original data ANQ'!AL185=2,1,IF('Original data ANQ'!AL185=3,2,IF('Original data ANQ'!AL185=4,3,IF('Original data ANQ'!AL185=5,4,IF('Original data ANQ'!AL185=6,5))))))</f>
        <v>0</v>
      </c>
      <c r="AM185" s="4">
        <f>IF('Original data ANQ'!AM185=1,0,IF('Original data ANQ'!AM185=2,1,IF('Original data ANQ'!AM185=3,2,IF('Original data ANQ'!AM185=4,3,IF('Original data ANQ'!AM185=5,4,IF('Original data ANQ'!AM185=6,5))))))</f>
        <v>5</v>
      </c>
      <c r="AN185" s="4">
        <f>IF('Original data ANQ'!AN185=1,0,IF('Original data ANQ'!AN185=2,1,IF('Original data ANQ'!AN185=3,2,IF('Original data ANQ'!AN185=4,3,IF('Original data ANQ'!AN185=5,4,IF('Original data ANQ'!AN185=6,5))))))</f>
        <v>1</v>
      </c>
      <c r="AO185">
        <f>IF('Original data ANQ'!AO185=1,5,IF('Original data ANQ'!AO185=2,4,IF('Original data ANQ'!AO185=3,3,IF('Original data ANQ'!AO185=4,2,IF('Original data ANQ'!AO185=5,1,IF('Original data ANQ'!AO185=6,0))))))</f>
        <v>5</v>
      </c>
      <c r="AP185" s="4"/>
      <c r="AQ185">
        <f>IF('Original data ANQ'!AQ185=1,5,IF('Original data ANQ'!AQ185=2,4,IF('Original data ANQ'!AQ185=3,3,IF('Original data ANQ'!AQ185=4,2,IF('Original data ANQ'!AQ185=5,1,IF('Original data ANQ'!AQ185=6,0))))))</f>
        <v>3</v>
      </c>
      <c r="AR185" s="4">
        <f>IF('Original data ANQ'!AR185=1,0,IF('Original data ANQ'!AR185=2,1,IF('Original data ANQ'!AR185=3,2,IF('Original data ANQ'!AR185=4,3,IF('Original data ANQ'!AR185=5,4,IF('Original data ANQ'!AR185=6,5))))))</f>
        <v>4</v>
      </c>
      <c r="AS185">
        <f>IF('Original data ANQ'!AS185=1,5,IF('Original data ANQ'!AS185=2,4,IF('Original data ANQ'!AS185=3,3,IF('Original data ANQ'!AS185=4,2,IF('Original data ANQ'!AS185=5,1,IF('Original data ANQ'!AS185=6,0))))))</f>
        <v>3</v>
      </c>
      <c r="AU185" s="4">
        <f>IF('Original data ANQ'!AU185=1,0,IF('Original data ANQ'!AU185=2,1,IF('Original data ANQ'!AU185=3,2,IF('Original data ANQ'!AU185=4,3,IF('Original data ANQ'!AU185=5,4,IF('Original data ANQ'!AU185=6,5))))))</f>
        <v>5</v>
      </c>
      <c r="AV185" s="4">
        <f>IF('Original data ANQ'!AV185=1,0,IF('Original data ANQ'!AV185=2,1,IF('Original data ANQ'!AV185=3,2,IF('Original data ANQ'!AV185=4,3,IF('Original data ANQ'!AV185=5,4,IF('Original data ANQ'!AV185=6,5))))))</f>
        <v>1</v>
      </c>
      <c r="AW185" s="4">
        <f>IF('Original data ANQ'!AW185=1,0,IF('Original data ANQ'!AW185=2,1,IF('Original data ANQ'!AW185=3,2,IF('Original data ANQ'!AW185=4,3,IF('Original data ANQ'!AW185=5,4,IF('Original data ANQ'!AW185=6,5))))))</f>
        <v>5</v>
      </c>
      <c r="AX185">
        <f>IF('Original data ANQ'!AX185=1,5,IF('Original data ANQ'!AX185=2,4,IF('Original data ANQ'!AX185=3,3,IF('Original data ANQ'!AX185=4,2,IF('Original data ANQ'!AX185=5,1,IF('Original data ANQ'!AX185=6,0))))))</f>
        <v>1</v>
      </c>
      <c r="AY185"/>
      <c r="AZ185" s="4">
        <f>IF('Original data ANQ'!AZ185=1,0,IF('Original data ANQ'!AZ185=2,1,IF('Original data ANQ'!AZ185=3,2,IF('Original data ANQ'!AZ185=4,3,IF('Original data ANQ'!AZ185=5,4,IF('Original data ANQ'!AZ185=6,5))))))</f>
        <v>3</v>
      </c>
      <c r="BA185" s="4">
        <f>IF('Original data ANQ'!BA185=1,0,IF('Original data ANQ'!BA185=2,1,IF('Original data ANQ'!BA185=3,2,IF('Original data ANQ'!BA185=4,3,IF('Original data ANQ'!BA185=5,4,IF('Original data ANQ'!BA185=6,5))))))</f>
        <v>0</v>
      </c>
      <c r="BB185" s="4">
        <f t="shared" si="4"/>
        <v>90</v>
      </c>
      <c r="BD185">
        <v>1</v>
      </c>
      <c r="BE185" t="s">
        <v>1081</v>
      </c>
      <c r="BF185">
        <v>1</v>
      </c>
      <c r="BG185" t="s">
        <v>1082</v>
      </c>
      <c r="BH185">
        <v>3</v>
      </c>
      <c r="BJ185">
        <v>1</v>
      </c>
      <c r="BK185">
        <v>0</v>
      </c>
      <c r="BL185">
        <v>2</v>
      </c>
      <c r="BM185">
        <v>1</v>
      </c>
      <c r="BN185">
        <v>0</v>
      </c>
      <c r="BP185">
        <v>1</v>
      </c>
      <c r="BQ185">
        <v>0</v>
      </c>
      <c r="BR185">
        <v>2</v>
      </c>
      <c r="BS185">
        <v>2</v>
      </c>
      <c r="BT185">
        <v>3</v>
      </c>
      <c r="BV185">
        <v>3</v>
      </c>
      <c r="BW185">
        <v>1</v>
      </c>
      <c r="BX185">
        <v>2</v>
      </c>
      <c r="BY185">
        <f t="shared" si="5"/>
        <v>18</v>
      </c>
      <c r="BZ185">
        <v>1</v>
      </c>
      <c r="CB185" t="s">
        <v>451</v>
      </c>
      <c r="CC185">
        <v>2</v>
      </c>
      <c r="CD185">
        <v>1</v>
      </c>
      <c r="CF185">
        <v>1</v>
      </c>
      <c r="CI185" t="s">
        <v>1083</v>
      </c>
      <c r="CJ185" t="s">
        <v>1084</v>
      </c>
    </row>
    <row r="186" spans="2:88" x14ac:dyDescent="0.35">
      <c r="B186" t="s">
        <v>1085</v>
      </c>
      <c r="C186">
        <v>171</v>
      </c>
      <c r="D186" t="s">
        <v>87</v>
      </c>
      <c r="E186" t="s">
        <v>88</v>
      </c>
      <c r="F186" t="s">
        <v>89</v>
      </c>
      <c r="G186" t="s">
        <v>89</v>
      </c>
      <c r="H186" t="s">
        <v>89</v>
      </c>
      <c r="I186" t="s">
        <v>89</v>
      </c>
      <c r="J186" t="s">
        <v>89</v>
      </c>
      <c r="K186" t="s">
        <v>89</v>
      </c>
      <c r="L186" t="s">
        <v>89</v>
      </c>
      <c r="M186" t="s">
        <v>640</v>
      </c>
      <c r="N186" t="s">
        <v>995</v>
      </c>
      <c r="O186">
        <v>0</v>
      </c>
      <c r="Q186" s="4">
        <f>IF('Original data ANQ'!Q186=1,0,IF('Original data ANQ'!Q186=2,1,IF('Original data ANQ'!Q186=3,2,IF('Original data ANQ'!Q186=4,3,IF('Original data ANQ'!Q186=5,4,IF('Original data ANQ'!Q186=6,5))))))</f>
        <v>2</v>
      </c>
      <c r="R186">
        <f>IF('Original data ANQ'!R186=1,5,IF('Original data ANQ'!R186=2,4,IF('Original data ANQ'!R186=3,3,IF('Original data ANQ'!R186=4,2,IF('Original data ANQ'!R186=5,1,IF('Original data ANQ'!R186=6,0))))))</f>
        <v>4</v>
      </c>
      <c r="T186">
        <f>IF('Original data ANQ'!T186=1,5,IF('Original data ANQ'!T186=2,4,IF('Original data ANQ'!T186=3,3,IF('Original data ANQ'!T186=4,2,IF('Original data ANQ'!T186=5,1,IF('Original data ANQ'!T186=6,0))))))</f>
        <v>0</v>
      </c>
      <c r="U186" s="4">
        <f>IF('Original data ANQ'!U186=1,0,IF('Original data ANQ'!U186=2,1,IF('Original data ANQ'!U186=3,2,IF('Original data ANQ'!U186=4,3,IF('Original data ANQ'!U186=5,4,IF('Original data ANQ'!U186=6,5))))))</f>
        <v>2</v>
      </c>
      <c r="V186" s="4">
        <f>IF('Original data ANQ'!V186=1,0,IF('Original data ANQ'!V186=2,1,IF('Original data ANQ'!V186=3,2,IF('Original data ANQ'!V186=4,3,IF('Original data ANQ'!V186=5,4,IF('Original data ANQ'!V186=6,5))))))</f>
        <v>4</v>
      </c>
      <c r="W186">
        <f>IF('Original data ANQ'!W186=1,5,IF('Original data ANQ'!W186=2,4,IF('Original data ANQ'!W186=3,3,IF('Original data ANQ'!W186=4,2,IF('Original data ANQ'!W186=5,1,IF('Original data ANQ'!W186=6,0))))))</f>
        <v>4</v>
      </c>
      <c r="X186">
        <f>IF('Original data ANQ'!X186=1,5,IF('Original data ANQ'!X186=2,4,IF('Original data ANQ'!X186=3,3,IF('Original data ANQ'!X186=4,2,IF('Original data ANQ'!X186=5,1,IF('Original data ANQ'!X186=6,0))))))</f>
        <v>0</v>
      </c>
      <c r="Y186">
        <f>IF('Original data ANQ'!Y186=1,5,IF('Original data ANQ'!Y186=2,4,IF('Original data ANQ'!Y186=3,3,IF('Original data ANQ'!Y186=4,2,IF('Original data ANQ'!Y186=5,1,IF('Original data ANQ'!Y186=6,0))))))</f>
        <v>2</v>
      </c>
      <c r="Z186" s="4">
        <f>IF('Original data ANQ'!Z186=1,0,IF('Original data ANQ'!Z186=2,1,IF('Original data ANQ'!Z186=3,2,IF('Original data ANQ'!Z186=4,3,IF('Original data ANQ'!Z186=5,4,IF('Original data ANQ'!Z186=6,5))))))</f>
        <v>2</v>
      </c>
      <c r="AA186" s="4">
        <f>IF('Original data ANQ'!AA186=1,0,IF('Original data ANQ'!AA186=2,1,IF('Original data ANQ'!AA186=3,2,IF('Original data ANQ'!AA186=4,3,IF('Original data ANQ'!AA186=5,4,IF('Original data ANQ'!AA186=6,5))))))</f>
        <v>2</v>
      </c>
      <c r="AB186">
        <f>IF('Original data ANQ'!AB186=1,5,IF('Original data ANQ'!AB186=2,4,IF('Original data ANQ'!AB186=3,3,IF('Original data ANQ'!AB186=4,2,IF('Original data ANQ'!AB186=5,1,IF('Original data ANQ'!AB186=6,0))))))</f>
        <v>0</v>
      </c>
      <c r="AC186">
        <f>IF('Original data ANQ'!AC186=1,5,IF('Original data ANQ'!AC186=2,4,IF('Original data ANQ'!AC186=3,3,IF('Original data ANQ'!AC186=4,2,IF('Original data ANQ'!AC186=5,1,IF('Original data ANQ'!AC186=6,0))))))</f>
        <v>2</v>
      </c>
      <c r="AD186" s="4">
        <f>IF('Original data ANQ'!AD186=1,0,IF('Original data ANQ'!AD186=2,1,IF('Original data ANQ'!AD186=3,2,IF('Original data ANQ'!AD186=4,3,IF('Original data ANQ'!AD186=5,4,IF('Original data ANQ'!AD186=6,5))))))</f>
        <v>1</v>
      </c>
      <c r="AE186" s="4">
        <f>IF('Original data ANQ'!AE186=1,0,IF('Original data ANQ'!AE186=2,1,IF('Original data ANQ'!AE186=3,2,IF('Original data ANQ'!AE186=4,3,IF('Original data ANQ'!AE186=5,4,IF('Original data ANQ'!AE186=6,5))))))</f>
        <v>0</v>
      </c>
      <c r="AF186">
        <f>IF('Original data ANQ'!AF186=1,5,IF('Original data ANQ'!AF186=2,4,IF('Original data ANQ'!AF186=3,3,IF('Original data ANQ'!AF186=4,2,IF('Original data ANQ'!AF186=5,1,IF('Original data ANQ'!AF186=6,0))))))</f>
        <v>0</v>
      </c>
      <c r="AG186" s="4">
        <f>IF('Original data ANQ'!AG186=1,0,IF('Original data ANQ'!AG186=2,1,IF('Original data ANQ'!AG186=3,2,IF('Original data ANQ'!AG186=4,3,IF('Original data ANQ'!AG186=5,4,IF('Original data ANQ'!AG186=6,5))))))</f>
        <v>3</v>
      </c>
      <c r="AH186" s="4">
        <f>IF('Original data ANQ'!AH186=1,0,IF('Original data ANQ'!AH186=2,1,IF('Original data ANQ'!AH186=3,2,IF('Original data ANQ'!AH186=4,3,IF('Original data ANQ'!AH186=5,4,IF('Original data ANQ'!AH186=6,5))))))</f>
        <v>4</v>
      </c>
      <c r="AI186" s="4">
        <f>IF('Original data ANQ'!AI186=1,0,IF('Original data ANQ'!AI186=2,1,IF('Original data ANQ'!AI186=3,2,IF('Original data ANQ'!AI186=4,3,IF('Original data ANQ'!AI186=5,4,IF('Original data ANQ'!AI186=6,5))))))</f>
        <v>2</v>
      </c>
      <c r="AJ186">
        <f>IF('Original data ANQ'!AJ186=1,5,IF('Original data ANQ'!AJ186=2,4,IF('Original data ANQ'!AJ186=3,3,IF('Original data ANQ'!AJ186=4,2,IF('Original data ANQ'!AJ186=5,1,IF('Original data ANQ'!AJ186=6,0))))))</f>
        <v>4</v>
      </c>
      <c r="AK186">
        <f>IF('Original data ANQ'!AK186=1,5,IF('Original data ANQ'!AK186=2,4,IF('Original data ANQ'!AK186=3,3,IF('Original data ANQ'!AK186=4,2,IF('Original data ANQ'!AK186=5,1,IF('Original data ANQ'!AK186=6,0))))))</f>
        <v>0</v>
      </c>
      <c r="AL186" s="4">
        <f>IF('Original data ANQ'!AL186=1,0,IF('Original data ANQ'!AL186=2,1,IF('Original data ANQ'!AL186=3,2,IF('Original data ANQ'!AL186=4,3,IF('Original data ANQ'!AL186=5,4,IF('Original data ANQ'!AL186=6,5))))))</f>
        <v>3</v>
      </c>
      <c r="AM186" s="4">
        <f>IF('Original data ANQ'!AM186=1,0,IF('Original data ANQ'!AM186=2,1,IF('Original data ANQ'!AM186=3,2,IF('Original data ANQ'!AM186=4,3,IF('Original data ANQ'!AM186=5,4,IF('Original data ANQ'!AM186=6,5))))))</f>
        <v>4</v>
      </c>
      <c r="AN186" s="4">
        <f>IF('Original data ANQ'!AN186=1,0,IF('Original data ANQ'!AN186=2,1,IF('Original data ANQ'!AN186=3,2,IF('Original data ANQ'!AN186=4,3,IF('Original data ANQ'!AN186=5,4,IF('Original data ANQ'!AN186=6,5))))))</f>
        <v>2</v>
      </c>
      <c r="AO186">
        <f>IF('Original data ANQ'!AO186=1,5,IF('Original data ANQ'!AO186=2,4,IF('Original data ANQ'!AO186=3,3,IF('Original data ANQ'!AO186=4,2,IF('Original data ANQ'!AO186=5,1,IF('Original data ANQ'!AO186=6,0))))))</f>
        <v>4</v>
      </c>
      <c r="AQ186">
        <f>IF('Original data ANQ'!AQ186=1,5,IF('Original data ANQ'!AQ186=2,4,IF('Original data ANQ'!AQ186=3,3,IF('Original data ANQ'!AQ186=4,2,IF('Original data ANQ'!AQ186=5,1,IF('Original data ANQ'!AQ186=6,0))))))</f>
        <v>3</v>
      </c>
      <c r="AR186" s="4">
        <f>IF('Original data ANQ'!AR186=1,0,IF('Original data ANQ'!AR186=2,1,IF('Original data ANQ'!AR186=3,2,IF('Original data ANQ'!AR186=4,3,IF('Original data ANQ'!AR186=5,4,IF('Original data ANQ'!AR186=6,5))))))</f>
        <v>0</v>
      </c>
      <c r="AS186">
        <f>IF('Original data ANQ'!AS186=1,5,IF('Original data ANQ'!AS186=2,4,IF('Original data ANQ'!AS186=3,3,IF('Original data ANQ'!AS186=4,2,IF('Original data ANQ'!AS186=5,1,IF('Original data ANQ'!AS186=6,0))))))</f>
        <v>2</v>
      </c>
      <c r="AU186" s="4">
        <f>IF('Original data ANQ'!AU186=1,0,IF('Original data ANQ'!AU186=2,1,IF('Original data ANQ'!AU186=3,2,IF('Original data ANQ'!AU186=4,3,IF('Original data ANQ'!AU186=5,4,IF('Original data ANQ'!AU186=6,5))))))</f>
        <v>2</v>
      </c>
      <c r="AV186" s="4">
        <f>IF('Original data ANQ'!AV186=1,0,IF('Original data ANQ'!AV186=2,1,IF('Original data ANQ'!AV186=3,2,IF('Original data ANQ'!AV186=4,3,IF('Original data ANQ'!AV186=5,4,IF('Original data ANQ'!AV186=6,5))))))</f>
        <v>1</v>
      </c>
      <c r="AW186" s="4">
        <f>IF('Original data ANQ'!AW186=1,0,IF('Original data ANQ'!AW186=2,1,IF('Original data ANQ'!AW186=3,2,IF('Original data ANQ'!AW186=4,3,IF('Original data ANQ'!AW186=5,4,IF('Original data ANQ'!AW186=6,5))))))</f>
        <v>2</v>
      </c>
      <c r="AX186">
        <f>IF('Original data ANQ'!AX186=1,5,IF('Original data ANQ'!AX186=2,4,IF('Original data ANQ'!AX186=3,3,IF('Original data ANQ'!AX186=4,2,IF('Original data ANQ'!AX186=5,1,IF('Original data ANQ'!AX186=6,0))))))</f>
        <v>3</v>
      </c>
      <c r="AY186"/>
      <c r="AZ186" s="4">
        <f>IF('Original data ANQ'!AZ186=1,0,IF('Original data ANQ'!AZ186=2,1,IF('Original data ANQ'!AZ186=3,2,IF('Original data ANQ'!AZ186=4,3,IF('Original data ANQ'!AZ186=5,4,IF('Original data ANQ'!AZ186=6,5))))))</f>
        <v>5</v>
      </c>
      <c r="BA186" s="4">
        <f>IF('Original data ANQ'!BA186=1,0,IF('Original data ANQ'!BA186=2,1,IF('Original data ANQ'!BA186=3,2,IF('Original data ANQ'!BA186=4,3,IF('Original data ANQ'!BA186=5,4,IF('Original data ANQ'!BA186=6,5))))))</f>
        <v>5</v>
      </c>
      <c r="BB186" s="4">
        <f t="shared" si="4"/>
        <v>74</v>
      </c>
      <c r="BD186">
        <v>0</v>
      </c>
      <c r="BF186">
        <v>1</v>
      </c>
      <c r="BG186" t="s">
        <v>1086</v>
      </c>
      <c r="BH186">
        <v>7</v>
      </c>
      <c r="BJ186">
        <v>3</v>
      </c>
      <c r="BK186">
        <v>3</v>
      </c>
      <c r="BL186">
        <v>1</v>
      </c>
      <c r="BM186">
        <v>2</v>
      </c>
      <c r="BN186">
        <v>3</v>
      </c>
      <c r="BP186">
        <v>0</v>
      </c>
      <c r="BQ186">
        <v>0</v>
      </c>
      <c r="BR186">
        <v>2</v>
      </c>
      <c r="BS186">
        <v>2</v>
      </c>
      <c r="BT186">
        <v>3</v>
      </c>
      <c r="BV186">
        <v>2</v>
      </c>
      <c r="BW186">
        <v>0</v>
      </c>
      <c r="BX186">
        <v>1</v>
      </c>
      <c r="BY186">
        <f t="shared" si="5"/>
        <v>22</v>
      </c>
      <c r="BZ186">
        <v>1</v>
      </c>
      <c r="CB186" t="s">
        <v>1087</v>
      </c>
      <c r="CC186">
        <v>3</v>
      </c>
      <c r="CD186">
        <v>1</v>
      </c>
      <c r="CF186">
        <v>1</v>
      </c>
      <c r="CI186" t="s">
        <v>1088</v>
      </c>
      <c r="CJ186" t="s">
        <v>1089</v>
      </c>
    </row>
    <row r="187" spans="2:88" x14ac:dyDescent="0.35">
      <c r="B187" t="s">
        <v>1090</v>
      </c>
      <c r="C187">
        <v>172</v>
      </c>
      <c r="D187" t="s">
        <v>124</v>
      </c>
      <c r="E187" t="s">
        <v>88</v>
      </c>
      <c r="F187" t="s">
        <v>89</v>
      </c>
      <c r="G187" t="s">
        <v>89</v>
      </c>
      <c r="H187" t="s">
        <v>89</v>
      </c>
      <c r="I187" t="s">
        <v>89</v>
      </c>
      <c r="J187" t="s">
        <v>89</v>
      </c>
      <c r="K187" t="s">
        <v>89</v>
      </c>
      <c r="L187" t="s">
        <v>89</v>
      </c>
      <c r="M187" t="s">
        <v>1091</v>
      </c>
      <c r="N187" t="s">
        <v>809</v>
      </c>
      <c r="O187">
        <v>0</v>
      </c>
      <c r="Q187" s="4">
        <f>IF('Original data ANQ'!Q187=1,0,IF('Original data ANQ'!Q187=2,1,IF('Original data ANQ'!Q187=3,2,IF('Original data ANQ'!Q187=4,3,IF('Original data ANQ'!Q187=5,4,IF('Original data ANQ'!Q187=6,5))))))</f>
        <v>2</v>
      </c>
      <c r="R187">
        <f>IF('Original data ANQ'!R187=1,5,IF('Original data ANQ'!R187=2,4,IF('Original data ANQ'!R187=3,3,IF('Original data ANQ'!R187=4,2,IF('Original data ANQ'!R187=5,1,IF('Original data ANQ'!R187=6,0))))))</f>
        <v>2</v>
      </c>
      <c r="T187">
        <f>IF('Original data ANQ'!T187=1,5,IF('Original data ANQ'!T187=2,4,IF('Original data ANQ'!T187=3,3,IF('Original data ANQ'!T187=4,2,IF('Original data ANQ'!T187=5,1,IF('Original data ANQ'!T187=6,0))))))</f>
        <v>1</v>
      </c>
      <c r="U187" s="4">
        <f>IF('Original data ANQ'!U187=1,0,IF('Original data ANQ'!U187=2,1,IF('Original data ANQ'!U187=3,2,IF('Original data ANQ'!U187=4,3,IF('Original data ANQ'!U187=5,4,IF('Original data ANQ'!U187=6,5))))))</f>
        <v>1</v>
      </c>
      <c r="V187" s="4">
        <f>IF('Original data ANQ'!V187=1,0,IF('Original data ANQ'!V187=2,1,IF('Original data ANQ'!V187=3,2,IF('Original data ANQ'!V187=4,3,IF('Original data ANQ'!V187=5,4,IF('Original data ANQ'!V187=6,5))))))</f>
        <v>2</v>
      </c>
      <c r="W187">
        <f>IF('Original data ANQ'!W187=1,5,IF('Original data ANQ'!W187=2,4,IF('Original data ANQ'!W187=3,3,IF('Original data ANQ'!W187=4,2,IF('Original data ANQ'!W187=5,1,IF('Original data ANQ'!W187=6,0))))))</f>
        <v>1</v>
      </c>
      <c r="X187">
        <f>IF('Original data ANQ'!X187=1,5,IF('Original data ANQ'!X187=2,4,IF('Original data ANQ'!X187=3,3,IF('Original data ANQ'!X187=4,2,IF('Original data ANQ'!X187=5,1,IF('Original data ANQ'!X187=6,0))))))</f>
        <v>0</v>
      </c>
      <c r="Y187">
        <f>IF('Original data ANQ'!Y187=1,5,IF('Original data ANQ'!Y187=2,4,IF('Original data ANQ'!Y187=3,3,IF('Original data ANQ'!Y187=4,2,IF('Original data ANQ'!Y187=5,1,IF('Original data ANQ'!Y187=6,0))))))</f>
        <v>1</v>
      </c>
      <c r="Z187" s="4">
        <f>IF('Original data ANQ'!Z187=1,0,IF('Original data ANQ'!Z187=2,1,IF('Original data ANQ'!Z187=3,2,IF('Original data ANQ'!Z187=4,3,IF('Original data ANQ'!Z187=5,4,IF('Original data ANQ'!Z187=6,5))))))</f>
        <v>2</v>
      </c>
      <c r="AA187" s="4">
        <f>IF('Original data ANQ'!AA187=1,0,IF('Original data ANQ'!AA187=2,1,IF('Original data ANQ'!AA187=3,2,IF('Original data ANQ'!AA187=4,3,IF('Original data ANQ'!AA187=5,4,IF('Original data ANQ'!AA187=6,5))))))</f>
        <v>1</v>
      </c>
      <c r="AB187">
        <f>IF('Original data ANQ'!AB187=1,5,IF('Original data ANQ'!AB187=2,4,IF('Original data ANQ'!AB187=3,3,IF('Original data ANQ'!AB187=4,2,IF('Original data ANQ'!AB187=5,1,IF('Original data ANQ'!AB187=6,0))))))</f>
        <v>0</v>
      </c>
      <c r="AC187">
        <f>IF('Original data ANQ'!AC187=1,5,IF('Original data ANQ'!AC187=2,4,IF('Original data ANQ'!AC187=3,3,IF('Original data ANQ'!AC187=4,2,IF('Original data ANQ'!AC187=5,1,IF('Original data ANQ'!AC187=6,0))))))</f>
        <v>2</v>
      </c>
      <c r="AD187" s="4">
        <f>IF('Original data ANQ'!AD187=1,0,IF('Original data ANQ'!AD187=2,1,IF('Original data ANQ'!AD187=3,2,IF('Original data ANQ'!AD187=4,3,IF('Original data ANQ'!AD187=5,4,IF('Original data ANQ'!AD187=6,5))))))</f>
        <v>2</v>
      </c>
      <c r="AE187" s="4">
        <f>IF('Original data ANQ'!AE187=1,0,IF('Original data ANQ'!AE187=2,1,IF('Original data ANQ'!AE187=3,2,IF('Original data ANQ'!AE187=4,3,IF('Original data ANQ'!AE187=5,4,IF('Original data ANQ'!AE187=6,5))))))</f>
        <v>4</v>
      </c>
      <c r="AF187">
        <f>IF('Original data ANQ'!AF187=1,5,IF('Original data ANQ'!AF187=2,4,IF('Original data ANQ'!AF187=3,3,IF('Original data ANQ'!AF187=4,2,IF('Original data ANQ'!AF187=5,1,IF('Original data ANQ'!AF187=6,0))))))</f>
        <v>0</v>
      </c>
      <c r="AG187" s="4">
        <f>IF('Original data ANQ'!AG187=1,0,IF('Original data ANQ'!AG187=2,1,IF('Original data ANQ'!AG187=3,2,IF('Original data ANQ'!AG187=4,3,IF('Original data ANQ'!AG187=5,4,IF('Original data ANQ'!AG187=6,5))))))</f>
        <v>2</v>
      </c>
      <c r="AH187" s="4">
        <f>IF('Original data ANQ'!AH187=1,0,IF('Original data ANQ'!AH187=2,1,IF('Original data ANQ'!AH187=3,2,IF('Original data ANQ'!AH187=4,3,IF('Original data ANQ'!AH187=5,4,IF('Original data ANQ'!AH187=6,5))))))</f>
        <v>3</v>
      </c>
      <c r="AI187" s="4">
        <f>IF('Original data ANQ'!AI187=1,0,IF('Original data ANQ'!AI187=2,1,IF('Original data ANQ'!AI187=3,2,IF('Original data ANQ'!AI187=4,3,IF('Original data ANQ'!AI187=5,4,IF('Original data ANQ'!AI187=6,5))))))</f>
        <v>2</v>
      </c>
      <c r="AJ187">
        <f>IF('Original data ANQ'!AJ187=1,5,IF('Original data ANQ'!AJ187=2,4,IF('Original data ANQ'!AJ187=3,3,IF('Original data ANQ'!AJ187=4,2,IF('Original data ANQ'!AJ187=5,1,IF('Original data ANQ'!AJ187=6,0))))))</f>
        <v>3</v>
      </c>
      <c r="AK187">
        <f>IF('Original data ANQ'!AK187=1,5,IF('Original data ANQ'!AK187=2,4,IF('Original data ANQ'!AK187=3,3,IF('Original data ANQ'!AK187=4,2,IF('Original data ANQ'!AK187=5,1,IF('Original data ANQ'!AK187=6,0))))))</f>
        <v>0</v>
      </c>
      <c r="AL187" s="4">
        <f>IF('Original data ANQ'!AL187=1,0,IF('Original data ANQ'!AL187=2,1,IF('Original data ANQ'!AL187=3,2,IF('Original data ANQ'!AL187=4,3,IF('Original data ANQ'!AL187=5,4,IF('Original data ANQ'!AL187=6,5))))))</f>
        <v>0</v>
      </c>
      <c r="AM187" s="4">
        <f>IF('Original data ANQ'!AM187=1,0,IF('Original data ANQ'!AM187=2,1,IF('Original data ANQ'!AM187=3,2,IF('Original data ANQ'!AM187=4,3,IF('Original data ANQ'!AM187=5,4,IF('Original data ANQ'!AM187=6,5))))))</f>
        <v>3</v>
      </c>
      <c r="AN187" s="4">
        <f>IF('Original data ANQ'!AN187=1,0,IF('Original data ANQ'!AN187=2,1,IF('Original data ANQ'!AN187=3,2,IF('Original data ANQ'!AN187=4,3,IF('Original data ANQ'!AN187=5,4,IF('Original data ANQ'!AN187=6,5))))))</f>
        <v>2</v>
      </c>
      <c r="AO187">
        <f>IF('Original data ANQ'!AO187=1,5,IF('Original data ANQ'!AO187=2,4,IF('Original data ANQ'!AO187=3,3,IF('Original data ANQ'!AO187=4,2,IF('Original data ANQ'!AO187=5,1,IF('Original data ANQ'!AO187=6,0))))))</f>
        <v>3</v>
      </c>
      <c r="AQ187">
        <f>IF('Original data ANQ'!AQ187=1,5,IF('Original data ANQ'!AQ187=2,4,IF('Original data ANQ'!AQ187=3,3,IF('Original data ANQ'!AQ187=4,2,IF('Original data ANQ'!AQ187=5,1,IF('Original data ANQ'!AQ187=6,0))))))</f>
        <v>2</v>
      </c>
      <c r="AR187" s="4">
        <f>IF('Original data ANQ'!AR187=1,0,IF('Original data ANQ'!AR187=2,1,IF('Original data ANQ'!AR187=3,2,IF('Original data ANQ'!AR187=4,3,IF('Original data ANQ'!AR187=5,4,IF('Original data ANQ'!AR187=6,5))))))</f>
        <v>1</v>
      </c>
      <c r="AS187">
        <f>IF('Original data ANQ'!AS187=1,5,IF('Original data ANQ'!AS187=2,4,IF('Original data ANQ'!AS187=3,3,IF('Original data ANQ'!AS187=4,2,IF('Original data ANQ'!AS187=5,1,IF('Original data ANQ'!AS187=6,0))))))</f>
        <v>2</v>
      </c>
      <c r="AU187" s="4">
        <f>IF('Original data ANQ'!AU187=1,0,IF('Original data ANQ'!AU187=2,1,IF('Original data ANQ'!AU187=3,2,IF('Original data ANQ'!AU187=4,3,IF('Original data ANQ'!AU187=5,4,IF('Original data ANQ'!AU187=6,5))))))</f>
        <v>2</v>
      </c>
      <c r="AV187" s="4">
        <f>IF('Original data ANQ'!AV187=1,0,IF('Original data ANQ'!AV187=2,1,IF('Original data ANQ'!AV187=3,2,IF('Original data ANQ'!AV187=4,3,IF('Original data ANQ'!AV187=5,4,IF('Original data ANQ'!AV187=6,5))))))</f>
        <v>0</v>
      </c>
      <c r="AW187" s="4">
        <f>IF('Original data ANQ'!AW187=1,0,IF('Original data ANQ'!AW187=2,1,IF('Original data ANQ'!AW187=3,2,IF('Original data ANQ'!AW187=4,3,IF('Original data ANQ'!AW187=5,4,IF('Original data ANQ'!AW187=6,5))))))</f>
        <v>0</v>
      </c>
      <c r="AX187">
        <f>IF('Original data ANQ'!AX187=1,5,IF('Original data ANQ'!AX187=2,4,IF('Original data ANQ'!AX187=3,3,IF('Original data ANQ'!AX187=4,2,IF('Original data ANQ'!AX187=5,1,IF('Original data ANQ'!AX187=6,0))))))</f>
        <v>0</v>
      </c>
      <c r="AY187" s="4"/>
      <c r="AZ187" s="4">
        <f>IF('Original data ANQ'!AZ187=1,0,IF('Original data ANQ'!AZ187=2,1,IF('Original data ANQ'!AZ187=3,2,IF('Original data ANQ'!AZ187=4,3,IF('Original data ANQ'!AZ187=5,4,IF('Original data ANQ'!AZ187=6,5))))))</f>
        <v>0</v>
      </c>
      <c r="BA187" s="4">
        <f>IF('Original data ANQ'!BA187=1,0,IF('Original data ANQ'!BA187=2,1,IF('Original data ANQ'!BA187=3,2,IF('Original data ANQ'!BA187=4,3,IF('Original data ANQ'!BA187=5,4,IF('Original data ANQ'!BA187=6,5))))))</f>
        <v>0</v>
      </c>
      <c r="BB187" s="4">
        <f t="shared" si="4"/>
        <v>46</v>
      </c>
      <c r="BD187">
        <v>0</v>
      </c>
      <c r="BF187">
        <v>1</v>
      </c>
      <c r="BG187" t="s">
        <v>1092</v>
      </c>
      <c r="BH187">
        <v>2</v>
      </c>
      <c r="BJ187">
        <v>1</v>
      </c>
      <c r="BK187">
        <v>0</v>
      </c>
      <c r="BL187">
        <v>0</v>
      </c>
      <c r="BM187">
        <v>0</v>
      </c>
      <c r="BN187">
        <v>0</v>
      </c>
      <c r="BP187">
        <v>0</v>
      </c>
      <c r="BQ187">
        <v>0</v>
      </c>
      <c r="BR187">
        <v>0</v>
      </c>
      <c r="BS187">
        <v>0</v>
      </c>
      <c r="BT187">
        <v>1</v>
      </c>
      <c r="BV187">
        <v>1</v>
      </c>
      <c r="BW187">
        <v>0</v>
      </c>
      <c r="BX187">
        <v>0</v>
      </c>
      <c r="BY187">
        <f t="shared" si="5"/>
        <v>3</v>
      </c>
      <c r="BZ187">
        <v>4</v>
      </c>
      <c r="CB187" t="s">
        <v>1093</v>
      </c>
      <c r="CC187">
        <v>3</v>
      </c>
      <c r="CD187">
        <v>1</v>
      </c>
      <c r="CF187">
        <v>1</v>
      </c>
      <c r="CH187" t="s">
        <v>1094</v>
      </c>
      <c r="CI187" t="s">
        <v>1095</v>
      </c>
      <c r="CJ187" t="s">
        <v>1096</v>
      </c>
    </row>
    <row r="188" spans="2:88" x14ac:dyDescent="0.35">
      <c r="B188" t="s">
        <v>1097</v>
      </c>
      <c r="C188">
        <v>173</v>
      </c>
      <c r="D188" t="s">
        <v>124</v>
      </c>
      <c r="E188" t="s">
        <v>88</v>
      </c>
      <c r="F188" t="s">
        <v>89</v>
      </c>
      <c r="G188" t="s">
        <v>89</v>
      </c>
      <c r="H188" t="s">
        <v>89</v>
      </c>
      <c r="I188" t="s">
        <v>89</v>
      </c>
      <c r="J188" t="s">
        <v>89</v>
      </c>
      <c r="K188" t="s">
        <v>89</v>
      </c>
      <c r="L188" t="s">
        <v>89</v>
      </c>
      <c r="M188" t="s">
        <v>1091</v>
      </c>
      <c r="N188" t="s">
        <v>1098</v>
      </c>
      <c r="O188">
        <v>0</v>
      </c>
      <c r="Q188" s="4">
        <f>IF('Original data ANQ'!Q188=1,0,IF('Original data ANQ'!Q188=2,1,IF('Original data ANQ'!Q188=3,2,IF('Original data ANQ'!Q188=4,3,IF('Original data ANQ'!Q188=5,4,IF('Original data ANQ'!Q188=6,5))))))</f>
        <v>2</v>
      </c>
      <c r="R188">
        <f>IF('Original data ANQ'!R188=1,5,IF('Original data ANQ'!R188=2,4,IF('Original data ANQ'!R188=3,3,IF('Original data ANQ'!R188=4,2,IF('Original data ANQ'!R188=5,1,IF('Original data ANQ'!R188=6,0))))))</f>
        <v>3</v>
      </c>
      <c r="T188">
        <f>IF('Original data ANQ'!T188=1,5,IF('Original data ANQ'!T188=2,4,IF('Original data ANQ'!T188=3,3,IF('Original data ANQ'!T188=4,2,IF('Original data ANQ'!T188=5,1,IF('Original data ANQ'!T188=6,0))))))</f>
        <v>0</v>
      </c>
      <c r="U188" s="4">
        <f>IF('Original data ANQ'!U188=1,0,IF('Original data ANQ'!U188=2,1,IF('Original data ANQ'!U188=3,2,IF('Original data ANQ'!U188=4,3,IF('Original data ANQ'!U188=5,4,IF('Original data ANQ'!U188=6,5))))))</f>
        <v>4</v>
      </c>
      <c r="V188" s="4">
        <f>IF('Original data ANQ'!V188=1,0,IF('Original data ANQ'!V188=2,1,IF('Original data ANQ'!V188=3,2,IF('Original data ANQ'!V188=4,3,IF('Original data ANQ'!V188=5,4,IF('Original data ANQ'!V188=6,5))))))</f>
        <v>4</v>
      </c>
      <c r="W188">
        <f>IF('Original data ANQ'!W188=1,5,IF('Original data ANQ'!W188=2,4,IF('Original data ANQ'!W188=3,3,IF('Original data ANQ'!W188=4,2,IF('Original data ANQ'!W188=5,1,IF('Original data ANQ'!W188=6,0))))))</f>
        <v>1</v>
      </c>
      <c r="X188">
        <f>IF('Original data ANQ'!X188=1,5,IF('Original data ANQ'!X188=2,4,IF('Original data ANQ'!X188=3,3,IF('Original data ANQ'!X188=4,2,IF('Original data ANQ'!X188=5,1,IF('Original data ANQ'!X188=6,0))))))</f>
        <v>1</v>
      </c>
      <c r="Y188">
        <f>IF('Original data ANQ'!Y188=1,5,IF('Original data ANQ'!Y188=2,4,IF('Original data ANQ'!Y188=3,3,IF('Original data ANQ'!Y188=4,2,IF('Original data ANQ'!Y188=5,1,IF('Original data ANQ'!Y188=6,0))))))</f>
        <v>5</v>
      </c>
      <c r="Z188" s="4">
        <f>IF('Original data ANQ'!Z188=1,0,IF('Original data ANQ'!Z188=2,1,IF('Original data ANQ'!Z188=3,2,IF('Original data ANQ'!Z188=4,3,IF('Original data ANQ'!Z188=5,4,IF('Original data ANQ'!Z188=6,5))))))</f>
        <v>3</v>
      </c>
      <c r="AA188" s="4">
        <f>IF('Original data ANQ'!AA188=1,0,IF('Original data ANQ'!AA188=2,1,IF('Original data ANQ'!AA188=3,2,IF('Original data ANQ'!AA188=4,3,IF('Original data ANQ'!AA188=5,4,IF('Original data ANQ'!AA188=6,5))))))</f>
        <v>5</v>
      </c>
      <c r="AB188">
        <f>IF('Original data ANQ'!AB188=1,5,IF('Original data ANQ'!AB188=2,4,IF('Original data ANQ'!AB188=3,3,IF('Original data ANQ'!AB188=4,2,IF('Original data ANQ'!AB188=5,1,IF('Original data ANQ'!AB188=6,0))))))</f>
        <v>2</v>
      </c>
      <c r="AC188">
        <f>IF('Original data ANQ'!AC188=1,5,IF('Original data ANQ'!AC188=2,4,IF('Original data ANQ'!AC188=3,3,IF('Original data ANQ'!AC188=4,2,IF('Original data ANQ'!AC188=5,1,IF('Original data ANQ'!AC188=6,0))))))</f>
        <v>5</v>
      </c>
      <c r="AD188" s="4">
        <f>IF('Original data ANQ'!AD188=1,0,IF('Original data ANQ'!AD188=2,1,IF('Original data ANQ'!AD188=3,2,IF('Original data ANQ'!AD188=4,3,IF('Original data ANQ'!AD188=5,4,IF('Original data ANQ'!AD188=6,5))))))</f>
        <v>2</v>
      </c>
      <c r="AE188" s="4">
        <f>IF('Original data ANQ'!AE188=1,0,IF('Original data ANQ'!AE188=2,1,IF('Original data ANQ'!AE188=3,2,IF('Original data ANQ'!AE188=4,3,IF('Original data ANQ'!AE188=5,4,IF('Original data ANQ'!AE188=6,5))))))</f>
        <v>0</v>
      </c>
      <c r="AF188">
        <f>IF('Original data ANQ'!AF188=1,5,IF('Original data ANQ'!AF188=2,4,IF('Original data ANQ'!AF188=3,3,IF('Original data ANQ'!AF188=4,2,IF('Original data ANQ'!AF188=5,1,IF('Original data ANQ'!AF188=6,0))))))</f>
        <v>0</v>
      </c>
      <c r="AG188" s="4">
        <f>IF('Original data ANQ'!AG188=1,0,IF('Original data ANQ'!AG188=2,1,IF('Original data ANQ'!AG188=3,2,IF('Original data ANQ'!AG188=4,3,IF('Original data ANQ'!AG188=5,4,IF('Original data ANQ'!AG188=6,5))))))</f>
        <v>2</v>
      </c>
      <c r="AH188" s="4">
        <f>IF('Original data ANQ'!AH188=1,0,IF('Original data ANQ'!AH188=2,1,IF('Original data ANQ'!AH188=3,2,IF('Original data ANQ'!AH188=4,3,IF('Original data ANQ'!AH188=5,4,IF('Original data ANQ'!AH188=6,5))))))</f>
        <v>5</v>
      </c>
      <c r="AI188" s="4">
        <f>IF('Original data ANQ'!AI188=1,0,IF('Original data ANQ'!AI188=2,1,IF('Original data ANQ'!AI188=3,2,IF('Original data ANQ'!AI188=4,3,IF('Original data ANQ'!AI188=5,4,IF('Original data ANQ'!AI188=6,5))))))</f>
        <v>0</v>
      </c>
      <c r="AJ188">
        <f>IF('Original data ANQ'!AJ188=1,5,IF('Original data ANQ'!AJ188=2,4,IF('Original data ANQ'!AJ188=3,3,IF('Original data ANQ'!AJ188=4,2,IF('Original data ANQ'!AJ188=5,1,IF('Original data ANQ'!AJ188=6,0))))))</f>
        <v>5</v>
      </c>
      <c r="AK188">
        <f>IF('Original data ANQ'!AK188=1,5,IF('Original data ANQ'!AK188=2,4,IF('Original data ANQ'!AK188=3,3,IF('Original data ANQ'!AK188=4,2,IF('Original data ANQ'!AK188=5,1,IF('Original data ANQ'!AK188=6,0))))))</f>
        <v>3</v>
      </c>
      <c r="AL188" s="4">
        <f>IF('Original data ANQ'!AL188=1,0,IF('Original data ANQ'!AL188=2,1,IF('Original data ANQ'!AL188=3,2,IF('Original data ANQ'!AL188=4,3,IF('Original data ANQ'!AL188=5,4,IF('Original data ANQ'!AL188=6,5))))))</f>
        <v>2</v>
      </c>
      <c r="AM188" s="4">
        <f>IF('Original data ANQ'!AM188=1,0,IF('Original data ANQ'!AM188=2,1,IF('Original data ANQ'!AM188=3,2,IF('Original data ANQ'!AM188=4,3,IF('Original data ANQ'!AM188=5,4,IF('Original data ANQ'!AM188=6,5))))))</f>
        <v>5</v>
      </c>
      <c r="AN188" s="4">
        <f>IF('Original data ANQ'!AN188=1,0,IF('Original data ANQ'!AN188=2,1,IF('Original data ANQ'!AN188=3,2,IF('Original data ANQ'!AN188=4,3,IF('Original data ANQ'!AN188=5,4,IF('Original data ANQ'!AN188=6,5))))))</f>
        <v>4</v>
      </c>
      <c r="AO188">
        <f>IF('Original data ANQ'!AO188=1,5,IF('Original data ANQ'!AO188=2,4,IF('Original data ANQ'!AO188=3,3,IF('Original data ANQ'!AO188=4,2,IF('Original data ANQ'!AO188=5,1,IF('Original data ANQ'!AO188=6,0))))))</f>
        <v>5</v>
      </c>
      <c r="AP188" s="4"/>
      <c r="AQ188">
        <f>IF('Original data ANQ'!AQ188=1,5,IF('Original data ANQ'!AQ188=2,4,IF('Original data ANQ'!AQ188=3,3,IF('Original data ANQ'!AQ188=4,2,IF('Original data ANQ'!AQ188=5,1,IF('Original data ANQ'!AQ188=6,0))))))</f>
        <v>5</v>
      </c>
      <c r="AR188" s="4">
        <f>IF('Original data ANQ'!AR188=1,0,IF('Original data ANQ'!AR188=2,1,IF('Original data ANQ'!AR188=3,2,IF('Original data ANQ'!AR188=4,3,IF('Original data ANQ'!AR188=5,4,IF('Original data ANQ'!AR188=6,5))))))</f>
        <v>3</v>
      </c>
      <c r="AS188">
        <f>IF('Original data ANQ'!AS188=1,5,IF('Original data ANQ'!AS188=2,4,IF('Original data ANQ'!AS188=3,3,IF('Original data ANQ'!AS188=4,2,IF('Original data ANQ'!AS188=5,1,IF('Original data ANQ'!AS188=6,0))))))</f>
        <v>4</v>
      </c>
      <c r="AU188" s="4">
        <f>IF('Original data ANQ'!AU188=1,0,IF('Original data ANQ'!AU188=2,1,IF('Original data ANQ'!AU188=3,2,IF('Original data ANQ'!AU188=4,3,IF('Original data ANQ'!AU188=5,4,IF('Original data ANQ'!AU188=6,5))))))</f>
        <v>0</v>
      </c>
      <c r="AV188" s="4">
        <f>IF('Original data ANQ'!AV188=1,0,IF('Original data ANQ'!AV188=2,1,IF('Original data ANQ'!AV188=3,2,IF('Original data ANQ'!AV188=4,3,IF('Original data ANQ'!AV188=5,4,IF('Original data ANQ'!AV188=6,5))))))</f>
        <v>0</v>
      </c>
      <c r="AW188" s="4">
        <f>IF('Original data ANQ'!AW188=1,0,IF('Original data ANQ'!AW188=2,1,IF('Original data ANQ'!AW188=3,2,IF('Original data ANQ'!AW188=4,3,IF('Original data ANQ'!AW188=5,4,IF('Original data ANQ'!AW188=6,5))))))</f>
        <v>0</v>
      </c>
      <c r="AX188">
        <f>IF('Original data ANQ'!AX188=1,5,IF('Original data ANQ'!AX188=2,4,IF('Original data ANQ'!AX188=3,3,IF('Original data ANQ'!AX188=4,2,IF('Original data ANQ'!AX188=5,1,IF('Original data ANQ'!AX188=6,0))))))</f>
        <v>3</v>
      </c>
      <c r="AY188"/>
      <c r="AZ188" s="4">
        <f>IF('Original data ANQ'!AZ188=1,0,IF('Original data ANQ'!AZ188=2,1,IF('Original data ANQ'!AZ188=3,2,IF('Original data ANQ'!AZ188=4,3,IF('Original data ANQ'!AZ188=5,4,IF('Original data ANQ'!AZ188=6,5))))))</f>
        <v>2</v>
      </c>
      <c r="BA188" s="4">
        <f>IF('Original data ANQ'!BA188=1,0,IF('Original data ANQ'!BA188=2,1,IF('Original data ANQ'!BA188=3,2,IF('Original data ANQ'!BA188=4,3,IF('Original data ANQ'!BA188=5,4,IF('Original data ANQ'!BA188=6,5))))))</f>
        <v>2</v>
      </c>
      <c r="BB188" s="4">
        <f t="shared" si="4"/>
        <v>87</v>
      </c>
      <c r="BD188">
        <v>1</v>
      </c>
      <c r="BE188" t="s">
        <v>1099</v>
      </c>
      <c r="BF188">
        <v>1</v>
      </c>
      <c r="BG188" t="s">
        <v>1100</v>
      </c>
      <c r="BH188">
        <v>8</v>
      </c>
      <c r="BJ188">
        <v>2</v>
      </c>
      <c r="BK188">
        <v>0</v>
      </c>
      <c r="BL188">
        <v>0</v>
      </c>
      <c r="BM188">
        <v>0</v>
      </c>
      <c r="BN188">
        <v>2</v>
      </c>
      <c r="BP188">
        <v>4</v>
      </c>
      <c r="BQ188">
        <v>4</v>
      </c>
      <c r="BR188">
        <v>4</v>
      </c>
      <c r="BS188">
        <v>0</v>
      </c>
      <c r="BT188">
        <v>0</v>
      </c>
      <c r="BV188">
        <v>2</v>
      </c>
      <c r="BW188">
        <v>4</v>
      </c>
      <c r="BX188">
        <v>0</v>
      </c>
      <c r="BY188">
        <f t="shared" si="5"/>
        <v>22</v>
      </c>
      <c r="BZ188">
        <v>1</v>
      </c>
      <c r="CB188" t="s">
        <v>546</v>
      </c>
      <c r="CC188">
        <v>4</v>
      </c>
      <c r="CD188">
        <v>1</v>
      </c>
      <c r="CF188">
        <v>1</v>
      </c>
      <c r="CI188" t="s">
        <v>1101</v>
      </c>
      <c r="CJ188" t="s">
        <v>1102</v>
      </c>
    </row>
    <row r="189" spans="2:88" x14ac:dyDescent="0.35">
      <c r="B189" t="s">
        <v>1103</v>
      </c>
      <c r="C189">
        <v>174</v>
      </c>
      <c r="D189" t="s">
        <v>87</v>
      </c>
      <c r="E189" t="s">
        <v>88</v>
      </c>
      <c r="F189" t="s">
        <v>89</v>
      </c>
      <c r="G189" t="s">
        <v>89</v>
      </c>
      <c r="H189" t="s">
        <v>89</v>
      </c>
      <c r="I189" t="s">
        <v>89</v>
      </c>
      <c r="J189" t="s">
        <v>89</v>
      </c>
      <c r="K189" t="s">
        <v>89</v>
      </c>
      <c r="L189" t="s">
        <v>89</v>
      </c>
      <c r="M189" t="s">
        <v>1091</v>
      </c>
      <c r="N189" t="s">
        <v>1104</v>
      </c>
      <c r="O189">
        <v>1</v>
      </c>
      <c r="Q189" s="4">
        <f>IF('Original data ANQ'!Q189=1,0,IF('Original data ANQ'!Q189=2,1,IF('Original data ANQ'!Q189=3,2,IF('Original data ANQ'!Q189=4,3,IF('Original data ANQ'!Q189=5,4,IF('Original data ANQ'!Q189=6,5))))))</f>
        <v>1</v>
      </c>
      <c r="R189">
        <f>IF('Original data ANQ'!R189=1,5,IF('Original data ANQ'!R189=2,4,IF('Original data ANQ'!R189=3,3,IF('Original data ANQ'!R189=4,2,IF('Original data ANQ'!R189=5,1,IF('Original data ANQ'!R189=6,0))))))</f>
        <v>1</v>
      </c>
      <c r="T189">
        <f>IF('Original data ANQ'!T189=1,5,IF('Original data ANQ'!T189=2,4,IF('Original data ANQ'!T189=3,3,IF('Original data ANQ'!T189=4,2,IF('Original data ANQ'!T189=5,1,IF('Original data ANQ'!T189=6,0))))))</f>
        <v>0</v>
      </c>
      <c r="U189" s="4">
        <f>IF('Original data ANQ'!U189=1,0,IF('Original data ANQ'!U189=2,1,IF('Original data ANQ'!U189=3,2,IF('Original data ANQ'!U189=4,3,IF('Original data ANQ'!U189=5,4,IF('Original data ANQ'!U189=6,5))))))</f>
        <v>1</v>
      </c>
      <c r="V189" s="4">
        <f>IF('Original data ANQ'!V189=1,0,IF('Original data ANQ'!V189=2,1,IF('Original data ANQ'!V189=3,2,IF('Original data ANQ'!V189=4,3,IF('Original data ANQ'!V189=5,4,IF('Original data ANQ'!V189=6,5))))))</f>
        <v>1</v>
      </c>
      <c r="W189">
        <f>IF('Original data ANQ'!W189=1,5,IF('Original data ANQ'!W189=2,4,IF('Original data ANQ'!W189=3,3,IF('Original data ANQ'!W189=4,2,IF('Original data ANQ'!W189=5,1,IF('Original data ANQ'!W189=6,0))))))</f>
        <v>1</v>
      </c>
      <c r="X189">
        <f>IF('Original data ANQ'!X189=1,5,IF('Original data ANQ'!X189=2,4,IF('Original data ANQ'!X189=3,3,IF('Original data ANQ'!X189=4,2,IF('Original data ANQ'!X189=5,1,IF('Original data ANQ'!X189=6,0))))))</f>
        <v>0</v>
      </c>
      <c r="Y189">
        <f>IF('Original data ANQ'!Y189=1,5,IF('Original data ANQ'!Y189=2,4,IF('Original data ANQ'!Y189=3,3,IF('Original data ANQ'!Y189=4,2,IF('Original data ANQ'!Y189=5,1,IF('Original data ANQ'!Y189=6,0))))))</f>
        <v>0</v>
      </c>
      <c r="Z189" s="4">
        <f>IF('Original data ANQ'!Z189=1,0,IF('Original data ANQ'!Z189=2,1,IF('Original data ANQ'!Z189=3,2,IF('Original data ANQ'!Z189=4,3,IF('Original data ANQ'!Z189=5,4,IF('Original data ANQ'!Z189=6,5))))))</f>
        <v>0</v>
      </c>
      <c r="AA189" s="4">
        <f>IF('Original data ANQ'!AA189=1,0,IF('Original data ANQ'!AA189=2,1,IF('Original data ANQ'!AA189=3,2,IF('Original data ANQ'!AA189=4,3,IF('Original data ANQ'!AA189=5,4,IF('Original data ANQ'!AA189=6,5))))))</f>
        <v>2</v>
      </c>
      <c r="AB189">
        <f>IF('Original data ANQ'!AB189=1,5,IF('Original data ANQ'!AB189=2,4,IF('Original data ANQ'!AB189=3,3,IF('Original data ANQ'!AB189=4,2,IF('Original data ANQ'!AB189=5,1,IF('Original data ANQ'!AB189=6,0))))))</f>
        <v>1</v>
      </c>
      <c r="AC189">
        <f>IF('Original data ANQ'!AC189=1,5,IF('Original data ANQ'!AC189=2,4,IF('Original data ANQ'!AC189=3,3,IF('Original data ANQ'!AC189=4,2,IF('Original data ANQ'!AC189=5,1,IF('Original data ANQ'!AC189=6,0))))))</f>
        <v>2</v>
      </c>
      <c r="AD189" s="4">
        <f>IF('Original data ANQ'!AD189=1,0,IF('Original data ANQ'!AD189=2,1,IF('Original data ANQ'!AD189=3,2,IF('Original data ANQ'!AD189=4,3,IF('Original data ANQ'!AD189=5,4,IF('Original data ANQ'!AD189=6,5))))))</f>
        <v>1</v>
      </c>
      <c r="AE189" s="4">
        <f>IF('Original data ANQ'!AE189=1,0,IF('Original data ANQ'!AE189=2,1,IF('Original data ANQ'!AE189=3,2,IF('Original data ANQ'!AE189=4,3,IF('Original data ANQ'!AE189=5,4,IF('Original data ANQ'!AE189=6,5))))))</f>
        <v>0</v>
      </c>
      <c r="AF189">
        <f>IF('Original data ANQ'!AF189=1,5,IF('Original data ANQ'!AF189=2,4,IF('Original data ANQ'!AF189=3,3,IF('Original data ANQ'!AF189=4,2,IF('Original data ANQ'!AF189=5,1,IF('Original data ANQ'!AF189=6,0))))))</f>
        <v>0</v>
      </c>
      <c r="AG189" s="4">
        <f>IF('Original data ANQ'!AG189=1,0,IF('Original data ANQ'!AG189=2,1,IF('Original data ANQ'!AG189=3,2,IF('Original data ANQ'!AG189=4,3,IF('Original data ANQ'!AG189=5,4,IF('Original data ANQ'!AG189=6,5))))))</f>
        <v>1</v>
      </c>
      <c r="AH189" s="4">
        <f>IF('Original data ANQ'!AH189=1,0,IF('Original data ANQ'!AH189=2,1,IF('Original data ANQ'!AH189=3,2,IF('Original data ANQ'!AH189=4,3,IF('Original data ANQ'!AH189=5,4,IF('Original data ANQ'!AH189=6,5))))))</f>
        <v>1</v>
      </c>
      <c r="AI189" s="4">
        <f>IF('Original data ANQ'!AI189=1,0,IF('Original data ANQ'!AI189=2,1,IF('Original data ANQ'!AI189=3,2,IF('Original data ANQ'!AI189=4,3,IF('Original data ANQ'!AI189=5,4,IF('Original data ANQ'!AI189=6,5))))))</f>
        <v>1</v>
      </c>
      <c r="AJ189">
        <f>IF('Original data ANQ'!AJ189=1,5,IF('Original data ANQ'!AJ189=2,4,IF('Original data ANQ'!AJ189=3,3,IF('Original data ANQ'!AJ189=4,2,IF('Original data ANQ'!AJ189=5,1,IF('Original data ANQ'!AJ189=6,0))))))</f>
        <v>1</v>
      </c>
      <c r="AK189">
        <f>IF('Original data ANQ'!AK189=1,5,IF('Original data ANQ'!AK189=2,4,IF('Original data ANQ'!AK189=3,3,IF('Original data ANQ'!AK189=4,2,IF('Original data ANQ'!AK189=5,1,IF('Original data ANQ'!AK189=6,0))))))</f>
        <v>1</v>
      </c>
      <c r="AL189" s="4">
        <f>IF('Original data ANQ'!AL189=1,0,IF('Original data ANQ'!AL189=2,1,IF('Original data ANQ'!AL189=3,2,IF('Original data ANQ'!AL189=4,3,IF('Original data ANQ'!AL189=5,4,IF('Original data ANQ'!AL189=6,5))))))</f>
        <v>0</v>
      </c>
      <c r="AM189" s="4">
        <f>IF('Original data ANQ'!AM189=1,0,IF('Original data ANQ'!AM189=2,1,IF('Original data ANQ'!AM189=3,2,IF('Original data ANQ'!AM189=4,3,IF('Original data ANQ'!AM189=5,4,IF('Original data ANQ'!AM189=6,5))))))</f>
        <v>1</v>
      </c>
      <c r="AN189" s="4">
        <f>IF('Original data ANQ'!AN189=1,0,IF('Original data ANQ'!AN189=2,1,IF('Original data ANQ'!AN189=3,2,IF('Original data ANQ'!AN189=4,3,IF('Original data ANQ'!AN189=5,4,IF('Original data ANQ'!AN189=6,5))))))</f>
        <v>0</v>
      </c>
      <c r="AO189">
        <f>IF('Original data ANQ'!AO189=1,5,IF('Original data ANQ'!AO189=2,4,IF('Original data ANQ'!AO189=3,3,IF('Original data ANQ'!AO189=4,2,IF('Original data ANQ'!AO189=5,1,IF('Original data ANQ'!AO189=6,0))))))</f>
        <v>3</v>
      </c>
      <c r="AQ189">
        <f>IF('Original data ANQ'!AQ189=1,5,IF('Original data ANQ'!AQ189=2,4,IF('Original data ANQ'!AQ189=3,3,IF('Original data ANQ'!AQ189=4,2,IF('Original data ANQ'!AQ189=5,1,IF('Original data ANQ'!AQ189=6,0))))))</f>
        <v>4</v>
      </c>
      <c r="AR189" s="4">
        <f>IF('Original data ANQ'!AR189=1,0,IF('Original data ANQ'!AR189=2,1,IF('Original data ANQ'!AR189=3,2,IF('Original data ANQ'!AR189=4,3,IF('Original data ANQ'!AR189=5,4,IF('Original data ANQ'!AR189=6,5))))))</f>
        <v>0</v>
      </c>
      <c r="AS189">
        <f>IF('Original data ANQ'!AS189=1,5,IF('Original data ANQ'!AS189=2,4,IF('Original data ANQ'!AS189=3,3,IF('Original data ANQ'!AS189=4,2,IF('Original data ANQ'!AS189=5,1,IF('Original data ANQ'!AS189=6,0))))))</f>
        <v>3</v>
      </c>
      <c r="AU189" s="4">
        <f>IF('Original data ANQ'!AU189=1,0,IF('Original data ANQ'!AU189=2,1,IF('Original data ANQ'!AU189=3,2,IF('Original data ANQ'!AU189=4,3,IF('Original data ANQ'!AU189=5,4,IF('Original data ANQ'!AU189=6,5))))))</f>
        <v>5</v>
      </c>
      <c r="AV189" s="4">
        <f>IF('Original data ANQ'!AV189=1,0,IF('Original data ANQ'!AV189=2,1,IF('Original data ANQ'!AV189=3,2,IF('Original data ANQ'!AV189=4,3,IF('Original data ANQ'!AV189=5,4,IF('Original data ANQ'!AV189=6,5))))))</f>
        <v>0</v>
      </c>
      <c r="AW189" s="4">
        <f>IF('Original data ANQ'!AW189=1,0,IF('Original data ANQ'!AW189=2,1,IF('Original data ANQ'!AW189=3,2,IF('Original data ANQ'!AW189=4,3,IF('Original data ANQ'!AW189=5,4,IF('Original data ANQ'!AW189=6,5))))))</f>
        <v>0</v>
      </c>
      <c r="AX189">
        <f>IF('Original data ANQ'!AX189=1,5,IF('Original data ANQ'!AX189=2,4,IF('Original data ANQ'!AX189=3,3,IF('Original data ANQ'!AX189=4,2,IF('Original data ANQ'!AX189=5,1,IF('Original data ANQ'!AX189=6,0))))))</f>
        <v>0</v>
      </c>
      <c r="AY189" s="4"/>
      <c r="AZ189" s="4">
        <f>IF('Original data ANQ'!AZ189=1,0,IF('Original data ANQ'!AZ189=2,1,IF('Original data ANQ'!AZ189=3,2,IF('Original data ANQ'!AZ189=4,3,IF('Original data ANQ'!AZ189=5,4,IF('Original data ANQ'!AZ189=6,5))))))</f>
        <v>0</v>
      </c>
      <c r="BA189" s="4">
        <f>IF('Original data ANQ'!BA189=1,0,IF('Original data ANQ'!BA189=2,1,IF('Original data ANQ'!BA189=3,2,IF('Original data ANQ'!BA189=4,3,IF('Original data ANQ'!BA189=5,4,IF('Original data ANQ'!BA189=6,5))))))</f>
        <v>0</v>
      </c>
      <c r="BB189" s="4">
        <f t="shared" si="4"/>
        <v>32</v>
      </c>
      <c r="BD189">
        <v>0</v>
      </c>
      <c r="BF189">
        <v>0</v>
      </c>
      <c r="BH189" s="4"/>
      <c r="BJ189">
        <v>3</v>
      </c>
      <c r="BK189">
        <v>2</v>
      </c>
      <c r="BL189">
        <v>1</v>
      </c>
      <c r="BM189">
        <v>1</v>
      </c>
      <c r="BN189">
        <v>1</v>
      </c>
      <c r="BP189">
        <v>1</v>
      </c>
      <c r="BQ189">
        <v>0</v>
      </c>
      <c r="BR189">
        <v>1</v>
      </c>
      <c r="BS189">
        <v>1</v>
      </c>
      <c r="BT189">
        <v>1</v>
      </c>
      <c r="BV189">
        <v>2</v>
      </c>
      <c r="BW189">
        <v>1</v>
      </c>
      <c r="BX189">
        <v>1</v>
      </c>
      <c r="BY189">
        <f t="shared" si="5"/>
        <v>16</v>
      </c>
      <c r="BZ189">
        <v>1</v>
      </c>
      <c r="CB189" t="s">
        <v>120</v>
      </c>
      <c r="CC189">
        <v>1</v>
      </c>
      <c r="CD189">
        <v>3</v>
      </c>
      <c r="CF189">
        <v>1</v>
      </c>
      <c r="CI189" t="s">
        <v>1105</v>
      </c>
      <c r="CJ189" t="s">
        <v>1106</v>
      </c>
    </row>
    <row r="190" spans="2:88" x14ac:dyDescent="0.35">
      <c r="B190" t="s">
        <v>1107</v>
      </c>
      <c r="D190" t="s">
        <v>124</v>
      </c>
      <c r="E190" t="s">
        <v>188</v>
      </c>
      <c r="U190" s="4"/>
      <c r="V190" s="4"/>
      <c r="Z190" s="4"/>
      <c r="AA190" s="4"/>
      <c r="AD190" s="4"/>
      <c r="AE190" s="4"/>
      <c r="AG190" s="4"/>
      <c r="AH190" s="4"/>
      <c r="AI190" s="4"/>
      <c r="AL190" s="4"/>
      <c r="AM190" s="4"/>
      <c r="AN190" s="4"/>
      <c r="AR190" s="4"/>
      <c r="AU190" s="4"/>
      <c r="AV190" s="4"/>
      <c r="AW190" s="4"/>
      <c r="AZ190" s="4"/>
      <c r="BA190" s="4"/>
      <c r="BB190" s="4"/>
      <c r="BH190" s="4"/>
      <c r="BY190">
        <f t="shared" si="5"/>
        <v>0</v>
      </c>
      <c r="CI190" t="s">
        <v>1108</v>
      </c>
      <c r="CJ190" t="s">
        <v>1109</v>
      </c>
    </row>
    <row r="191" spans="2:88" x14ac:dyDescent="0.35">
      <c r="B191" t="s">
        <v>1110</v>
      </c>
      <c r="C191">
        <v>175</v>
      </c>
      <c r="D191" t="s">
        <v>124</v>
      </c>
      <c r="E191" t="s">
        <v>88</v>
      </c>
      <c r="F191" t="s">
        <v>89</v>
      </c>
      <c r="G191" t="s">
        <v>89</v>
      </c>
      <c r="H191" t="s">
        <v>89</v>
      </c>
      <c r="I191" t="s">
        <v>89</v>
      </c>
      <c r="J191" t="s">
        <v>89</v>
      </c>
      <c r="K191" t="s">
        <v>89</v>
      </c>
      <c r="L191" t="s">
        <v>89</v>
      </c>
      <c r="M191" t="s">
        <v>1111</v>
      </c>
      <c r="N191" t="s">
        <v>870</v>
      </c>
      <c r="O191">
        <v>0</v>
      </c>
      <c r="Q191" s="4">
        <f>IF('Original data ANQ'!Q191=1,0,IF('Original data ANQ'!Q191=2,1,IF('Original data ANQ'!Q191=3,2,IF('Original data ANQ'!Q191=4,3,IF('Original data ANQ'!Q191=5,4,IF('Original data ANQ'!Q191=6,5))))))</f>
        <v>1</v>
      </c>
      <c r="R191">
        <f>IF('Original data ANQ'!R191=1,5,IF('Original data ANQ'!R191=2,4,IF('Original data ANQ'!R191=3,3,IF('Original data ANQ'!R191=4,2,IF('Original data ANQ'!R191=5,1,IF('Original data ANQ'!R191=6,0))))))</f>
        <v>2</v>
      </c>
      <c r="T191">
        <f>IF('Original data ANQ'!T191=1,5,IF('Original data ANQ'!T191=2,4,IF('Original data ANQ'!T191=3,3,IF('Original data ANQ'!T191=4,2,IF('Original data ANQ'!T191=5,1,IF('Original data ANQ'!T191=6,0))))))</f>
        <v>0</v>
      </c>
      <c r="U191" s="4">
        <f>IF('Original data ANQ'!U191=1,0,IF('Original data ANQ'!U191=2,1,IF('Original data ANQ'!U191=3,2,IF('Original data ANQ'!U191=4,3,IF('Original data ANQ'!U191=5,4,IF('Original data ANQ'!U191=6,5))))))</f>
        <v>2</v>
      </c>
      <c r="V191" s="4">
        <f>IF('Original data ANQ'!V191=1,0,IF('Original data ANQ'!V191=2,1,IF('Original data ANQ'!V191=3,2,IF('Original data ANQ'!V191=4,3,IF('Original data ANQ'!V191=5,4,IF('Original data ANQ'!V191=6,5))))))</f>
        <v>2</v>
      </c>
      <c r="W191">
        <f>IF('Original data ANQ'!W191=1,5,IF('Original data ANQ'!W191=2,4,IF('Original data ANQ'!W191=3,3,IF('Original data ANQ'!W191=4,2,IF('Original data ANQ'!W191=5,1,IF('Original data ANQ'!W191=6,0))))))</f>
        <v>1</v>
      </c>
      <c r="X191">
        <f>IF('Original data ANQ'!X191=1,5,IF('Original data ANQ'!X191=2,4,IF('Original data ANQ'!X191=3,3,IF('Original data ANQ'!X191=4,2,IF('Original data ANQ'!X191=5,1,IF('Original data ANQ'!X191=6,0))))))</f>
        <v>0</v>
      </c>
      <c r="Y191">
        <f>IF('Original data ANQ'!Y191=1,5,IF('Original data ANQ'!Y191=2,4,IF('Original data ANQ'!Y191=3,3,IF('Original data ANQ'!Y191=4,2,IF('Original data ANQ'!Y191=5,1,IF('Original data ANQ'!Y191=6,0))))))</f>
        <v>1</v>
      </c>
      <c r="Z191" s="4">
        <f>IF('Original data ANQ'!Z191=1,0,IF('Original data ANQ'!Z191=2,1,IF('Original data ANQ'!Z191=3,2,IF('Original data ANQ'!Z191=4,3,IF('Original data ANQ'!Z191=5,4,IF('Original data ANQ'!Z191=6,5))))))</f>
        <v>2</v>
      </c>
      <c r="AA191" s="4">
        <f>IF('Original data ANQ'!AA191=1,0,IF('Original data ANQ'!AA191=2,1,IF('Original data ANQ'!AA191=3,2,IF('Original data ANQ'!AA191=4,3,IF('Original data ANQ'!AA191=5,4,IF('Original data ANQ'!AA191=6,5))))))</f>
        <v>1</v>
      </c>
      <c r="AB191">
        <f>IF('Original data ANQ'!AB191=1,5,IF('Original data ANQ'!AB191=2,4,IF('Original data ANQ'!AB191=3,3,IF('Original data ANQ'!AB191=4,2,IF('Original data ANQ'!AB191=5,1,IF('Original data ANQ'!AB191=6,0))))))</f>
        <v>0</v>
      </c>
      <c r="AC191">
        <f>IF('Original data ANQ'!AC191=1,5,IF('Original data ANQ'!AC191=2,4,IF('Original data ANQ'!AC191=3,3,IF('Original data ANQ'!AC191=4,2,IF('Original data ANQ'!AC191=5,1,IF('Original data ANQ'!AC191=6,0))))))</f>
        <v>1</v>
      </c>
      <c r="AD191" s="4">
        <f>IF('Original data ANQ'!AD191=1,0,IF('Original data ANQ'!AD191=2,1,IF('Original data ANQ'!AD191=3,2,IF('Original data ANQ'!AD191=4,3,IF('Original data ANQ'!AD191=5,4,IF('Original data ANQ'!AD191=6,5))))))</f>
        <v>1</v>
      </c>
      <c r="AE191" s="4">
        <f>IF('Original data ANQ'!AE191=1,0,IF('Original data ANQ'!AE191=2,1,IF('Original data ANQ'!AE191=3,2,IF('Original data ANQ'!AE191=4,3,IF('Original data ANQ'!AE191=5,4,IF('Original data ANQ'!AE191=6,5))))))</f>
        <v>0</v>
      </c>
      <c r="AF191">
        <f>IF('Original data ANQ'!AF191=1,5,IF('Original data ANQ'!AF191=2,4,IF('Original data ANQ'!AF191=3,3,IF('Original data ANQ'!AF191=4,2,IF('Original data ANQ'!AF191=5,1,IF('Original data ANQ'!AF191=6,0))))))</f>
        <v>0</v>
      </c>
      <c r="AG191" s="4">
        <f>IF('Original data ANQ'!AG191=1,0,IF('Original data ANQ'!AG191=2,1,IF('Original data ANQ'!AG191=3,2,IF('Original data ANQ'!AG191=4,3,IF('Original data ANQ'!AG191=5,4,IF('Original data ANQ'!AG191=6,5))))))</f>
        <v>2</v>
      </c>
      <c r="AH191" s="4">
        <f>IF('Original data ANQ'!AH191=1,0,IF('Original data ANQ'!AH191=2,1,IF('Original data ANQ'!AH191=3,2,IF('Original data ANQ'!AH191=4,3,IF('Original data ANQ'!AH191=5,4,IF('Original data ANQ'!AH191=6,5))))))</f>
        <v>2</v>
      </c>
      <c r="AI191" s="4">
        <f>IF('Original data ANQ'!AI191=1,0,IF('Original data ANQ'!AI191=2,1,IF('Original data ANQ'!AI191=3,2,IF('Original data ANQ'!AI191=4,3,IF('Original data ANQ'!AI191=5,4,IF('Original data ANQ'!AI191=6,5))))))</f>
        <v>1</v>
      </c>
      <c r="AJ191">
        <f>IF('Original data ANQ'!AJ191=1,5,IF('Original data ANQ'!AJ191=2,4,IF('Original data ANQ'!AJ191=3,3,IF('Original data ANQ'!AJ191=4,2,IF('Original data ANQ'!AJ191=5,1,IF('Original data ANQ'!AJ191=6,0))))))</f>
        <v>3</v>
      </c>
      <c r="AK191">
        <f>IF('Original data ANQ'!AK191=1,5,IF('Original data ANQ'!AK191=2,4,IF('Original data ANQ'!AK191=3,3,IF('Original data ANQ'!AK191=4,2,IF('Original data ANQ'!AK191=5,1,IF('Original data ANQ'!AK191=6,0))))))</f>
        <v>0</v>
      </c>
      <c r="AL191" s="4">
        <f>IF('Original data ANQ'!AL191=1,0,IF('Original data ANQ'!AL191=2,1,IF('Original data ANQ'!AL191=3,2,IF('Original data ANQ'!AL191=4,3,IF('Original data ANQ'!AL191=5,4,IF('Original data ANQ'!AL191=6,5))))))</f>
        <v>1</v>
      </c>
      <c r="AM191" s="4">
        <f>IF('Original data ANQ'!AM191=1,0,IF('Original data ANQ'!AM191=2,1,IF('Original data ANQ'!AM191=3,2,IF('Original data ANQ'!AM191=4,3,IF('Original data ANQ'!AM191=5,4,IF('Original data ANQ'!AM191=6,5))))))</f>
        <v>2</v>
      </c>
      <c r="AN191" s="4">
        <f>IF('Original data ANQ'!AN191=1,0,IF('Original data ANQ'!AN191=2,1,IF('Original data ANQ'!AN191=3,2,IF('Original data ANQ'!AN191=4,3,IF('Original data ANQ'!AN191=5,4,IF('Original data ANQ'!AN191=6,5))))))</f>
        <v>2</v>
      </c>
      <c r="AO191">
        <f>IF('Original data ANQ'!AO191=1,5,IF('Original data ANQ'!AO191=2,4,IF('Original data ANQ'!AO191=3,3,IF('Original data ANQ'!AO191=4,2,IF('Original data ANQ'!AO191=5,1,IF('Original data ANQ'!AO191=6,0))))))</f>
        <v>3</v>
      </c>
      <c r="AQ191">
        <f>IF('Original data ANQ'!AQ191=1,5,IF('Original data ANQ'!AQ191=2,4,IF('Original data ANQ'!AQ191=3,3,IF('Original data ANQ'!AQ191=4,2,IF('Original data ANQ'!AQ191=5,1,IF('Original data ANQ'!AQ191=6,0))))))</f>
        <v>3</v>
      </c>
      <c r="AR191" s="4">
        <f>IF('Original data ANQ'!AR191=1,0,IF('Original data ANQ'!AR191=2,1,IF('Original data ANQ'!AR191=3,2,IF('Original data ANQ'!AR191=4,3,IF('Original data ANQ'!AR191=5,4,IF('Original data ANQ'!AR191=6,5))))))</f>
        <v>0</v>
      </c>
      <c r="AS191">
        <f>IF('Original data ANQ'!AS191=1,5,IF('Original data ANQ'!AS191=2,4,IF('Original data ANQ'!AS191=3,3,IF('Original data ANQ'!AS191=4,2,IF('Original data ANQ'!AS191=5,1,IF('Original data ANQ'!AS191=6,0))))))</f>
        <v>3</v>
      </c>
      <c r="AU191" s="4">
        <f>IF('Original data ANQ'!AU191=1,0,IF('Original data ANQ'!AU191=2,1,IF('Original data ANQ'!AU191=3,2,IF('Original data ANQ'!AU191=4,3,IF('Original data ANQ'!AU191=5,4,IF('Original data ANQ'!AU191=6,5))))))</f>
        <v>3</v>
      </c>
      <c r="AV191" s="4">
        <f>IF('Original data ANQ'!AV191=1,0,IF('Original data ANQ'!AV191=2,1,IF('Original data ANQ'!AV191=3,2,IF('Original data ANQ'!AV191=4,3,IF('Original data ANQ'!AV191=5,4,IF('Original data ANQ'!AV191=6,5))))))</f>
        <v>3</v>
      </c>
      <c r="AW191" s="4">
        <f>IF('Original data ANQ'!AW191=1,0,IF('Original data ANQ'!AW191=2,1,IF('Original data ANQ'!AW191=3,2,IF('Original data ANQ'!AW191=4,3,IF('Original data ANQ'!AW191=5,4,IF('Original data ANQ'!AW191=6,5))))))</f>
        <v>3</v>
      </c>
      <c r="AX191">
        <f>IF('Original data ANQ'!AX191=1,5,IF('Original data ANQ'!AX191=2,4,IF('Original data ANQ'!AX191=3,3,IF('Original data ANQ'!AX191=4,2,IF('Original data ANQ'!AX191=5,1,IF('Original data ANQ'!AX191=6,0))))))</f>
        <v>1</v>
      </c>
      <c r="AY191"/>
      <c r="AZ191" s="4">
        <f>IF('Original data ANQ'!AZ191=1,0,IF('Original data ANQ'!AZ191=2,1,IF('Original data ANQ'!AZ191=3,2,IF('Original data ANQ'!AZ191=4,3,IF('Original data ANQ'!AZ191=5,4,IF('Original data ANQ'!AZ191=6,5))))))</f>
        <v>1</v>
      </c>
      <c r="BA191" s="4">
        <f>IF('Original data ANQ'!BA191=1,0,IF('Original data ANQ'!BA191=2,1,IF('Original data ANQ'!BA191=3,2,IF('Original data ANQ'!BA191=4,3,IF('Original data ANQ'!BA191=5,4,IF('Original data ANQ'!BA191=6,5))))))</f>
        <v>1</v>
      </c>
      <c r="BB191" s="4">
        <f t="shared" si="4"/>
        <v>48</v>
      </c>
      <c r="BD191">
        <v>0</v>
      </c>
      <c r="BF191">
        <v>0</v>
      </c>
      <c r="BH191" s="4"/>
      <c r="BJ191">
        <v>1</v>
      </c>
      <c r="BK191">
        <v>0</v>
      </c>
      <c r="BL191">
        <v>1</v>
      </c>
      <c r="BM191">
        <v>1</v>
      </c>
      <c r="BN191">
        <v>1</v>
      </c>
      <c r="BP191">
        <v>1</v>
      </c>
      <c r="BQ191">
        <v>0</v>
      </c>
      <c r="BR191">
        <v>1</v>
      </c>
      <c r="BS191">
        <v>1</v>
      </c>
      <c r="BT191">
        <v>1</v>
      </c>
      <c r="BV191">
        <v>2</v>
      </c>
      <c r="BW191">
        <v>1</v>
      </c>
      <c r="BX191">
        <v>1</v>
      </c>
      <c r="BY191">
        <f t="shared" si="5"/>
        <v>12</v>
      </c>
      <c r="BZ191">
        <v>1</v>
      </c>
      <c r="CB191" t="s">
        <v>468</v>
      </c>
      <c r="CC191">
        <v>3</v>
      </c>
      <c r="CD191">
        <v>3</v>
      </c>
      <c r="CF191">
        <v>1</v>
      </c>
      <c r="CH191" t="s">
        <v>1112</v>
      </c>
      <c r="CI191" t="s">
        <v>1113</v>
      </c>
      <c r="CJ191" t="s">
        <v>1114</v>
      </c>
    </row>
    <row r="192" spans="2:88" x14ac:dyDescent="0.35">
      <c r="B192" t="s">
        <v>1115</v>
      </c>
      <c r="C192">
        <v>176</v>
      </c>
      <c r="D192" t="s">
        <v>87</v>
      </c>
      <c r="E192" t="s">
        <v>88</v>
      </c>
      <c r="F192" t="s">
        <v>89</v>
      </c>
      <c r="G192" t="s">
        <v>89</v>
      </c>
      <c r="H192" t="s">
        <v>89</v>
      </c>
      <c r="I192" t="s">
        <v>89</v>
      </c>
      <c r="J192" t="s">
        <v>89</v>
      </c>
      <c r="K192" t="s">
        <v>89</v>
      </c>
      <c r="L192" t="s">
        <v>89</v>
      </c>
      <c r="M192" t="s">
        <v>1116</v>
      </c>
      <c r="N192" t="s">
        <v>1117</v>
      </c>
      <c r="O192">
        <v>0</v>
      </c>
      <c r="Q192" s="4">
        <f>IF('Original data ANQ'!Q192=1,0,IF('Original data ANQ'!Q192=2,1,IF('Original data ANQ'!Q192=3,2,IF('Original data ANQ'!Q192=4,3,IF('Original data ANQ'!Q192=5,4,IF('Original data ANQ'!Q192=6,5))))))</f>
        <v>1</v>
      </c>
      <c r="R192">
        <f>IF('Original data ANQ'!R192=1,5,IF('Original data ANQ'!R192=2,4,IF('Original data ANQ'!R192=3,3,IF('Original data ANQ'!R192=4,2,IF('Original data ANQ'!R192=5,1,IF('Original data ANQ'!R192=6,0))))))</f>
        <v>2</v>
      </c>
      <c r="T192">
        <f>IF('Original data ANQ'!T192=1,5,IF('Original data ANQ'!T192=2,4,IF('Original data ANQ'!T192=3,3,IF('Original data ANQ'!T192=4,2,IF('Original data ANQ'!T192=5,1,IF('Original data ANQ'!T192=6,0))))))</f>
        <v>0</v>
      </c>
      <c r="U192" s="4">
        <f>IF('Original data ANQ'!U192=1,0,IF('Original data ANQ'!U192=2,1,IF('Original data ANQ'!U192=3,2,IF('Original data ANQ'!U192=4,3,IF('Original data ANQ'!U192=5,4,IF('Original data ANQ'!U192=6,5))))))</f>
        <v>1</v>
      </c>
      <c r="V192" s="4">
        <f>IF('Original data ANQ'!V192=1,0,IF('Original data ANQ'!V192=2,1,IF('Original data ANQ'!V192=3,2,IF('Original data ANQ'!V192=4,3,IF('Original data ANQ'!V192=5,4,IF('Original data ANQ'!V192=6,5))))))</f>
        <v>1</v>
      </c>
      <c r="W192">
        <f>IF('Original data ANQ'!W192=1,5,IF('Original data ANQ'!W192=2,4,IF('Original data ANQ'!W192=3,3,IF('Original data ANQ'!W192=4,2,IF('Original data ANQ'!W192=5,1,IF('Original data ANQ'!W192=6,0))))))</f>
        <v>2</v>
      </c>
      <c r="X192">
        <f>IF('Original data ANQ'!X192=1,5,IF('Original data ANQ'!X192=2,4,IF('Original data ANQ'!X192=3,3,IF('Original data ANQ'!X192=4,2,IF('Original data ANQ'!X192=5,1,IF('Original data ANQ'!X192=6,0))))))</f>
        <v>1</v>
      </c>
      <c r="Y192">
        <f>IF('Original data ANQ'!Y192=1,5,IF('Original data ANQ'!Y192=2,4,IF('Original data ANQ'!Y192=3,3,IF('Original data ANQ'!Y192=4,2,IF('Original data ANQ'!Y192=5,1,IF('Original data ANQ'!Y192=6,0))))))</f>
        <v>1</v>
      </c>
      <c r="Z192" s="4">
        <f>IF('Original data ANQ'!Z192=1,0,IF('Original data ANQ'!Z192=2,1,IF('Original data ANQ'!Z192=3,2,IF('Original data ANQ'!Z192=4,3,IF('Original data ANQ'!Z192=5,4,IF('Original data ANQ'!Z192=6,5))))))</f>
        <v>1</v>
      </c>
      <c r="AA192" s="4">
        <f>IF('Original data ANQ'!AA192=1,0,IF('Original data ANQ'!AA192=2,1,IF('Original data ANQ'!AA192=3,2,IF('Original data ANQ'!AA192=4,3,IF('Original data ANQ'!AA192=5,4,IF('Original data ANQ'!AA192=6,5))))))</f>
        <v>1</v>
      </c>
      <c r="AB192">
        <f>IF('Original data ANQ'!AB192=1,5,IF('Original data ANQ'!AB192=2,4,IF('Original data ANQ'!AB192=3,3,IF('Original data ANQ'!AB192=4,2,IF('Original data ANQ'!AB192=5,1,IF('Original data ANQ'!AB192=6,0))))))</f>
        <v>1</v>
      </c>
      <c r="AC192">
        <f>IF('Original data ANQ'!AC192=1,5,IF('Original data ANQ'!AC192=2,4,IF('Original data ANQ'!AC192=3,3,IF('Original data ANQ'!AC192=4,2,IF('Original data ANQ'!AC192=5,1,IF('Original data ANQ'!AC192=6,0))))))</f>
        <v>3</v>
      </c>
      <c r="AD192" s="4">
        <f>IF('Original data ANQ'!AD192=1,0,IF('Original data ANQ'!AD192=2,1,IF('Original data ANQ'!AD192=3,2,IF('Original data ANQ'!AD192=4,3,IF('Original data ANQ'!AD192=5,4,IF('Original data ANQ'!AD192=6,5))))))</f>
        <v>2</v>
      </c>
      <c r="AE192" s="4">
        <f>IF('Original data ANQ'!AE192=1,0,IF('Original data ANQ'!AE192=2,1,IF('Original data ANQ'!AE192=3,2,IF('Original data ANQ'!AE192=4,3,IF('Original data ANQ'!AE192=5,4,IF('Original data ANQ'!AE192=6,5))))))</f>
        <v>0</v>
      </c>
      <c r="AF192">
        <f>IF('Original data ANQ'!AF192=1,5,IF('Original data ANQ'!AF192=2,4,IF('Original data ANQ'!AF192=3,3,IF('Original data ANQ'!AF192=4,2,IF('Original data ANQ'!AF192=5,1,IF('Original data ANQ'!AF192=6,0))))))</f>
        <v>2</v>
      </c>
      <c r="AG192" s="4">
        <f>IF('Original data ANQ'!AG192=1,0,IF('Original data ANQ'!AG192=2,1,IF('Original data ANQ'!AG192=3,2,IF('Original data ANQ'!AG192=4,3,IF('Original data ANQ'!AG192=5,4,IF('Original data ANQ'!AG192=6,5))))))</f>
        <v>1</v>
      </c>
      <c r="AH192" s="4">
        <f>IF('Original data ANQ'!AH192=1,0,IF('Original data ANQ'!AH192=2,1,IF('Original data ANQ'!AH192=3,2,IF('Original data ANQ'!AH192=4,3,IF('Original data ANQ'!AH192=5,4,IF('Original data ANQ'!AH192=6,5))))))</f>
        <v>3</v>
      </c>
      <c r="AI192" s="4">
        <f>IF('Original data ANQ'!AI192=1,0,IF('Original data ANQ'!AI192=2,1,IF('Original data ANQ'!AI192=3,2,IF('Original data ANQ'!AI192=4,3,IF('Original data ANQ'!AI192=5,4,IF('Original data ANQ'!AI192=6,5))))))</f>
        <v>2</v>
      </c>
      <c r="AJ192">
        <f>IF('Original data ANQ'!AJ192=1,5,IF('Original data ANQ'!AJ192=2,4,IF('Original data ANQ'!AJ192=3,3,IF('Original data ANQ'!AJ192=4,2,IF('Original data ANQ'!AJ192=5,1,IF('Original data ANQ'!AJ192=6,0))))))</f>
        <v>2</v>
      </c>
      <c r="AK192">
        <f>IF('Original data ANQ'!AK192=1,5,IF('Original data ANQ'!AK192=2,4,IF('Original data ANQ'!AK192=3,3,IF('Original data ANQ'!AK192=4,2,IF('Original data ANQ'!AK192=5,1,IF('Original data ANQ'!AK192=6,0))))))</f>
        <v>2</v>
      </c>
      <c r="AL192" s="4">
        <f>IF('Original data ANQ'!AL192=1,0,IF('Original data ANQ'!AL192=2,1,IF('Original data ANQ'!AL192=3,2,IF('Original data ANQ'!AL192=4,3,IF('Original data ANQ'!AL192=5,4,IF('Original data ANQ'!AL192=6,5))))))</f>
        <v>1</v>
      </c>
      <c r="AM192" s="4">
        <f>IF('Original data ANQ'!AM192=1,0,IF('Original data ANQ'!AM192=2,1,IF('Original data ANQ'!AM192=3,2,IF('Original data ANQ'!AM192=4,3,IF('Original data ANQ'!AM192=5,4,IF('Original data ANQ'!AM192=6,5))))))</f>
        <v>1</v>
      </c>
      <c r="AN192" s="4">
        <f>IF('Original data ANQ'!AN192=1,0,IF('Original data ANQ'!AN192=2,1,IF('Original data ANQ'!AN192=3,2,IF('Original data ANQ'!AN192=4,3,IF('Original data ANQ'!AN192=5,4,IF('Original data ANQ'!AN192=6,5))))))</f>
        <v>1</v>
      </c>
      <c r="AO192">
        <f>IF('Original data ANQ'!AO192=1,5,IF('Original data ANQ'!AO192=2,4,IF('Original data ANQ'!AO192=3,3,IF('Original data ANQ'!AO192=4,2,IF('Original data ANQ'!AO192=5,1,IF('Original data ANQ'!AO192=6,0))))))</f>
        <v>3</v>
      </c>
      <c r="AQ192">
        <f>IF('Original data ANQ'!AQ192=1,5,IF('Original data ANQ'!AQ192=2,4,IF('Original data ANQ'!AQ192=3,3,IF('Original data ANQ'!AQ192=4,2,IF('Original data ANQ'!AQ192=5,1,IF('Original data ANQ'!AQ192=6,0))))))</f>
        <v>2</v>
      </c>
      <c r="AR192" s="4">
        <f>IF('Original data ANQ'!AR192=1,0,IF('Original data ANQ'!AR192=2,1,IF('Original data ANQ'!AR192=3,2,IF('Original data ANQ'!AR192=4,3,IF('Original data ANQ'!AR192=5,4,IF('Original data ANQ'!AR192=6,5))))))</f>
        <v>1</v>
      </c>
      <c r="AS192">
        <f>IF('Original data ANQ'!AS192=1,5,IF('Original data ANQ'!AS192=2,4,IF('Original data ANQ'!AS192=3,3,IF('Original data ANQ'!AS192=4,2,IF('Original data ANQ'!AS192=5,1,IF('Original data ANQ'!AS192=6,0))))))</f>
        <v>2</v>
      </c>
      <c r="AU192" s="4">
        <f>IF('Original data ANQ'!AU192=1,0,IF('Original data ANQ'!AU192=2,1,IF('Original data ANQ'!AU192=3,2,IF('Original data ANQ'!AU192=4,3,IF('Original data ANQ'!AU192=5,4,IF('Original data ANQ'!AU192=6,5))))))</f>
        <v>3</v>
      </c>
      <c r="AV192" s="4">
        <f>IF('Original data ANQ'!AV192=1,0,IF('Original data ANQ'!AV192=2,1,IF('Original data ANQ'!AV192=3,2,IF('Original data ANQ'!AV192=4,3,IF('Original data ANQ'!AV192=5,4,IF('Original data ANQ'!AV192=6,5))))))</f>
        <v>0</v>
      </c>
      <c r="AW192" s="4">
        <f>IF('Original data ANQ'!AW192=1,0,IF('Original data ANQ'!AW192=2,1,IF('Original data ANQ'!AW192=3,2,IF('Original data ANQ'!AW192=4,3,IF('Original data ANQ'!AW192=5,4,IF('Original data ANQ'!AW192=6,5))))))</f>
        <v>1</v>
      </c>
      <c r="AX192">
        <f>IF('Original data ANQ'!AX192=1,5,IF('Original data ANQ'!AX192=2,4,IF('Original data ANQ'!AX192=3,3,IF('Original data ANQ'!AX192=4,2,IF('Original data ANQ'!AX192=5,1,IF('Original data ANQ'!AX192=6,0))))))</f>
        <v>1</v>
      </c>
      <c r="AY192"/>
      <c r="AZ192" s="4">
        <f>IF('Original data ANQ'!AZ192=1,0,IF('Original data ANQ'!AZ192=2,1,IF('Original data ANQ'!AZ192=3,2,IF('Original data ANQ'!AZ192=4,3,IF('Original data ANQ'!AZ192=5,4,IF('Original data ANQ'!AZ192=6,5))))))</f>
        <v>3</v>
      </c>
      <c r="BA192" s="4">
        <f>IF('Original data ANQ'!BA192=1,0,IF('Original data ANQ'!BA192=2,1,IF('Original data ANQ'!BA192=3,2,IF('Original data ANQ'!BA192=4,3,IF('Original data ANQ'!BA192=5,4,IF('Original data ANQ'!BA192=6,5))))))</f>
        <v>4</v>
      </c>
      <c r="BB192" s="4">
        <f t="shared" si="4"/>
        <v>52</v>
      </c>
      <c r="BC192" t="s">
        <v>1118</v>
      </c>
      <c r="BD192">
        <v>0</v>
      </c>
      <c r="BF192">
        <v>0</v>
      </c>
      <c r="BH192" s="4"/>
      <c r="BJ192">
        <v>1</v>
      </c>
      <c r="BK192">
        <v>1</v>
      </c>
      <c r="BL192">
        <v>0</v>
      </c>
      <c r="BM192">
        <v>2</v>
      </c>
      <c r="BN192">
        <v>2</v>
      </c>
      <c r="BP192">
        <v>1</v>
      </c>
      <c r="BQ192">
        <v>0</v>
      </c>
      <c r="BR192">
        <v>1</v>
      </c>
      <c r="BS192">
        <v>3</v>
      </c>
      <c r="BT192">
        <v>3</v>
      </c>
      <c r="BV192">
        <v>2</v>
      </c>
      <c r="BW192">
        <v>1</v>
      </c>
      <c r="BX192">
        <v>2</v>
      </c>
      <c r="BY192">
        <f t="shared" si="5"/>
        <v>19</v>
      </c>
      <c r="BZ192">
        <v>3</v>
      </c>
      <c r="CB192" t="s">
        <v>1119</v>
      </c>
      <c r="CC192">
        <v>2</v>
      </c>
      <c r="CD192">
        <v>1</v>
      </c>
      <c r="CF192">
        <v>1</v>
      </c>
      <c r="CI192" t="s">
        <v>1120</v>
      </c>
      <c r="CJ192" t="s">
        <v>1121</v>
      </c>
    </row>
    <row r="193" spans="2:88" x14ac:dyDescent="0.35">
      <c r="B193" t="s">
        <v>1122</v>
      </c>
      <c r="C193">
        <v>177</v>
      </c>
      <c r="D193" t="s">
        <v>87</v>
      </c>
      <c r="E193" t="s">
        <v>88</v>
      </c>
      <c r="F193" t="s">
        <v>89</v>
      </c>
      <c r="G193" t="s">
        <v>89</v>
      </c>
      <c r="H193" t="s">
        <v>89</v>
      </c>
      <c r="I193" t="s">
        <v>89</v>
      </c>
      <c r="J193" t="s">
        <v>89</v>
      </c>
      <c r="K193" t="s">
        <v>89</v>
      </c>
      <c r="L193" t="s">
        <v>89</v>
      </c>
      <c r="M193" t="s">
        <v>1116</v>
      </c>
      <c r="N193" t="s">
        <v>1123</v>
      </c>
      <c r="O193">
        <v>0</v>
      </c>
      <c r="Q193" s="4">
        <f>IF('Original data ANQ'!Q193=1,0,IF('Original data ANQ'!Q193=2,1,IF('Original data ANQ'!Q193=3,2,IF('Original data ANQ'!Q193=4,3,IF('Original data ANQ'!Q193=5,4,IF('Original data ANQ'!Q193=6,5))))))</f>
        <v>2</v>
      </c>
      <c r="R193">
        <f>IF('Original data ANQ'!R193=1,5,IF('Original data ANQ'!R193=2,4,IF('Original data ANQ'!R193=3,3,IF('Original data ANQ'!R193=4,2,IF('Original data ANQ'!R193=5,1,IF('Original data ANQ'!R193=6,0))))))</f>
        <v>3</v>
      </c>
      <c r="T193">
        <f>IF('Original data ANQ'!T193=1,5,IF('Original data ANQ'!T193=2,4,IF('Original data ANQ'!T193=3,3,IF('Original data ANQ'!T193=4,2,IF('Original data ANQ'!T193=5,1,IF('Original data ANQ'!T193=6,0))))))</f>
        <v>2</v>
      </c>
      <c r="U193" s="4">
        <f>IF('Original data ANQ'!U193=1,0,IF('Original data ANQ'!U193=2,1,IF('Original data ANQ'!U193=3,2,IF('Original data ANQ'!U193=4,3,IF('Original data ANQ'!U193=5,4,IF('Original data ANQ'!U193=6,5))))))</f>
        <v>2</v>
      </c>
      <c r="V193" s="4">
        <f>IF('Original data ANQ'!V193=1,0,IF('Original data ANQ'!V193=2,1,IF('Original data ANQ'!V193=3,2,IF('Original data ANQ'!V193=4,3,IF('Original data ANQ'!V193=5,4,IF('Original data ANQ'!V193=6,5))))))</f>
        <v>3</v>
      </c>
      <c r="W193">
        <f>IF('Original data ANQ'!W193=1,5,IF('Original data ANQ'!W193=2,4,IF('Original data ANQ'!W193=3,3,IF('Original data ANQ'!W193=4,2,IF('Original data ANQ'!W193=5,1,IF('Original data ANQ'!W193=6,0))))))</f>
        <v>3</v>
      </c>
      <c r="X193">
        <f>IF('Original data ANQ'!X193=1,5,IF('Original data ANQ'!X193=2,4,IF('Original data ANQ'!X193=3,3,IF('Original data ANQ'!X193=4,2,IF('Original data ANQ'!X193=5,1,IF('Original data ANQ'!X193=6,0))))))</f>
        <v>0</v>
      </c>
      <c r="Y193">
        <f>IF('Original data ANQ'!Y193=1,5,IF('Original data ANQ'!Y193=2,4,IF('Original data ANQ'!Y193=3,3,IF('Original data ANQ'!Y193=4,2,IF('Original data ANQ'!Y193=5,1,IF('Original data ANQ'!Y193=6,0))))))</f>
        <v>2</v>
      </c>
      <c r="Z193" s="4">
        <f>IF('Original data ANQ'!Z193=1,0,IF('Original data ANQ'!Z193=2,1,IF('Original data ANQ'!Z193=3,2,IF('Original data ANQ'!Z193=4,3,IF('Original data ANQ'!Z193=5,4,IF('Original data ANQ'!Z193=6,5))))))</f>
        <v>2</v>
      </c>
      <c r="AA193" s="4">
        <f>IF('Original data ANQ'!AA193=1,0,IF('Original data ANQ'!AA193=2,1,IF('Original data ANQ'!AA193=3,2,IF('Original data ANQ'!AA193=4,3,IF('Original data ANQ'!AA193=5,4,IF('Original data ANQ'!AA193=6,5))))))</f>
        <v>4</v>
      </c>
      <c r="AB193">
        <f>IF('Original data ANQ'!AB193=1,5,IF('Original data ANQ'!AB193=2,4,IF('Original data ANQ'!AB193=3,3,IF('Original data ANQ'!AB193=4,2,IF('Original data ANQ'!AB193=5,1,IF('Original data ANQ'!AB193=6,0))))))</f>
        <v>1</v>
      </c>
      <c r="AC193">
        <f>IF('Original data ANQ'!AC193=1,5,IF('Original data ANQ'!AC193=2,4,IF('Original data ANQ'!AC193=3,3,IF('Original data ANQ'!AC193=4,2,IF('Original data ANQ'!AC193=5,1,IF('Original data ANQ'!AC193=6,0))))))</f>
        <v>3</v>
      </c>
      <c r="AD193" s="4">
        <f>IF('Original data ANQ'!AD193=1,0,IF('Original data ANQ'!AD193=2,1,IF('Original data ANQ'!AD193=3,2,IF('Original data ANQ'!AD193=4,3,IF('Original data ANQ'!AD193=5,4,IF('Original data ANQ'!AD193=6,5))))))</f>
        <v>1</v>
      </c>
      <c r="AE193" s="4">
        <f>IF('Original data ANQ'!AE193=1,0,IF('Original data ANQ'!AE193=2,1,IF('Original data ANQ'!AE193=3,2,IF('Original data ANQ'!AE193=4,3,IF('Original data ANQ'!AE193=5,4,IF('Original data ANQ'!AE193=6,5))))))</f>
        <v>2</v>
      </c>
      <c r="AF193">
        <f>IF('Original data ANQ'!AF193=1,5,IF('Original data ANQ'!AF193=2,4,IF('Original data ANQ'!AF193=3,3,IF('Original data ANQ'!AF193=4,2,IF('Original data ANQ'!AF193=5,1,IF('Original data ANQ'!AF193=6,0))))))</f>
        <v>0</v>
      </c>
      <c r="AG193" s="4">
        <f>IF('Original data ANQ'!AG193=1,0,IF('Original data ANQ'!AG193=2,1,IF('Original data ANQ'!AG193=3,2,IF('Original data ANQ'!AG193=4,3,IF('Original data ANQ'!AG193=5,4,IF('Original data ANQ'!AG193=6,5))))))</f>
        <v>4</v>
      </c>
      <c r="AH193" s="4">
        <f>IF('Original data ANQ'!AH193=1,0,IF('Original data ANQ'!AH193=2,1,IF('Original data ANQ'!AH193=3,2,IF('Original data ANQ'!AH193=4,3,IF('Original data ANQ'!AH193=5,4,IF('Original data ANQ'!AH193=6,5))))))</f>
        <v>4</v>
      </c>
      <c r="AI193" s="4">
        <f>IF('Original data ANQ'!AI193=1,0,IF('Original data ANQ'!AI193=2,1,IF('Original data ANQ'!AI193=3,2,IF('Original data ANQ'!AI193=4,3,IF('Original data ANQ'!AI193=5,4,IF('Original data ANQ'!AI193=6,5))))))</f>
        <v>1</v>
      </c>
      <c r="AJ193">
        <f>IF('Original data ANQ'!AJ193=1,5,IF('Original data ANQ'!AJ193=2,4,IF('Original data ANQ'!AJ193=3,3,IF('Original data ANQ'!AJ193=4,2,IF('Original data ANQ'!AJ193=5,1,IF('Original data ANQ'!AJ193=6,0))))))</f>
        <v>3</v>
      </c>
      <c r="AK193">
        <f>IF('Original data ANQ'!AK193=1,5,IF('Original data ANQ'!AK193=2,4,IF('Original data ANQ'!AK193=3,3,IF('Original data ANQ'!AK193=4,2,IF('Original data ANQ'!AK193=5,1,IF('Original data ANQ'!AK193=6,0))))))</f>
        <v>2</v>
      </c>
      <c r="AL193" s="4">
        <f>IF('Original data ANQ'!AL193=1,0,IF('Original data ANQ'!AL193=2,1,IF('Original data ANQ'!AL193=3,2,IF('Original data ANQ'!AL193=4,3,IF('Original data ANQ'!AL193=5,4,IF('Original data ANQ'!AL193=6,5))))))</f>
        <v>0</v>
      </c>
      <c r="AM193" s="4">
        <f>IF('Original data ANQ'!AM193=1,0,IF('Original data ANQ'!AM193=2,1,IF('Original data ANQ'!AM193=3,2,IF('Original data ANQ'!AM193=4,3,IF('Original data ANQ'!AM193=5,4,IF('Original data ANQ'!AM193=6,5))))))</f>
        <v>3</v>
      </c>
      <c r="AN193" s="4">
        <f>IF('Original data ANQ'!AN193=1,0,IF('Original data ANQ'!AN193=2,1,IF('Original data ANQ'!AN193=3,2,IF('Original data ANQ'!AN193=4,3,IF('Original data ANQ'!AN193=5,4,IF('Original data ANQ'!AN193=6,5))))))</f>
        <v>2</v>
      </c>
      <c r="AO193">
        <f>IF('Original data ANQ'!AO193=1,5,IF('Original data ANQ'!AO193=2,4,IF('Original data ANQ'!AO193=3,3,IF('Original data ANQ'!AO193=4,2,IF('Original data ANQ'!AO193=5,1,IF('Original data ANQ'!AO193=6,0))))))</f>
        <v>4</v>
      </c>
      <c r="AQ193">
        <f>IF('Original data ANQ'!AQ193=1,5,IF('Original data ANQ'!AQ193=2,4,IF('Original data ANQ'!AQ193=3,3,IF('Original data ANQ'!AQ193=4,2,IF('Original data ANQ'!AQ193=5,1,IF('Original data ANQ'!AQ193=6,0))))))</f>
        <v>1</v>
      </c>
      <c r="AR193" s="4">
        <f>IF('Original data ANQ'!AR193=1,0,IF('Original data ANQ'!AR193=2,1,IF('Original data ANQ'!AR193=3,2,IF('Original data ANQ'!AR193=4,3,IF('Original data ANQ'!AR193=5,4,IF('Original data ANQ'!AR193=6,5))))))</f>
        <v>3</v>
      </c>
      <c r="AS193">
        <f>IF('Original data ANQ'!AS193=1,5,IF('Original data ANQ'!AS193=2,4,IF('Original data ANQ'!AS193=3,3,IF('Original data ANQ'!AS193=4,2,IF('Original data ANQ'!AS193=5,1,IF('Original data ANQ'!AS193=6,0))))))</f>
        <v>3</v>
      </c>
      <c r="AU193" s="4">
        <f>IF('Original data ANQ'!AU193=1,0,IF('Original data ANQ'!AU193=2,1,IF('Original data ANQ'!AU193=3,2,IF('Original data ANQ'!AU193=4,3,IF('Original data ANQ'!AU193=5,4,IF('Original data ANQ'!AU193=6,5))))))</f>
        <v>5</v>
      </c>
      <c r="AV193" s="4">
        <f>IF('Original data ANQ'!AV193=1,0,IF('Original data ANQ'!AV193=2,1,IF('Original data ANQ'!AV193=3,2,IF('Original data ANQ'!AV193=4,3,IF('Original data ANQ'!AV193=5,4,IF('Original data ANQ'!AV193=6,5))))))</f>
        <v>1</v>
      </c>
      <c r="AW193" s="4">
        <f>IF('Original data ANQ'!AW193=1,0,IF('Original data ANQ'!AW193=2,1,IF('Original data ANQ'!AW193=3,2,IF('Original data ANQ'!AW193=4,3,IF('Original data ANQ'!AW193=5,4,IF('Original data ANQ'!AW193=6,5))))))</f>
        <v>2</v>
      </c>
      <c r="AX193">
        <f>IF('Original data ANQ'!AX193=1,5,IF('Original data ANQ'!AX193=2,4,IF('Original data ANQ'!AX193=3,3,IF('Original data ANQ'!AX193=4,2,IF('Original data ANQ'!AX193=5,1,IF('Original data ANQ'!AX193=6,0))))))</f>
        <v>1</v>
      </c>
      <c r="AY193"/>
      <c r="AZ193" s="4">
        <f>IF('Original data ANQ'!AZ193=1,0,IF('Original data ANQ'!AZ193=2,1,IF('Original data ANQ'!AZ193=3,2,IF('Original data ANQ'!AZ193=4,3,IF('Original data ANQ'!AZ193=5,4,IF('Original data ANQ'!AZ193=6,5))))))</f>
        <v>0</v>
      </c>
      <c r="BA193" s="4">
        <f>IF('Original data ANQ'!BA193=1,0,IF('Original data ANQ'!BA193=2,1,IF('Original data ANQ'!BA193=3,2,IF('Original data ANQ'!BA193=4,3,IF('Original data ANQ'!BA193=5,4,IF('Original data ANQ'!BA193=6,5))))))</f>
        <v>0</v>
      </c>
      <c r="BB193" s="4">
        <f t="shared" si="4"/>
        <v>69</v>
      </c>
      <c r="BD193">
        <v>0</v>
      </c>
      <c r="BF193">
        <v>0</v>
      </c>
      <c r="BH193" s="4"/>
      <c r="BJ193">
        <v>1</v>
      </c>
      <c r="BK193">
        <v>1</v>
      </c>
      <c r="BL193">
        <v>1</v>
      </c>
      <c r="BM193">
        <v>1</v>
      </c>
      <c r="BN193">
        <v>1</v>
      </c>
      <c r="BP193">
        <v>1</v>
      </c>
      <c r="BQ193">
        <v>0</v>
      </c>
      <c r="BR193">
        <v>1</v>
      </c>
      <c r="BS193">
        <v>1</v>
      </c>
      <c r="BT193">
        <v>1</v>
      </c>
      <c r="BV193">
        <v>1</v>
      </c>
      <c r="BW193">
        <v>1</v>
      </c>
      <c r="BX193">
        <v>2</v>
      </c>
      <c r="BY193">
        <f t="shared" si="5"/>
        <v>13</v>
      </c>
      <c r="BZ193">
        <v>1</v>
      </c>
      <c r="CB193" t="s">
        <v>114</v>
      </c>
      <c r="CC193">
        <v>3</v>
      </c>
      <c r="CD193">
        <v>1</v>
      </c>
      <c r="CF193">
        <v>1</v>
      </c>
      <c r="CI193" t="s">
        <v>1124</v>
      </c>
      <c r="CJ193" t="s">
        <v>1125</v>
      </c>
    </row>
    <row r="194" spans="2:88" x14ac:dyDescent="0.35">
      <c r="B194" t="s">
        <v>1126</v>
      </c>
      <c r="C194">
        <v>178</v>
      </c>
      <c r="D194" t="s">
        <v>124</v>
      </c>
      <c r="E194" t="s">
        <v>88</v>
      </c>
      <c r="F194" t="s">
        <v>89</v>
      </c>
      <c r="G194" t="s">
        <v>89</v>
      </c>
      <c r="H194" t="s">
        <v>89</v>
      </c>
      <c r="I194" t="s">
        <v>89</v>
      </c>
      <c r="J194" t="s">
        <v>89</v>
      </c>
      <c r="K194" t="s">
        <v>89</v>
      </c>
      <c r="L194" t="s">
        <v>89</v>
      </c>
      <c r="M194" t="s">
        <v>1116</v>
      </c>
      <c r="N194" t="s">
        <v>1127</v>
      </c>
      <c r="O194">
        <v>0</v>
      </c>
      <c r="Q194" s="4">
        <f>IF('Original data ANQ'!Q194=1,0,IF('Original data ANQ'!Q194=2,1,IF('Original data ANQ'!Q194=3,2,IF('Original data ANQ'!Q194=4,3,IF('Original data ANQ'!Q194=5,4,IF('Original data ANQ'!Q194=6,5))))))</f>
        <v>4</v>
      </c>
      <c r="R194">
        <f>IF('Original data ANQ'!R194=1,5,IF('Original data ANQ'!R194=2,4,IF('Original data ANQ'!R194=3,3,IF('Original data ANQ'!R194=4,2,IF('Original data ANQ'!R194=5,1,IF('Original data ANQ'!R194=6,0))))))</f>
        <v>4</v>
      </c>
      <c r="T194">
        <f>IF('Original data ANQ'!T194=1,5,IF('Original data ANQ'!T194=2,4,IF('Original data ANQ'!T194=3,3,IF('Original data ANQ'!T194=4,2,IF('Original data ANQ'!T194=5,1,IF('Original data ANQ'!T194=6,0))))))</f>
        <v>0</v>
      </c>
      <c r="U194" s="4">
        <f>IF('Original data ANQ'!U194=1,0,IF('Original data ANQ'!U194=2,1,IF('Original data ANQ'!U194=3,2,IF('Original data ANQ'!U194=4,3,IF('Original data ANQ'!U194=5,4,IF('Original data ANQ'!U194=6,5))))))</f>
        <v>3</v>
      </c>
      <c r="V194" s="4">
        <f>IF('Original data ANQ'!V194=1,0,IF('Original data ANQ'!V194=2,1,IF('Original data ANQ'!V194=3,2,IF('Original data ANQ'!V194=4,3,IF('Original data ANQ'!V194=5,4,IF('Original data ANQ'!V194=6,5))))))</f>
        <v>3</v>
      </c>
      <c r="W194">
        <f>IF('Original data ANQ'!W194=1,5,IF('Original data ANQ'!W194=2,4,IF('Original data ANQ'!W194=3,3,IF('Original data ANQ'!W194=4,2,IF('Original data ANQ'!W194=5,1,IF('Original data ANQ'!W194=6,0))))))</f>
        <v>4</v>
      </c>
      <c r="X194">
        <f>IF('Original data ANQ'!X194=1,5,IF('Original data ANQ'!X194=2,4,IF('Original data ANQ'!X194=3,3,IF('Original data ANQ'!X194=4,2,IF('Original data ANQ'!X194=5,1,IF('Original data ANQ'!X194=6,0))))))</f>
        <v>0</v>
      </c>
      <c r="Y194">
        <f>IF('Original data ANQ'!Y194=1,5,IF('Original data ANQ'!Y194=2,4,IF('Original data ANQ'!Y194=3,3,IF('Original data ANQ'!Y194=4,2,IF('Original data ANQ'!Y194=5,1,IF('Original data ANQ'!Y194=6,0))))))</f>
        <v>2</v>
      </c>
      <c r="Z194" s="4">
        <f>IF('Original data ANQ'!Z194=1,0,IF('Original data ANQ'!Z194=2,1,IF('Original data ANQ'!Z194=3,2,IF('Original data ANQ'!Z194=4,3,IF('Original data ANQ'!Z194=5,4,IF('Original data ANQ'!Z194=6,5))))))</f>
        <v>1</v>
      </c>
      <c r="AA194" s="4">
        <f>IF('Original data ANQ'!AA194=1,0,IF('Original data ANQ'!AA194=2,1,IF('Original data ANQ'!AA194=3,2,IF('Original data ANQ'!AA194=4,3,IF('Original data ANQ'!AA194=5,4,IF('Original data ANQ'!AA194=6,5))))))</f>
        <v>4</v>
      </c>
      <c r="AC194">
        <f>IF('Original data ANQ'!AC194=1,5,IF('Original data ANQ'!AC194=2,4,IF('Original data ANQ'!AC194=3,3,IF('Original data ANQ'!AC194=4,2,IF('Original data ANQ'!AC194=5,1,IF('Original data ANQ'!AC194=6,0))))))</f>
        <v>4</v>
      </c>
      <c r="AD194" s="4">
        <f>IF('Original data ANQ'!AD194=1,0,IF('Original data ANQ'!AD194=2,1,IF('Original data ANQ'!AD194=3,2,IF('Original data ANQ'!AD194=4,3,IF('Original data ANQ'!AD194=5,4,IF('Original data ANQ'!AD194=6,5))))))</f>
        <v>4</v>
      </c>
      <c r="AE194" s="4">
        <f>IF('Original data ANQ'!AE194=1,0,IF('Original data ANQ'!AE194=2,1,IF('Original data ANQ'!AE194=3,2,IF('Original data ANQ'!AE194=4,3,IF('Original data ANQ'!AE194=5,4,IF('Original data ANQ'!AE194=6,5))))))</f>
        <v>3</v>
      </c>
      <c r="AF194">
        <f>IF('Original data ANQ'!AF194=1,5,IF('Original data ANQ'!AF194=2,4,IF('Original data ANQ'!AF194=3,3,IF('Original data ANQ'!AF194=4,2,IF('Original data ANQ'!AF194=5,1,IF('Original data ANQ'!AF194=6,0))))))</f>
        <v>0</v>
      </c>
      <c r="AG194" s="4">
        <f>IF('Original data ANQ'!AG194=1,0,IF('Original data ANQ'!AG194=2,1,IF('Original data ANQ'!AG194=3,2,IF('Original data ANQ'!AG194=4,3,IF('Original data ANQ'!AG194=5,4,IF('Original data ANQ'!AG194=6,5))))))</f>
        <v>4</v>
      </c>
      <c r="AH194" s="4">
        <f>IF('Original data ANQ'!AH194=1,0,IF('Original data ANQ'!AH194=2,1,IF('Original data ANQ'!AH194=3,2,IF('Original data ANQ'!AH194=4,3,IF('Original data ANQ'!AH194=5,4,IF('Original data ANQ'!AH194=6,5))))))</f>
        <v>3</v>
      </c>
      <c r="AI194" s="4">
        <f>IF('Original data ANQ'!AI194=1,0,IF('Original data ANQ'!AI194=2,1,IF('Original data ANQ'!AI194=3,2,IF('Original data ANQ'!AI194=4,3,IF('Original data ANQ'!AI194=5,4,IF('Original data ANQ'!AI194=6,5))))))</f>
        <v>1</v>
      </c>
      <c r="AJ194">
        <f>IF('Original data ANQ'!AJ194=1,5,IF('Original data ANQ'!AJ194=2,4,IF('Original data ANQ'!AJ194=3,3,IF('Original data ANQ'!AJ194=4,2,IF('Original data ANQ'!AJ194=5,1,IF('Original data ANQ'!AJ194=6,0))))))</f>
        <v>4</v>
      </c>
      <c r="AK194">
        <f>IF('Original data ANQ'!AK194=1,5,IF('Original data ANQ'!AK194=2,4,IF('Original data ANQ'!AK194=3,3,IF('Original data ANQ'!AK194=4,2,IF('Original data ANQ'!AK194=5,1,IF('Original data ANQ'!AK194=6,0))))))</f>
        <v>0</v>
      </c>
      <c r="AL194" s="4">
        <f>IF('Original data ANQ'!AL194=1,0,IF('Original data ANQ'!AL194=2,1,IF('Original data ANQ'!AL194=3,2,IF('Original data ANQ'!AL194=4,3,IF('Original data ANQ'!AL194=5,4,IF('Original data ANQ'!AL194=6,5))))))</f>
        <v>0</v>
      </c>
      <c r="AM194" s="4">
        <f>IF('Original data ANQ'!AM194=1,0,IF('Original data ANQ'!AM194=2,1,IF('Original data ANQ'!AM194=3,2,IF('Original data ANQ'!AM194=4,3,IF('Original data ANQ'!AM194=5,4,IF('Original data ANQ'!AM194=6,5))))))</f>
        <v>1</v>
      </c>
      <c r="AN194" s="4"/>
      <c r="AO194">
        <f>IF('Original data ANQ'!AO194=1,5,IF('Original data ANQ'!AO194=2,4,IF('Original data ANQ'!AO194=3,3,IF('Original data ANQ'!AO194=4,2,IF('Original data ANQ'!AO194=5,1,IF('Original data ANQ'!AO194=6,0))))))</f>
        <v>4</v>
      </c>
      <c r="AQ194">
        <f>IF('Original data ANQ'!AQ194=1,5,IF('Original data ANQ'!AQ194=2,4,IF('Original data ANQ'!AQ194=3,3,IF('Original data ANQ'!AQ194=4,2,IF('Original data ANQ'!AQ194=5,1,IF('Original data ANQ'!AQ194=6,0))))))</f>
        <v>4</v>
      </c>
      <c r="AR194" s="4">
        <f>IF('Original data ANQ'!AR194=1,0,IF('Original data ANQ'!AR194=2,1,IF('Original data ANQ'!AR194=3,2,IF('Original data ANQ'!AR194=4,3,IF('Original data ANQ'!AR194=5,4,IF('Original data ANQ'!AR194=6,5))))))</f>
        <v>1</v>
      </c>
      <c r="AS194">
        <f>IF('Original data ANQ'!AS194=1,5,IF('Original data ANQ'!AS194=2,4,IF('Original data ANQ'!AS194=3,3,IF('Original data ANQ'!AS194=4,2,IF('Original data ANQ'!AS194=5,1,IF('Original data ANQ'!AS194=6,0))))))</f>
        <v>2</v>
      </c>
      <c r="AU194" s="4">
        <f>IF('Original data ANQ'!AU194=1,0,IF('Original data ANQ'!AU194=2,1,IF('Original data ANQ'!AU194=3,2,IF('Original data ANQ'!AU194=4,3,IF('Original data ANQ'!AU194=5,4,IF('Original data ANQ'!AU194=6,5))))))</f>
        <v>5</v>
      </c>
      <c r="AV194" s="4">
        <f>IF('Original data ANQ'!AV194=1,0,IF('Original data ANQ'!AV194=2,1,IF('Original data ANQ'!AV194=3,2,IF('Original data ANQ'!AV194=4,3,IF('Original data ANQ'!AV194=5,4,IF('Original data ANQ'!AV194=6,5))))))</f>
        <v>0</v>
      </c>
      <c r="AW194" s="4">
        <f>IF('Original data ANQ'!AW194=1,0,IF('Original data ANQ'!AW194=2,1,IF('Original data ANQ'!AW194=3,2,IF('Original data ANQ'!AW194=4,3,IF('Original data ANQ'!AW194=5,4,IF('Original data ANQ'!AW194=6,5))))))</f>
        <v>2</v>
      </c>
      <c r="AX194">
        <f>IF('Original data ANQ'!AX194=1,5,IF('Original data ANQ'!AX194=2,4,IF('Original data ANQ'!AX194=3,3,IF('Original data ANQ'!AX194=4,2,IF('Original data ANQ'!AX194=5,1,IF('Original data ANQ'!AX194=6,0))))))</f>
        <v>3</v>
      </c>
      <c r="AY194"/>
      <c r="AZ194" s="4">
        <f>IF('Original data ANQ'!AZ194=1,0,IF('Original data ANQ'!AZ194=2,1,IF('Original data ANQ'!AZ194=3,2,IF('Original data ANQ'!AZ194=4,3,IF('Original data ANQ'!AZ194=5,4,IF('Original data ANQ'!AZ194=6,5))))))</f>
        <v>0</v>
      </c>
      <c r="BA194" s="4">
        <f>IF('Original data ANQ'!BA194=1,0,IF('Original data ANQ'!BA194=2,1,IF('Original data ANQ'!BA194=3,2,IF('Original data ANQ'!BA194=4,3,IF('Original data ANQ'!BA194=5,4,IF('Original data ANQ'!BA194=6,5))))))</f>
        <v>4</v>
      </c>
      <c r="BB194" s="4">
        <f t="shared" si="4"/>
        <v>74</v>
      </c>
      <c r="BD194">
        <v>0</v>
      </c>
      <c r="BF194">
        <v>0</v>
      </c>
      <c r="BH194" s="4"/>
      <c r="BJ194">
        <v>3</v>
      </c>
      <c r="BK194">
        <v>3</v>
      </c>
      <c r="BL194">
        <v>1</v>
      </c>
      <c r="BM194">
        <v>3</v>
      </c>
      <c r="BN194">
        <v>2</v>
      </c>
      <c r="BP194">
        <v>4</v>
      </c>
      <c r="BQ194">
        <v>0</v>
      </c>
      <c r="BR194">
        <v>3</v>
      </c>
      <c r="BS194">
        <v>3</v>
      </c>
      <c r="BT194">
        <v>2</v>
      </c>
      <c r="BV194">
        <v>4</v>
      </c>
      <c r="BW194">
        <v>2</v>
      </c>
      <c r="BX194">
        <v>1</v>
      </c>
      <c r="BY194">
        <f t="shared" si="5"/>
        <v>31</v>
      </c>
      <c r="BZ194">
        <v>1</v>
      </c>
      <c r="CB194" t="s">
        <v>108</v>
      </c>
      <c r="CC194">
        <v>4</v>
      </c>
      <c r="CD194">
        <v>1</v>
      </c>
      <c r="CF194">
        <v>1</v>
      </c>
      <c r="CI194" t="s">
        <v>1128</v>
      </c>
      <c r="CJ194" t="s">
        <v>1129</v>
      </c>
    </row>
    <row r="195" spans="2:88" x14ac:dyDescent="0.35">
      <c r="B195" t="s">
        <v>1130</v>
      </c>
      <c r="D195" t="s">
        <v>87</v>
      </c>
      <c r="E195" t="s">
        <v>188</v>
      </c>
      <c r="U195" s="4"/>
      <c r="V195" s="4"/>
      <c r="Z195" s="4"/>
      <c r="AA195" s="4"/>
      <c r="AD195" s="4"/>
      <c r="AE195" s="4"/>
      <c r="AG195" s="4"/>
      <c r="AH195" s="4"/>
      <c r="AI195" s="4"/>
      <c r="AL195" s="4"/>
      <c r="AM195" s="4"/>
      <c r="AN195" s="4"/>
      <c r="AR195" s="4"/>
      <c r="AU195" s="4"/>
      <c r="AV195" s="4"/>
      <c r="AW195" s="4"/>
      <c r="AZ195" s="4"/>
      <c r="BA195" s="4"/>
      <c r="BB195" s="4"/>
      <c r="BH195" s="4"/>
      <c r="BY195">
        <f t="shared" ref="BY195:BY258" si="6">SUM(BV195:BX195,BP195:BT195,BJ195:BN195)</f>
        <v>0</v>
      </c>
      <c r="CI195" t="s">
        <v>1131</v>
      </c>
      <c r="CJ195" t="s">
        <v>1132</v>
      </c>
    </row>
    <row r="196" spans="2:88" x14ac:dyDescent="0.35">
      <c r="B196" t="s">
        <v>1133</v>
      </c>
      <c r="C196">
        <v>179</v>
      </c>
      <c r="D196" t="s">
        <v>124</v>
      </c>
      <c r="E196" t="s">
        <v>88</v>
      </c>
      <c r="F196" t="s">
        <v>89</v>
      </c>
      <c r="G196" t="s">
        <v>89</v>
      </c>
      <c r="H196" t="s">
        <v>89</v>
      </c>
      <c r="I196" t="s">
        <v>89</v>
      </c>
      <c r="J196" t="s">
        <v>89</v>
      </c>
      <c r="K196" t="s">
        <v>89</v>
      </c>
      <c r="L196" t="s">
        <v>89</v>
      </c>
      <c r="M196" t="s">
        <v>1134</v>
      </c>
      <c r="N196" t="s">
        <v>775</v>
      </c>
      <c r="O196">
        <v>0</v>
      </c>
      <c r="Q196" s="4">
        <f>IF('Original data ANQ'!Q196=1,0,IF('Original data ANQ'!Q196=2,1,IF('Original data ANQ'!Q196=3,2,IF('Original data ANQ'!Q196=4,3,IF('Original data ANQ'!Q196=5,4,IF('Original data ANQ'!Q196=6,5))))))</f>
        <v>2</v>
      </c>
      <c r="R196">
        <f>IF('Original data ANQ'!R196=1,5,IF('Original data ANQ'!R196=2,4,IF('Original data ANQ'!R196=3,3,IF('Original data ANQ'!R196=4,2,IF('Original data ANQ'!R196=5,1,IF('Original data ANQ'!R196=6,0))))))</f>
        <v>3</v>
      </c>
      <c r="T196">
        <f>IF('Original data ANQ'!T196=1,5,IF('Original data ANQ'!T196=2,4,IF('Original data ANQ'!T196=3,3,IF('Original data ANQ'!T196=4,2,IF('Original data ANQ'!T196=5,1,IF('Original data ANQ'!T196=6,0))))))</f>
        <v>1</v>
      </c>
      <c r="U196" s="4">
        <f>IF('Original data ANQ'!U196=1,0,IF('Original data ANQ'!U196=2,1,IF('Original data ANQ'!U196=3,2,IF('Original data ANQ'!U196=4,3,IF('Original data ANQ'!U196=5,4,IF('Original data ANQ'!U196=6,5))))))</f>
        <v>2</v>
      </c>
      <c r="V196" s="4">
        <f>IF('Original data ANQ'!V196=1,0,IF('Original data ANQ'!V196=2,1,IF('Original data ANQ'!V196=3,2,IF('Original data ANQ'!V196=4,3,IF('Original data ANQ'!V196=5,4,IF('Original data ANQ'!V196=6,5))))))</f>
        <v>2</v>
      </c>
      <c r="W196">
        <f>IF('Original data ANQ'!W196=1,5,IF('Original data ANQ'!W196=2,4,IF('Original data ANQ'!W196=3,3,IF('Original data ANQ'!W196=4,2,IF('Original data ANQ'!W196=5,1,IF('Original data ANQ'!W196=6,0))))))</f>
        <v>2</v>
      </c>
      <c r="X196">
        <f>IF('Original data ANQ'!X196=1,5,IF('Original data ANQ'!X196=2,4,IF('Original data ANQ'!X196=3,3,IF('Original data ANQ'!X196=4,2,IF('Original data ANQ'!X196=5,1,IF('Original data ANQ'!X196=6,0))))))</f>
        <v>1</v>
      </c>
      <c r="Y196">
        <f>IF('Original data ANQ'!Y196=1,5,IF('Original data ANQ'!Y196=2,4,IF('Original data ANQ'!Y196=3,3,IF('Original data ANQ'!Y196=4,2,IF('Original data ANQ'!Y196=5,1,IF('Original data ANQ'!Y196=6,0))))))</f>
        <v>3</v>
      </c>
      <c r="Z196" s="4">
        <f>IF('Original data ANQ'!Z196=1,0,IF('Original data ANQ'!Z196=2,1,IF('Original data ANQ'!Z196=3,2,IF('Original data ANQ'!Z196=4,3,IF('Original data ANQ'!Z196=5,4,IF('Original data ANQ'!Z196=6,5))))))</f>
        <v>1</v>
      </c>
      <c r="AA196" s="4">
        <f>IF('Original data ANQ'!AA196=1,0,IF('Original data ANQ'!AA196=2,1,IF('Original data ANQ'!AA196=3,2,IF('Original data ANQ'!AA196=4,3,IF('Original data ANQ'!AA196=5,4,IF('Original data ANQ'!AA196=6,5))))))</f>
        <v>2</v>
      </c>
      <c r="AB196">
        <f>IF('Original data ANQ'!AB196=1,5,IF('Original data ANQ'!AB196=2,4,IF('Original data ANQ'!AB196=3,3,IF('Original data ANQ'!AB196=4,2,IF('Original data ANQ'!AB196=5,1,IF('Original data ANQ'!AB196=6,0))))))</f>
        <v>3</v>
      </c>
      <c r="AC196">
        <f>IF('Original data ANQ'!AC196=1,5,IF('Original data ANQ'!AC196=2,4,IF('Original data ANQ'!AC196=3,3,IF('Original data ANQ'!AC196=4,2,IF('Original data ANQ'!AC196=5,1,IF('Original data ANQ'!AC196=6,0))))))</f>
        <v>2</v>
      </c>
      <c r="AD196" s="4">
        <f>IF('Original data ANQ'!AD196=1,0,IF('Original data ANQ'!AD196=2,1,IF('Original data ANQ'!AD196=3,2,IF('Original data ANQ'!AD196=4,3,IF('Original data ANQ'!AD196=5,4,IF('Original data ANQ'!AD196=6,5))))))</f>
        <v>1</v>
      </c>
      <c r="AE196" s="4">
        <f>IF('Original data ANQ'!AE196=1,0,IF('Original data ANQ'!AE196=2,1,IF('Original data ANQ'!AE196=3,2,IF('Original data ANQ'!AE196=4,3,IF('Original data ANQ'!AE196=5,4,IF('Original data ANQ'!AE196=6,5))))))</f>
        <v>1</v>
      </c>
      <c r="AF196">
        <f>IF('Original data ANQ'!AF196=1,5,IF('Original data ANQ'!AF196=2,4,IF('Original data ANQ'!AF196=3,3,IF('Original data ANQ'!AF196=4,2,IF('Original data ANQ'!AF196=5,1,IF('Original data ANQ'!AF196=6,0))))))</f>
        <v>1</v>
      </c>
      <c r="AG196" s="4">
        <f>IF('Original data ANQ'!AG196=1,0,IF('Original data ANQ'!AG196=2,1,IF('Original data ANQ'!AG196=3,2,IF('Original data ANQ'!AG196=4,3,IF('Original data ANQ'!AG196=5,4,IF('Original data ANQ'!AG196=6,5))))))</f>
        <v>2</v>
      </c>
      <c r="AH196" s="4">
        <f>IF('Original data ANQ'!AH196=1,0,IF('Original data ANQ'!AH196=2,1,IF('Original data ANQ'!AH196=3,2,IF('Original data ANQ'!AH196=4,3,IF('Original data ANQ'!AH196=5,4,IF('Original data ANQ'!AH196=6,5))))))</f>
        <v>2</v>
      </c>
      <c r="AI196" s="4">
        <f>IF('Original data ANQ'!AI196=1,0,IF('Original data ANQ'!AI196=2,1,IF('Original data ANQ'!AI196=3,2,IF('Original data ANQ'!AI196=4,3,IF('Original data ANQ'!AI196=5,4,IF('Original data ANQ'!AI196=6,5))))))</f>
        <v>3</v>
      </c>
      <c r="AJ196">
        <f>IF('Original data ANQ'!AJ196=1,5,IF('Original data ANQ'!AJ196=2,4,IF('Original data ANQ'!AJ196=3,3,IF('Original data ANQ'!AJ196=4,2,IF('Original data ANQ'!AJ196=5,1,IF('Original data ANQ'!AJ196=6,0))))))</f>
        <v>2</v>
      </c>
      <c r="AK196">
        <f>IF('Original data ANQ'!AK196=1,5,IF('Original data ANQ'!AK196=2,4,IF('Original data ANQ'!AK196=3,3,IF('Original data ANQ'!AK196=4,2,IF('Original data ANQ'!AK196=5,1,IF('Original data ANQ'!AK196=6,0))))))</f>
        <v>2</v>
      </c>
      <c r="AL196" s="4">
        <f>IF('Original data ANQ'!AL196=1,0,IF('Original data ANQ'!AL196=2,1,IF('Original data ANQ'!AL196=3,2,IF('Original data ANQ'!AL196=4,3,IF('Original data ANQ'!AL196=5,4,IF('Original data ANQ'!AL196=6,5))))))</f>
        <v>0</v>
      </c>
      <c r="AM196" s="4">
        <f>IF('Original data ANQ'!AM196=1,0,IF('Original data ANQ'!AM196=2,1,IF('Original data ANQ'!AM196=3,2,IF('Original data ANQ'!AM196=4,3,IF('Original data ANQ'!AM196=5,4,IF('Original data ANQ'!AM196=6,5))))))</f>
        <v>2</v>
      </c>
      <c r="AN196" s="4">
        <f>IF('Original data ANQ'!AN196=1,0,IF('Original data ANQ'!AN196=2,1,IF('Original data ANQ'!AN196=3,2,IF('Original data ANQ'!AN196=4,3,IF('Original data ANQ'!AN196=5,4,IF('Original data ANQ'!AN196=6,5))))))</f>
        <v>2</v>
      </c>
      <c r="AO196">
        <f>IF('Original data ANQ'!AO196=1,5,IF('Original data ANQ'!AO196=2,4,IF('Original data ANQ'!AO196=3,3,IF('Original data ANQ'!AO196=4,2,IF('Original data ANQ'!AO196=5,1,IF('Original data ANQ'!AO196=6,0))))))</f>
        <v>3</v>
      </c>
      <c r="AQ196">
        <f>IF('Original data ANQ'!AQ196=1,5,IF('Original data ANQ'!AQ196=2,4,IF('Original data ANQ'!AQ196=3,3,IF('Original data ANQ'!AQ196=4,2,IF('Original data ANQ'!AQ196=5,1,IF('Original data ANQ'!AQ196=6,0))))))</f>
        <v>2</v>
      </c>
      <c r="AR196" s="4">
        <f>IF('Original data ANQ'!AR196=1,0,IF('Original data ANQ'!AR196=2,1,IF('Original data ANQ'!AR196=3,2,IF('Original data ANQ'!AR196=4,3,IF('Original data ANQ'!AR196=5,4,IF('Original data ANQ'!AR196=6,5))))))</f>
        <v>1</v>
      </c>
      <c r="AS196">
        <f>IF('Original data ANQ'!AS196=1,5,IF('Original data ANQ'!AS196=2,4,IF('Original data ANQ'!AS196=3,3,IF('Original data ANQ'!AS196=4,2,IF('Original data ANQ'!AS196=5,1,IF('Original data ANQ'!AS196=6,0))))))</f>
        <v>3</v>
      </c>
      <c r="AU196" s="4">
        <f>IF('Original data ANQ'!AU196=1,0,IF('Original data ANQ'!AU196=2,1,IF('Original data ANQ'!AU196=3,2,IF('Original data ANQ'!AU196=4,3,IF('Original data ANQ'!AU196=5,4,IF('Original data ANQ'!AU196=6,5))))))</f>
        <v>4</v>
      </c>
      <c r="AV196" s="4">
        <f>IF('Original data ANQ'!AV196=1,0,IF('Original data ANQ'!AV196=2,1,IF('Original data ANQ'!AV196=3,2,IF('Original data ANQ'!AV196=4,3,IF('Original data ANQ'!AV196=5,4,IF('Original data ANQ'!AV196=6,5))))))</f>
        <v>1</v>
      </c>
      <c r="AW196" s="4">
        <f>IF('Original data ANQ'!AW196=1,0,IF('Original data ANQ'!AW196=2,1,IF('Original data ANQ'!AW196=3,2,IF('Original data ANQ'!AW196=4,3,IF('Original data ANQ'!AW196=5,4,IF('Original data ANQ'!AW196=6,5))))))</f>
        <v>1</v>
      </c>
      <c r="AX196">
        <f>IF('Original data ANQ'!AX196=1,5,IF('Original data ANQ'!AX196=2,4,IF('Original data ANQ'!AX196=3,3,IF('Original data ANQ'!AX196=4,2,IF('Original data ANQ'!AX196=5,1,IF('Original data ANQ'!AX196=6,0))))))</f>
        <v>1</v>
      </c>
      <c r="AY196"/>
      <c r="AZ196" s="4">
        <f>IF('Original data ANQ'!AZ196=1,0,IF('Original data ANQ'!AZ196=2,1,IF('Original data ANQ'!AZ196=3,2,IF('Original data ANQ'!AZ196=4,3,IF('Original data ANQ'!AZ196=5,4,IF('Original data ANQ'!AZ196=6,5))))))</f>
        <v>1</v>
      </c>
      <c r="BA196" s="4">
        <f>IF('Original data ANQ'!BA196=1,0,IF('Original data ANQ'!BA196=2,1,IF('Original data ANQ'!BA196=3,2,IF('Original data ANQ'!BA196=4,3,IF('Original data ANQ'!BA196=5,4,IF('Original data ANQ'!BA196=6,5))))))</f>
        <v>1</v>
      </c>
      <c r="BB196" s="4">
        <f t="shared" ref="BB196:BB258" si="7">SUM(AZ196:BA196,AU196:AX196,AQ196:AS196,AC196:AO196,T196:AB196,Q196:R196)</f>
        <v>60</v>
      </c>
      <c r="BC196" t="s">
        <v>1135</v>
      </c>
      <c r="BD196">
        <v>0</v>
      </c>
      <c r="BE196" t="s">
        <v>469</v>
      </c>
      <c r="BF196">
        <v>1</v>
      </c>
      <c r="BG196" t="s">
        <v>577</v>
      </c>
      <c r="BH196">
        <v>4</v>
      </c>
      <c r="BJ196">
        <v>1</v>
      </c>
      <c r="BK196">
        <v>1</v>
      </c>
      <c r="BL196">
        <v>1</v>
      </c>
      <c r="BM196">
        <v>1</v>
      </c>
      <c r="BN196">
        <v>1</v>
      </c>
      <c r="BP196">
        <v>1</v>
      </c>
      <c r="BQ196">
        <v>1</v>
      </c>
      <c r="BR196">
        <v>1</v>
      </c>
      <c r="BS196">
        <v>1</v>
      </c>
      <c r="BT196">
        <v>1</v>
      </c>
      <c r="BV196">
        <v>1</v>
      </c>
      <c r="BW196">
        <v>1</v>
      </c>
      <c r="BX196">
        <v>1</v>
      </c>
      <c r="BY196">
        <f t="shared" si="6"/>
        <v>13</v>
      </c>
      <c r="BZ196">
        <v>7</v>
      </c>
      <c r="CA196" t="s">
        <v>1136</v>
      </c>
      <c r="CB196" t="s">
        <v>1137</v>
      </c>
      <c r="CC196">
        <v>2</v>
      </c>
      <c r="CD196">
        <v>6</v>
      </c>
      <c r="CE196" t="s">
        <v>1138</v>
      </c>
      <c r="CF196">
        <v>1</v>
      </c>
      <c r="CH196" t="s">
        <v>469</v>
      </c>
      <c r="CI196" t="s">
        <v>1139</v>
      </c>
      <c r="CJ196" t="s">
        <v>1140</v>
      </c>
    </row>
    <row r="197" spans="2:88" x14ac:dyDescent="0.35">
      <c r="B197" t="s">
        <v>1141</v>
      </c>
      <c r="C197">
        <v>180</v>
      </c>
      <c r="D197" t="s">
        <v>87</v>
      </c>
      <c r="E197" t="s">
        <v>88</v>
      </c>
      <c r="F197" t="s">
        <v>89</v>
      </c>
      <c r="G197" t="s">
        <v>89</v>
      </c>
      <c r="H197" t="s">
        <v>89</v>
      </c>
      <c r="I197" t="s">
        <v>89</v>
      </c>
      <c r="J197" t="s">
        <v>89</v>
      </c>
      <c r="K197" t="s">
        <v>89</v>
      </c>
      <c r="L197" t="s">
        <v>89</v>
      </c>
      <c r="M197" t="s">
        <v>1142</v>
      </c>
      <c r="N197" t="s">
        <v>1072</v>
      </c>
      <c r="O197">
        <v>0</v>
      </c>
      <c r="Q197" s="4">
        <f>IF('Original data ANQ'!Q197=1,0,IF('Original data ANQ'!Q197=2,1,IF('Original data ANQ'!Q197=3,2,IF('Original data ANQ'!Q197=4,3,IF('Original data ANQ'!Q197=5,4,IF('Original data ANQ'!Q197=6,5))))))</f>
        <v>3</v>
      </c>
      <c r="R197">
        <f>IF('Original data ANQ'!R197=1,5,IF('Original data ANQ'!R197=2,4,IF('Original data ANQ'!R197=3,3,IF('Original data ANQ'!R197=4,2,IF('Original data ANQ'!R197=5,1,IF('Original data ANQ'!R197=6,0))))))</f>
        <v>2</v>
      </c>
      <c r="T197">
        <f>IF('Original data ANQ'!T197=1,5,IF('Original data ANQ'!T197=2,4,IF('Original data ANQ'!T197=3,3,IF('Original data ANQ'!T197=4,2,IF('Original data ANQ'!T197=5,1,IF('Original data ANQ'!T197=6,0))))))</f>
        <v>0</v>
      </c>
      <c r="U197" s="4">
        <f>IF('Original data ANQ'!U197=1,0,IF('Original data ANQ'!U197=2,1,IF('Original data ANQ'!U197=3,2,IF('Original data ANQ'!U197=4,3,IF('Original data ANQ'!U197=5,4,IF('Original data ANQ'!U197=6,5))))))</f>
        <v>3</v>
      </c>
      <c r="V197" s="4">
        <f>IF('Original data ANQ'!V197=1,0,IF('Original data ANQ'!V197=2,1,IF('Original data ANQ'!V197=3,2,IF('Original data ANQ'!V197=4,3,IF('Original data ANQ'!V197=5,4,IF('Original data ANQ'!V197=6,5))))))</f>
        <v>3</v>
      </c>
      <c r="W197">
        <f>IF('Original data ANQ'!W197=1,5,IF('Original data ANQ'!W197=2,4,IF('Original data ANQ'!W197=3,3,IF('Original data ANQ'!W197=4,2,IF('Original data ANQ'!W197=5,1,IF('Original data ANQ'!W197=6,0))))))</f>
        <v>3</v>
      </c>
      <c r="X197">
        <f>IF('Original data ANQ'!X197=1,5,IF('Original data ANQ'!X197=2,4,IF('Original data ANQ'!X197=3,3,IF('Original data ANQ'!X197=4,2,IF('Original data ANQ'!X197=5,1,IF('Original data ANQ'!X197=6,0))))))</f>
        <v>2</v>
      </c>
      <c r="Y197">
        <f>IF('Original data ANQ'!Y197=1,5,IF('Original data ANQ'!Y197=2,4,IF('Original data ANQ'!Y197=3,3,IF('Original data ANQ'!Y197=4,2,IF('Original data ANQ'!Y197=5,1,IF('Original data ANQ'!Y197=6,0))))))</f>
        <v>3</v>
      </c>
      <c r="Z197" s="4">
        <f>IF('Original data ANQ'!Z197=1,0,IF('Original data ANQ'!Z197=2,1,IF('Original data ANQ'!Z197=3,2,IF('Original data ANQ'!Z197=4,3,IF('Original data ANQ'!Z197=5,4,IF('Original data ANQ'!Z197=6,5))))))</f>
        <v>2</v>
      </c>
      <c r="AA197" s="4">
        <f>IF('Original data ANQ'!AA197=1,0,IF('Original data ANQ'!AA197=2,1,IF('Original data ANQ'!AA197=3,2,IF('Original data ANQ'!AA197=4,3,IF('Original data ANQ'!AA197=5,4,IF('Original data ANQ'!AA197=6,5))))))</f>
        <v>2</v>
      </c>
      <c r="AB197">
        <f>IF('Original data ANQ'!AB197=1,5,IF('Original data ANQ'!AB197=2,4,IF('Original data ANQ'!AB197=3,3,IF('Original data ANQ'!AB197=4,2,IF('Original data ANQ'!AB197=5,1,IF('Original data ANQ'!AB197=6,0))))))</f>
        <v>2</v>
      </c>
      <c r="AC197">
        <f>IF('Original data ANQ'!AC197=1,5,IF('Original data ANQ'!AC197=2,4,IF('Original data ANQ'!AC197=3,3,IF('Original data ANQ'!AC197=4,2,IF('Original data ANQ'!AC197=5,1,IF('Original data ANQ'!AC197=6,0))))))</f>
        <v>3</v>
      </c>
      <c r="AD197" s="4">
        <f>IF('Original data ANQ'!AD197=1,0,IF('Original data ANQ'!AD197=2,1,IF('Original data ANQ'!AD197=3,2,IF('Original data ANQ'!AD197=4,3,IF('Original data ANQ'!AD197=5,4,IF('Original data ANQ'!AD197=6,5))))))</f>
        <v>1</v>
      </c>
      <c r="AE197" s="4">
        <f>IF('Original data ANQ'!AE197=1,0,IF('Original data ANQ'!AE197=2,1,IF('Original data ANQ'!AE197=3,2,IF('Original data ANQ'!AE197=4,3,IF('Original data ANQ'!AE197=5,4,IF('Original data ANQ'!AE197=6,5))))))</f>
        <v>0</v>
      </c>
      <c r="AF197">
        <f>IF('Original data ANQ'!AF197=1,5,IF('Original data ANQ'!AF197=2,4,IF('Original data ANQ'!AF197=3,3,IF('Original data ANQ'!AF197=4,2,IF('Original data ANQ'!AF197=5,1,IF('Original data ANQ'!AF197=6,0))))))</f>
        <v>0</v>
      </c>
      <c r="AG197" s="4">
        <f>IF('Original data ANQ'!AG197=1,0,IF('Original data ANQ'!AG197=2,1,IF('Original data ANQ'!AG197=3,2,IF('Original data ANQ'!AG197=4,3,IF('Original data ANQ'!AG197=5,4,IF('Original data ANQ'!AG197=6,5))))))</f>
        <v>2</v>
      </c>
      <c r="AH197" s="4">
        <f>IF('Original data ANQ'!AH197=1,0,IF('Original data ANQ'!AH197=2,1,IF('Original data ANQ'!AH197=3,2,IF('Original data ANQ'!AH197=4,3,IF('Original data ANQ'!AH197=5,4,IF('Original data ANQ'!AH197=6,5))))))</f>
        <v>3</v>
      </c>
      <c r="AI197" s="4">
        <f>IF('Original data ANQ'!AI197=1,0,IF('Original data ANQ'!AI197=2,1,IF('Original data ANQ'!AI197=3,2,IF('Original data ANQ'!AI197=4,3,IF('Original data ANQ'!AI197=5,4,IF('Original data ANQ'!AI197=6,5))))))</f>
        <v>1</v>
      </c>
      <c r="AJ197">
        <f>IF('Original data ANQ'!AJ197=1,5,IF('Original data ANQ'!AJ197=2,4,IF('Original data ANQ'!AJ197=3,3,IF('Original data ANQ'!AJ197=4,2,IF('Original data ANQ'!AJ197=5,1,IF('Original data ANQ'!AJ197=6,0))))))</f>
        <v>3</v>
      </c>
      <c r="AK197">
        <f>IF('Original data ANQ'!AK197=1,5,IF('Original data ANQ'!AK197=2,4,IF('Original data ANQ'!AK197=3,3,IF('Original data ANQ'!AK197=4,2,IF('Original data ANQ'!AK197=5,1,IF('Original data ANQ'!AK197=6,0))))))</f>
        <v>3</v>
      </c>
      <c r="AL197" s="4">
        <f>IF('Original data ANQ'!AL197=1,0,IF('Original data ANQ'!AL197=2,1,IF('Original data ANQ'!AL197=3,2,IF('Original data ANQ'!AL197=4,3,IF('Original data ANQ'!AL197=5,4,IF('Original data ANQ'!AL197=6,5))))))</f>
        <v>0</v>
      </c>
      <c r="AM197" s="4">
        <f>IF('Original data ANQ'!AM197=1,0,IF('Original data ANQ'!AM197=2,1,IF('Original data ANQ'!AM197=3,2,IF('Original data ANQ'!AM197=4,3,IF('Original data ANQ'!AM197=5,4,IF('Original data ANQ'!AM197=6,5))))))</f>
        <v>2</v>
      </c>
      <c r="AN197" s="4">
        <f>IF('Original data ANQ'!AN197=1,0,IF('Original data ANQ'!AN197=2,1,IF('Original data ANQ'!AN197=3,2,IF('Original data ANQ'!AN197=4,3,IF('Original data ANQ'!AN197=5,4,IF('Original data ANQ'!AN197=6,5))))))</f>
        <v>2</v>
      </c>
      <c r="AO197">
        <f>IF('Original data ANQ'!AO197=1,5,IF('Original data ANQ'!AO197=2,4,IF('Original data ANQ'!AO197=3,3,IF('Original data ANQ'!AO197=4,2,IF('Original data ANQ'!AO197=5,1,IF('Original data ANQ'!AO197=6,0))))))</f>
        <v>5</v>
      </c>
      <c r="AP197" s="4"/>
      <c r="AQ197">
        <f>IF('Original data ANQ'!AQ197=1,5,IF('Original data ANQ'!AQ197=2,4,IF('Original data ANQ'!AQ197=3,3,IF('Original data ANQ'!AQ197=4,2,IF('Original data ANQ'!AQ197=5,1,IF('Original data ANQ'!AQ197=6,0))))))</f>
        <v>3</v>
      </c>
      <c r="AR197" s="4">
        <f>IF('Original data ANQ'!AR197=1,0,IF('Original data ANQ'!AR197=2,1,IF('Original data ANQ'!AR197=3,2,IF('Original data ANQ'!AR197=4,3,IF('Original data ANQ'!AR197=5,4,IF('Original data ANQ'!AR197=6,5))))))</f>
        <v>3</v>
      </c>
      <c r="AS197">
        <f>IF('Original data ANQ'!AS197=1,5,IF('Original data ANQ'!AS197=2,4,IF('Original data ANQ'!AS197=3,3,IF('Original data ANQ'!AS197=4,2,IF('Original data ANQ'!AS197=5,1,IF('Original data ANQ'!AS197=6,0))))))</f>
        <v>3</v>
      </c>
      <c r="AU197" s="4">
        <f>IF('Original data ANQ'!AU197=1,0,IF('Original data ANQ'!AU197=2,1,IF('Original data ANQ'!AU197=3,2,IF('Original data ANQ'!AU197=4,3,IF('Original data ANQ'!AU197=5,4,IF('Original data ANQ'!AU197=6,5))))))</f>
        <v>2</v>
      </c>
      <c r="AV197" s="4">
        <f>IF('Original data ANQ'!AV197=1,0,IF('Original data ANQ'!AV197=2,1,IF('Original data ANQ'!AV197=3,2,IF('Original data ANQ'!AV197=4,3,IF('Original data ANQ'!AV197=5,4,IF('Original data ANQ'!AV197=6,5))))))</f>
        <v>1</v>
      </c>
      <c r="AW197" s="4">
        <f>IF('Original data ANQ'!AW197=1,0,IF('Original data ANQ'!AW197=2,1,IF('Original data ANQ'!AW197=3,2,IF('Original data ANQ'!AW197=4,3,IF('Original data ANQ'!AW197=5,4,IF('Original data ANQ'!AW197=6,5))))))</f>
        <v>1</v>
      </c>
      <c r="AX197">
        <f>IF('Original data ANQ'!AX197=1,5,IF('Original data ANQ'!AX197=2,4,IF('Original data ANQ'!AX197=3,3,IF('Original data ANQ'!AX197=4,2,IF('Original data ANQ'!AX197=5,1,IF('Original data ANQ'!AX197=6,0))))))</f>
        <v>0</v>
      </c>
      <c r="AY197" s="4"/>
      <c r="AZ197" s="4">
        <f>IF('Original data ANQ'!AZ197=1,0,IF('Original data ANQ'!AZ197=2,1,IF('Original data ANQ'!AZ197=3,2,IF('Original data ANQ'!AZ197=4,3,IF('Original data ANQ'!AZ197=5,4,IF('Original data ANQ'!AZ197=6,5))))))</f>
        <v>3</v>
      </c>
      <c r="BA197" s="4">
        <f>IF('Original data ANQ'!BA197=1,0,IF('Original data ANQ'!BA197=2,1,IF('Original data ANQ'!BA197=3,2,IF('Original data ANQ'!BA197=4,3,IF('Original data ANQ'!BA197=5,4,IF('Original data ANQ'!BA197=6,5))))))</f>
        <v>1</v>
      </c>
      <c r="BB197" s="4">
        <f t="shared" si="7"/>
        <v>67</v>
      </c>
      <c r="BD197">
        <v>0</v>
      </c>
      <c r="BF197">
        <v>1</v>
      </c>
      <c r="BG197" t="s">
        <v>99</v>
      </c>
      <c r="BH197">
        <v>2</v>
      </c>
      <c r="BJ197">
        <v>2</v>
      </c>
      <c r="BK197">
        <v>0</v>
      </c>
      <c r="BL197">
        <v>2</v>
      </c>
      <c r="BM197">
        <v>2</v>
      </c>
      <c r="BN197">
        <v>0</v>
      </c>
      <c r="BP197">
        <v>2</v>
      </c>
      <c r="BQ197">
        <v>2</v>
      </c>
      <c r="BR197">
        <v>2</v>
      </c>
      <c r="BS197">
        <v>2</v>
      </c>
      <c r="BT197">
        <v>2</v>
      </c>
      <c r="BV197">
        <v>3</v>
      </c>
      <c r="BW197">
        <v>1</v>
      </c>
      <c r="BX197">
        <v>1</v>
      </c>
      <c r="BY197">
        <f t="shared" si="6"/>
        <v>21</v>
      </c>
      <c r="BZ197">
        <v>7</v>
      </c>
      <c r="CA197" t="s">
        <v>1143</v>
      </c>
      <c r="CB197" t="s">
        <v>159</v>
      </c>
      <c r="CC197">
        <v>1</v>
      </c>
      <c r="CD197">
        <v>1</v>
      </c>
      <c r="CF197">
        <v>1</v>
      </c>
      <c r="CI197" t="s">
        <v>1144</v>
      </c>
      <c r="CJ197" t="s">
        <v>1145</v>
      </c>
    </row>
    <row r="198" spans="2:88" x14ac:dyDescent="0.35">
      <c r="B198" t="s">
        <v>1146</v>
      </c>
      <c r="C198">
        <v>181</v>
      </c>
      <c r="D198" t="s">
        <v>87</v>
      </c>
      <c r="E198" t="s">
        <v>88</v>
      </c>
      <c r="F198" t="s">
        <v>89</v>
      </c>
      <c r="G198" t="s">
        <v>89</v>
      </c>
      <c r="H198" t="s">
        <v>89</v>
      </c>
      <c r="I198" t="s">
        <v>89</v>
      </c>
      <c r="J198" t="s">
        <v>89</v>
      </c>
      <c r="K198" t="s">
        <v>89</v>
      </c>
      <c r="L198" t="s">
        <v>89</v>
      </c>
      <c r="M198" t="s">
        <v>1147</v>
      </c>
      <c r="N198" t="s">
        <v>1148</v>
      </c>
      <c r="O198">
        <v>1</v>
      </c>
      <c r="Q198" s="4">
        <f>IF('Original data ANQ'!Q198=1,0,IF('Original data ANQ'!Q198=2,1,IF('Original data ANQ'!Q198=3,2,IF('Original data ANQ'!Q198=4,3,IF('Original data ANQ'!Q198=5,4,IF('Original data ANQ'!Q198=6,5))))))</f>
        <v>2</v>
      </c>
      <c r="R198">
        <f>IF('Original data ANQ'!R198=1,5,IF('Original data ANQ'!R198=2,4,IF('Original data ANQ'!R198=3,3,IF('Original data ANQ'!R198=4,2,IF('Original data ANQ'!R198=5,1,IF('Original data ANQ'!R198=6,0))))))</f>
        <v>2</v>
      </c>
      <c r="T198">
        <f>IF('Original data ANQ'!T198=1,5,IF('Original data ANQ'!T198=2,4,IF('Original data ANQ'!T198=3,3,IF('Original data ANQ'!T198=4,2,IF('Original data ANQ'!T198=5,1,IF('Original data ANQ'!T198=6,0))))))</f>
        <v>1</v>
      </c>
      <c r="U198" s="4">
        <f>IF('Original data ANQ'!U198=1,0,IF('Original data ANQ'!U198=2,1,IF('Original data ANQ'!U198=3,2,IF('Original data ANQ'!U198=4,3,IF('Original data ANQ'!U198=5,4,IF('Original data ANQ'!U198=6,5))))))</f>
        <v>2</v>
      </c>
      <c r="V198" s="4">
        <f>IF('Original data ANQ'!V198=1,0,IF('Original data ANQ'!V198=2,1,IF('Original data ANQ'!V198=3,2,IF('Original data ANQ'!V198=4,3,IF('Original data ANQ'!V198=5,4,IF('Original data ANQ'!V198=6,5))))))</f>
        <v>3</v>
      </c>
      <c r="W198">
        <f>IF('Original data ANQ'!W198=1,5,IF('Original data ANQ'!W198=2,4,IF('Original data ANQ'!W198=3,3,IF('Original data ANQ'!W198=4,2,IF('Original data ANQ'!W198=5,1,IF('Original data ANQ'!W198=6,0))))))</f>
        <v>2</v>
      </c>
      <c r="X198">
        <f>IF('Original data ANQ'!X198=1,5,IF('Original data ANQ'!X198=2,4,IF('Original data ANQ'!X198=3,3,IF('Original data ANQ'!X198=4,2,IF('Original data ANQ'!X198=5,1,IF('Original data ANQ'!X198=6,0))))))</f>
        <v>0</v>
      </c>
      <c r="Y198">
        <f>IF('Original data ANQ'!Y198=1,5,IF('Original data ANQ'!Y198=2,4,IF('Original data ANQ'!Y198=3,3,IF('Original data ANQ'!Y198=4,2,IF('Original data ANQ'!Y198=5,1,IF('Original data ANQ'!Y198=6,0))))))</f>
        <v>2</v>
      </c>
      <c r="Z198" s="4">
        <f>IF('Original data ANQ'!Z198=1,0,IF('Original data ANQ'!Z198=2,1,IF('Original data ANQ'!Z198=3,2,IF('Original data ANQ'!Z198=4,3,IF('Original data ANQ'!Z198=5,4,IF('Original data ANQ'!Z198=6,5))))))</f>
        <v>2</v>
      </c>
      <c r="AA198" s="4">
        <f>IF('Original data ANQ'!AA198=1,0,IF('Original data ANQ'!AA198=2,1,IF('Original data ANQ'!AA198=3,2,IF('Original data ANQ'!AA198=4,3,IF('Original data ANQ'!AA198=5,4,IF('Original data ANQ'!AA198=6,5))))))</f>
        <v>2</v>
      </c>
      <c r="AB198">
        <f>IF('Original data ANQ'!AB198=1,5,IF('Original data ANQ'!AB198=2,4,IF('Original data ANQ'!AB198=3,3,IF('Original data ANQ'!AB198=4,2,IF('Original data ANQ'!AB198=5,1,IF('Original data ANQ'!AB198=6,0))))))</f>
        <v>0</v>
      </c>
      <c r="AC198">
        <f>IF('Original data ANQ'!AC198=1,5,IF('Original data ANQ'!AC198=2,4,IF('Original data ANQ'!AC198=3,3,IF('Original data ANQ'!AC198=4,2,IF('Original data ANQ'!AC198=5,1,IF('Original data ANQ'!AC198=6,0))))))</f>
        <v>3</v>
      </c>
      <c r="AD198" s="4">
        <f>IF('Original data ANQ'!AD198=1,0,IF('Original data ANQ'!AD198=2,1,IF('Original data ANQ'!AD198=3,2,IF('Original data ANQ'!AD198=4,3,IF('Original data ANQ'!AD198=5,4,IF('Original data ANQ'!AD198=6,5))))))</f>
        <v>1</v>
      </c>
      <c r="AE198" s="4">
        <f>IF('Original data ANQ'!AE198=1,0,IF('Original data ANQ'!AE198=2,1,IF('Original data ANQ'!AE198=3,2,IF('Original data ANQ'!AE198=4,3,IF('Original data ANQ'!AE198=5,4,IF('Original data ANQ'!AE198=6,5))))))</f>
        <v>1</v>
      </c>
      <c r="AF198">
        <f>IF('Original data ANQ'!AF198=1,5,IF('Original data ANQ'!AF198=2,4,IF('Original data ANQ'!AF198=3,3,IF('Original data ANQ'!AF198=4,2,IF('Original data ANQ'!AF198=5,1,IF('Original data ANQ'!AF198=6,0))))))</f>
        <v>0</v>
      </c>
      <c r="AG198" s="4">
        <f>IF('Original data ANQ'!AG198=1,0,IF('Original data ANQ'!AG198=2,1,IF('Original data ANQ'!AG198=3,2,IF('Original data ANQ'!AG198=4,3,IF('Original data ANQ'!AG198=5,4,IF('Original data ANQ'!AG198=6,5))))))</f>
        <v>2</v>
      </c>
      <c r="AH198" s="4">
        <f>IF('Original data ANQ'!AH198=1,0,IF('Original data ANQ'!AH198=2,1,IF('Original data ANQ'!AH198=3,2,IF('Original data ANQ'!AH198=4,3,IF('Original data ANQ'!AH198=5,4,IF('Original data ANQ'!AH198=6,5))))))</f>
        <v>2</v>
      </c>
      <c r="AI198" s="4">
        <f>IF('Original data ANQ'!AI198=1,0,IF('Original data ANQ'!AI198=2,1,IF('Original data ANQ'!AI198=3,2,IF('Original data ANQ'!AI198=4,3,IF('Original data ANQ'!AI198=5,4,IF('Original data ANQ'!AI198=6,5))))))</f>
        <v>2</v>
      </c>
      <c r="AJ198">
        <f>IF('Original data ANQ'!AJ198=1,5,IF('Original data ANQ'!AJ198=2,4,IF('Original data ANQ'!AJ198=3,3,IF('Original data ANQ'!AJ198=4,2,IF('Original data ANQ'!AJ198=5,1,IF('Original data ANQ'!AJ198=6,0))))))</f>
        <v>2</v>
      </c>
      <c r="AK198">
        <f>IF('Original data ANQ'!AK198=1,5,IF('Original data ANQ'!AK198=2,4,IF('Original data ANQ'!AK198=3,3,IF('Original data ANQ'!AK198=4,2,IF('Original data ANQ'!AK198=5,1,IF('Original data ANQ'!AK198=6,0))))))</f>
        <v>1</v>
      </c>
      <c r="AL198" s="4">
        <f>IF('Original data ANQ'!AL198=1,0,IF('Original data ANQ'!AL198=2,1,IF('Original data ANQ'!AL198=3,2,IF('Original data ANQ'!AL198=4,3,IF('Original data ANQ'!AL198=5,4,IF('Original data ANQ'!AL198=6,5))))))</f>
        <v>0</v>
      </c>
      <c r="AM198" s="4">
        <f>IF('Original data ANQ'!AM198=1,0,IF('Original data ANQ'!AM198=2,1,IF('Original data ANQ'!AM198=3,2,IF('Original data ANQ'!AM198=4,3,IF('Original data ANQ'!AM198=5,4,IF('Original data ANQ'!AM198=6,5))))))</f>
        <v>2</v>
      </c>
      <c r="AN198" s="4">
        <f>IF('Original data ANQ'!AN198=1,0,IF('Original data ANQ'!AN198=2,1,IF('Original data ANQ'!AN198=3,2,IF('Original data ANQ'!AN198=4,3,IF('Original data ANQ'!AN198=5,4,IF('Original data ANQ'!AN198=6,5))))))</f>
        <v>2</v>
      </c>
      <c r="AO198">
        <f>IF('Original data ANQ'!AO198=1,5,IF('Original data ANQ'!AO198=2,4,IF('Original data ANQ'!AO198=3,3,IF('Original data ANQ'!AO198=4,2,IF('Original data ANQ'!AO198=5,1,IF('Original data ANQ'!AO198=6,0))))))</f>
        <v>3</v>
      </c>
      <c r="AQ198">
        <f>IF('Original data ANQ'!AQ198=1,5,IF('Original data ANQ'!AQ198=2,4,IF('Original data ANQ'!AQ198=3,3,IF('Original data ANQ'!AQ198=4,2,IF('Original data ANQ'!AQ198=5,1,IF('Original data ANQ'!AQ198=6,0))))))</f>
        <v>1</v>
      </c>
      <c r="AR198" s="4">
        <f>IF('Original data ANQ'!AR198=1,0,IF('Original data ANQ'!AR198=2,1,IF('Original data ANQ'!AR198=3,2,IF('Original data ANQ'!AR198=4,3,IF('Original data ANQ'!AR198=5,4,IF('Original data ANQ'!AR198=6,5))))))</f>
        <v>1</v>
      </c>
      <c r="AS198">
        <f>IF('Original data ANQ'!AS198=1,5,IF('Original data ANQ'!AS198=2,4,IF('Original data ANQ'!AS198=3,3,IF('Original data ANQ'!AS198=4,2,IF('Original data ANQ'!AS198=5,1,IF('Original data ANQ'!AS198=6,0))))))</f>
        <v>2</v>
      </c>
      <c r="AU198" s="4">
        <f>IF('Original data ANQ'!AU198=1,0,IF('Original data ANQ'!AU198=2,1,IF('Original data ANQ'!AU198=3,2,IF('Original data ANQ'!AU198=4,3,IF('Original data ANQ'!AU198=5,4,IF('Original data ANQ'!AU198=6,5))))))</f>
        <v>3</v>
      </c>
      <c r="AV198" s="4">
        <f>IF('Original data ANQ'!AV198=1,0,IF('Original data ANQ'!AV198=2,1,IF('Original data ANQ'!AV198=3,2,IF('Original data ANQ'!AV198=4,3,IF('Original data ANQ'!AV198=5,4,IF('Original data ANQ'!AV198=6,5))))))</f>
        <v>1</v>
      </c>
      <c r="AW198" s="4">
        <f>IF('Original data ANQ'!AW198=1,0,IF('Original data ANQ'!AW198=2,1,IF('Original data ANQ'!AW198=3,2,IF('Original data ANQ'!AW198=4,3,IF('Original data ANQ'!AW198=5,4,IF('Original data ANQ'!AW198=6,5))))))</f>
        <v>2</v>
      </c>
      <c r="AX198">
        <f>IF('Original data ANQ'!AX198=1,5,IF('Original data ANQ'!AX198=2,4,IF('Original data ANQ'!AX198=3,3,IF('Original data ANQ'!AX198=4,2,IF('Original data ANQ'!AX198=5,1,IF('Original data ANQ'!AX198=6,0))))))</f>
        <v>1</v>
      </c>
      <c r="AY198"/>
      <c r="AZ198" s="4">
        <f>IF('Original data ANQ'!AZ198=1,0,IF('Original data ANQ'!AZ198=2,1,IF('Original data ANQ'!AZ198=3,2,IF('Original data ANQ'!AZ198=4,3,IF('Original data ANQ'!AZ198=5,4,IF('Original data ANQ'!AZ198=6,5))))))</f>
        <v>1</v>
      </c>
      <c r="BA198" s="4">
        <f>IF('Original data ANQ'!BA198=1,0,IF('Original data ANQ'!BA198=2,1,IF('Original data ANQ'!BA198=3,2,IF('Original data ANQ'!BA198=4,3,IF('Original data ANQ'!BA198=5,4,IF('Original data ANQ'!BA198=6,5))))))</f>
        <v>1</v>
      </c>
      <c r="BB198" s="4">
        <f t="shared" si="7"/>
        <v>52</v>
      </c>
      <c r="BC198" t="s">
        <v>1149</v>
      </c>
      <c r="BD198">
        <v>1</v>
      </c>
      <c r="BE198" t="s">
        <v>1150</v>
      </c>
      <c r="BF198">
        <v>1</v>
      </c>
      <c r="BH198">
        <v>2</v>
      </c>
      <c r="BJ198">
        <v>1</v>
      </c>
      <c r="BK198">
        <v>0</v>
      </c>
      <c r="BL198">
        <v>0</v>
      </c>
      <c r="BM198">
        <v>1</v>
      </c>
      <c r="BN198">
        <v>1</v>
      </c>
      <c r="BP198">
        <v>3</v>
      </c>
      <c r="BQ198">
        <v>1</v>
      </c>
      <c r="BR198">
        <v>3</v>
      </c>
      <c r="BS198">
        <v>2</v>
      </c>
      <c r="BT198">
        <v>3</v>
      </c>
      <c r="BV198">
        <v>3</v>
      </c>
      <c r="BW198">
        <v>1</v>
      </c>
      <c r="BX198">
        <v>2</v>
      </c>
      <c r="BY198">
        <f t="shared" si="6"/>
        <v>21</v>
      </c>
      <c r="BZ198">
        <v>1</v>
      </c>
      <c r="CB198" t="s">
        <v>1151</v>
      </c>
      <c r="CC198">
        <v>3</v>
      </c>
      <c r="CD198">
        <v>1</v>
      </c>
      <c r="CF198">
        <v>1</v>
      </c>
      <c r="CH198" t="s">
        <v>1152</v>
      </c>
      <c r="CI198" t="s">
        <v>1153</v>
      </c>
      <c r="CJ198" t="s">
        <v>1154</v>
      </c>
    </row>
    <row r="199" spans="2:88" x14ac:dyDescent="0.35">
      <c r="B199" t="s">
        <v>1155</v>
      </c>
      <c r="C199">
        <v>182</v>
      </c>
      <c r="D199" t="s">
        <v>124</v>
      </c>
      <c r="E199" t="s">
        <v>88</v>
      </c>
      <c r="F199" t="s">
        <v>89</v>
      </c>
      <c r="G199" t="s">
        <v>89</v>
      </c>
      <c r="H199" t="s">
        <v>89</v>
      </c>
      <c r="I199" t="s">
        <v>89</v>
      </c>
      <c r="J199" t="s">
        <v>89</v>
      </c>
      <c r="K199" t="s">
        <v>89</v>
      </c>
      <c r="L199" t="s">
        <v>89</v>
      </c>
      <c r="M199" t="s">
        <v>1147</v>
      </c>
      <c r="N199" t="s">
        <v>1156</v>
      </c>
      <c r="O199">
        <v>0</v>
      </c>
      <c r="Q199" s="4">
        <f>IF('Original data ANQ'!Q199=1,0,IF('Original data ANQ'!Q199=2,1,IF('Original data ANQ'!Q199=3,2,IF('Original data ANQ'!Q199=4,3,IF('Original data ANQ'!Q199=5,4,IF('Original data ANQ'!Q199=6,5))))))</f>
        <v>2</v>
      </c>
      <c r="R199">
        <f>IF('Original data ANQ'!R199=1,5,IF('Original data ANQ'!R199=2,4,IF('Original data ANQ'!R199=3,3,IF('Original data ANQ'!R199=4,2,IF('Original data ANQ'!R199=5,1,IF('Original data ANQ'!R199=6,0))))))</f>
        <v>2</v>
      </c>
      <c r="T199">
        <f>IF('Original data ANQ'!T199=1,5,IF('Original data ANQ'!T199=2,4,IF('Original data ANQ'!T199=3,3,IF('Original data ANQ'!T199=4,2,IF('Original data ANQ'!T199=5,1,IF('Original data ANQ'!T199=6,0))))))</f>
        <v>0</v>
      </c>
      <c r="U199" s="4">
        <f>IF('Original data ANQ'!U199=1,0,IF('Original data ANQ'!U199=2,1,IF('Original data ANQ'!U199=3,2,IF('Original data ANQ'!U199=4,3,IF('Original data ANQ'!U199=5,4,IF('Original data ANQ'!U199=6,5))))))</f>
        <v>2</v>
      </c>
      <c r="V199" s="4">
        <f>IF('Original data ANQ'!V199=1,0,IF('Original data ANQ'!V199=2,1,IF('Original data ANQ'!V199=3,2,IF('Original data ANQ'!V199=4,3,IF('Original data ANQ'!V199=5,4,IF('Original data ANQ'!V199=6,5))))))</f>
        <v>2</v>
      </c>
      <c r="W199">
        <f>IF('Original data ANQ'!W199=1,5,IF('Original data ANQ'!W199=2,4,IF('Original data ANQ'!W199=3,3,IF('Original data ANQ'!W199=4,2,IF('Original data ANQ'!W199=5,1,IF('Original data ANQ'!W199=6,0))))))</f>
        <v>4</v>
      </c>
      <c r="X199">
        <f>IF('Original data ANQ'!X199=1,5,IF('Original data ANQ'!X199=2,4,IF('Original data ANQ'!X199=3,3,IF('Original data ANQ'!X199=4,2,IF('Original data ANQ'!X199=5,1,IF('Original data ANQ'!X199=6,0))))))</f>
        <v>0</v>
      </c>
      <c r="Y199">
        <f>IF('Original data ANQ'!Y199=1,5,IF('Original data ANQ'!Y199=2,4,IF('Original data ANQ'!Y199=3,3,IF('Original data ANQ'!Y199=4,2,IF('Original data ANQ'!Y199=5,1,IF('Original data ANQ'!Y199=6,0))))))</f>
        <v>3</v>
      </c>
      <c r="Z199" s="4">
        <f>IF('Original data ANQ'!Z199=1,0,IF('Original data ANQ'!Z199=2,1,IF('Original data ANQ'!Z199=3,2,IF('Original data ANQ'!Z199=4,3,IF('Original data ANQ'!Z199=5,4,IF('Original data ANQ'!Z199=6,5))))))</f>
        <v>3</v>
      </c>
      <c r="AA199" s="4">
        <f>IF('Original data ANQ'!AA199=1,0,IF('Original data ANQ'!AA199=2,1,IF('Original data ANQ'!AA199=3,2,IF('Original data ANQ'!AA199=4,3,IF('Original data ANQ'!AA199=5,4,IF('Original data ANQ'!AA199=6,5))))))</f>
        <v>2</v>
      </c>
      <c r="AB199">
        <f>IF('Original data ANQ'!AB199=1,5,IF('Original data ANQ'!AB199=2,4,IF('Original data ANQ'!AB199=3,3,IF('Original data ANQ'!AB199=4,2,IF('Original data ANQ'!AB199=5,1,IF('Original data ANQ'!AB199=6,0))))))</f>
        <v>4</v>
      </c>
      <c r="AC199">
        <f>IF('Original data ANQ'!AC199=1,5,IF('Original data ANQ'!AC199=2,4,IF('Original data ANQ'!AC199=3,3,IF('Original data ANQ'!AC199=4,2,IF('Original data ANQ'!AC199=5,1,IF('Original data ANQ'!AC199=6,0))))))</f>
        <v>3</v>
      </c>
      <c r="AD199" s="4">
        <f>IF('Original data ANQ'!AD199=1,0,IF('Original data ANQ'!AD199=2,1,IF('Original data ANQ'!AD199=3,2,IF('Original data ANQ'!AD199=4,3,IF('Original data ANQ'!AD199=5,4,IF('Original data ANQ'!AD199=6,5))))))</f>
        <v>1</v>
      </c>
      <c r="AE199" s="4">
        <f>IF('Original data ANQ'!AE199=1,0,IF('Original data ANQ'!AE199=2,1,IF('Original data ANQ'!AE199=3,2,IF('Original data ANQ'!AE199=4,3,IF('Original data ANQ'!AE199=5,4,IF('Original data ANQ'!AE199=6,5))))))</f>
        <v>0</v>
      </c>
      <c r="AF199">
        <f>IF('Original data ANQ'!AF199=1,5,IF('Original data ANQ'!AF199=2,4,IF('Original data ANQ'!AF199=3,3,IF('Original data ANQ'!AF199=4,2,IF('Original data ANQ'!AF199=5,1,IF('Original data ANQ'!AF199=6,0))))))</f>
        <v>1</v>
      </c>
      <c r="AG199" s="4">
        <f>IF('Original data ANQ'!AG199=1,0,IF('Original data ANQ'!AG199=2,1,IF('Original data ANQ'!AG199=3,2,IF('Original data ANQ'!AG199=4,3,IF('Original data ANQ'!AG199=5,4,IF('Original data ANQ'!AG199=6,5))))))</f>
        <v>2</v>
      </c>
      <c r="AH199" s="4">
        <f>IF('Original data ANQ'!AH199=1,0,IF('Original data ANQ'!AH199=2,1,IF('Original data ANQ'!AH199=3,2,IF('Original data ANQ'!AH199=4,3,IF('Original data ANQ'!AH199=5,4,IF('Original data ANQ'!AH199=6,5))))))</f>
        <v>2</v>
      </c>
      <c r="AI199" s="4">
        <f>IF('Original data ANQ'!AI199=1,0,IF('Original data ANQ'!AI199=2,1,IF('Original data ANQ'!AI199=3,2,IF('Original data ANQ'!AI199=4,3,IF('Original data ANQ'!AI199=5,4,IF('Original data ANQ'!AI199=6,5))))))</f>
        <v>1</v>
      </c>
      <c r="AJ199">
        <f>IF('Original data ANQ'!AJ199=1,5,IF('Original data ANQ'!AJ199=2,4,IF('Original data ANQ'!AJ199=3,3,IF('Original data ANQ'!AJ199=4,2,IF('Original data ANQ'!AJ199=5,1,IF('Original data ANQ'!AJ199=6,0))))))</f>
        <v>3</v>
      </c>
      <c r="AK199">
        <f>IF('Original data ANQ'!AK199=1,5,IF('Original data ANQ'!AK199=2,4,IF('Original data ANQ'!AK199=3,3,IF('Original data ANQ'!AK199=4,2,IF('Original data ANQ'!AK199=5,1,IF('Original data ANQ'!AK199=6,0))))))</f>
        <v>1</v>
      </c>
      <c r="AL199" s="4">
        <f>IF('Original data ANQ'!AL199=1,0,IF('Original data ANQ'!AL199=2,1,IF('Original data ANQ'!AL199=3,2,IF('Original data ANQ'!AL199=4,3,IF('Original data ANQ'!AL199=5,4,IF('Original data ANQ'!AL199=6,5))))))</f>
        <v>1</v>
      </c>
      <c r="AM199" s="4">
        <f>IF('Original data ANQ'!AM199=1,0,IF('Original data ANQ'!AM199=2,1,IF('Original data ANQ'!AM199=3,2,IF('Original data ANQ'!AM199=4,3,IF('Original data ANQ'!AM199=5,4,IF('Original data ANQ'!AM199=6,5))))))</f>
        <v>2</v>
      </c>
      <c r="AN199" s="4">
        <f>IF('Original data ANQ'!AN199=1,0,IF('Original data ANQ'!AN199=2,1,IF('Original data ANQ'!AN199=3,2,IF('Original data ANQ'!AN199=4,3,IF('Original data ANQ'!AN199=5,4,IF('Original data ANQ'!AN199=6,5))))))</f>
        <v>1</v>
      </c>
      <c r="AO199">
        <f>IF('Original data ANQ'!AO199=1,5,IF('Original data ANQ'!AO199=2,4,IF('Original data ANQ'!AO199=3,3,IF('Original data ANQ'!AO199=4,2,IF('Original data ANQ'!AO199=5,1,IF('Original data ANQ'!AO199=6,0))))))</f>
        <v>4</v>
      </c>
      <c r="AQ199">
        <f>IF('Original data ANQ'!AQ199=1,5,IF('Original data ANQ'!AQ199=2,4,IF('Original data ANQ'!AQ199=3,3,IF('Original data ANQ'!AQ199=4,2,IF('Original data ANQ'!AQ199=5,1,IF('Original data ANQ'!AQ199=6,0))))))</f>
        <v>1</v>
      </c>
      <c r="AR199" s="4">
        <f>IF('Original data ANQ'!AR199=1,0,IF('Original data ANQ'!AR199=2,1,IF('Original data ANQ'!AR199=3,2,IF('Original data ANQ'!AR199=4,3,IF('Original data ANQ'!AR199=5,4,IF('Original data ANQ'!AR199=6,5))))))</f>
        <v>1</v>
      </c>
      <c r="AS199">
        <f>IF('Original data ANQ'!AS199=1,5,IF('Original data ANQ'!AS199=2,4,IF('Original data ANQ'!AS199=3,3,IF('Original data ANQ'!AS199=4,2,IF('Original data ANQ'!AS199=5,1,IF('Original data ANQ'!AS199=6,0))))))</f>
        <v>1</v>
      </c>
      <c r="AU199" s="4">
        <f>IF('Original data ANQ'!AU199=1,0,IF('Original data ANQ'!AU199=2,1,IF('Original data ANQ'!AU199=3,2,IF('Original data ANQ'!AU199=4,3,IF('Original data ANQ'!AU199=5,4,IF('Original data ANQ'!AU199=6,5))))))</f>
        <v>2</v>
      </c>
      <c r="AV199" s="4">
        <f>IF('Original data ANQ'!AV199=1,0,IF('Original data ANQ'!AV199=2,1,IF('Original data ANQ'!AV199=3,2,IF('Original data ANQ'!AV199=4,3,IF('Original data ANQ'!AV199=5,4,IF('Original data ANQ'!AV199=6,5))))))</f>
        <v>3</v>
      </c>
      <c r="AW199" s="4">
        <f>IF('Original data ANQ'!AW199=1,0,IF('Original data ANQ'!AW199=2,1,IF('Original data ANQ'!AW199=3,2,IF('Original data ANQ'!AW199=4,3,IF('Original data ANQ'!AW199=5,4,IF('Original data ANQ'!AW199=6,5))))))</f>
        <v>2</v>
      </c>
      <c r="AX199">
        <f>IF('Original data ANQ'!AX199=1,5,IF('Original data ANQ'!AX199=2,4,IF('Original data ANQ'!AX199=3,3,IF('Original data ANQ'!AX199=4,2,IF('Original data ANQ'!AX199=5,1,IF('Original data ANQ'!AX199=6,0))))))</f>
        <v>2</v>
      </c>
      <c r="AY199"/>
      <c r="AZ199" s="4">
        <f>IF('Original data ANQ'!AZ199=1,0,IF('Original data ANQ'!AZ199=2,1,IF('Original data ANQ'!AZ199=3,2,IF('Original data ANQ'!AZ199=4,3,IF('Original data ANQ'!AZ199=5,4,IF('Original data ANQ'!AZ199=6,5))))))</f>
        <v>0</v>
      </c>
      <c r="BA199" s="4">
        <f>IF('Original data ANQ'!BA199=1,0,IF('Original data ANQ'!BA199=2,1,IF('Original data ANQ'!BA199=3,2,IF('Original data ANQ'!BA199=4,3,IF('Original data ANQ'!BA199=5,4,IF('Original data ANQ'!BA199=6,5))))))</f>
        <v>0</v>
      </c>
      <c r="BB199" s="4">
        <f t="shared" si="7"/>
        <v>58</v>
      </c>
      <c r="BC199" t="s">
        <v>1157</v>
      </c>
      <c r="BD199">
        <v>0</v>
      </c>
      <c r="BF199">
        <v>0</v>
      </c>
      <c r="BH199" s="4"/>
      <c r="BJ199">
        <v>0</v>
      </c>
      <c r="BK199">
        <v>0</v>
      </c>
      <c r="BL199">
        <v>0</v>
      </c>
      <c r="BM199">
        <v>0</v>
      </c>
      <c r="BN199">
        <v>0</v>
      </c>
      <c r="BP199">
        <v>1</v>
      </c>
      <c r="BQ199">
        <v>0</v>
      </c>
      <c r="BR199">
        <v>2</v>
      </c>
      <c r="BS199">
        <v>1</v>
      </c>
      <c r="BT199">
        <v>1</v>
      </c>
      <c r="BV199">
        <v>1</v>
      </c>
      <c r="BW199">
        <v>1</v>
      </c>
      <c r="BX199">
        <v>2</v>
      </c>
      <c r="BY199">
        <f t="shared" si="6"/>
        <v>9</v>
      </c>
      <c r="BZ199">
        <v>1</v>
      </c>
      <c r="CB199" t="s">
        <v>120</v>
      </c>
      <c r="CC199">
        <v>1</v>
      </c>
      <c r="CD199">
        <v>3</v>
      </c>
      <c r="CF199">
        <v>1</v>
      </c>
      <c r="CI199" t="s">
        <v>1158</v>
      </c>
      <c r="CJ199" t="s">
        <v>1159</v>
      </c>
    </row>
    <row r="200" spans="2:88" x14ac:dyDescent="0.35">
      <c r="B200" t="s">
        <v>1160</v>
      </c>
      <c r="C200">
        <v>183</v>
      </c>
      <c r="D200" t="s">
        <v>124</v>
      </c>
      <c r="E200" t="s">
        <v>88</v>
      </c>
      <c r="F200" t="s">
        <v>89</v>
      </c>
      <c r="G200" t="s">
        <v>89</v>
      </c>
      <c r="H200" t="s">
        <v>89</v>
      </c>
      <c r="I200" t="s">
        <v>89</v>
      </c>
      <c r="J200" t="s">
        <v>89</v>
      </c>
      <c r="K200" t="s">
        <v>89</v>
      </c>
      <c r="L200" t="s">
        <v>89</v>
      </c>
      <c r="M200" t="s">
        <v>1147</v>
      </c>
      <c r="N200" t="s">
        <v>1156</v>
      </c>
      <c r="O200">
        <v>0</v>
      </c>
      <c r="Q200" s="4">
        <f>IF('Original data ANQ'!Q200=1,0,IF('Original data ANQ'!Q200=2,1,IF('Original data ANQ'!Q200=3,2,IF('Original data ANQ'!Q200=4,3,IF('Original data ANQ'!Q200=5,4,IF('Original data ANQ'!Q200=6,5))))))</f>
        <v>4</v>
      </c>
      <c r="R200">
        <f>IF('Original data ANQ'!R200=1,5,IF('Original data ANQ'!R200=2,4,IF('Original data ANQ'!R200=3,3,IF('Original data ANQ'!R200=4,2,IF('Original data ANQ'!R200=5,1,IF('Original data ANQ'!R200=6,0))))))</f>
        <v>4</v>
      </c>
      <c r="T200">
        <f>IF('Original data ANQ'!T200=1,5,IF('Original data ANQ'!T200=2,4,IF('Original data ANQ'!T200=3,3,IF('Original data ANQ'!T200=4,2,IF('Original data ANQ'!T200=5,1,IF('Original data ANQ'!T200=6,0))))))</f>
        <v>2</v>
      </c>
      <c r="U200" s="4">
        <f>IF('Original data ANQ'!U200=1,0,IF('Original data ANQ'!U200=2,1,IF('Original data ANQ'!U200=3,2,IF('Original data ANQ'!U200=4,3,IF('Original data ANQ'!U200=5,4,IF('Original data ANQ'!U200=6,5))))))</f>
        <v>3</v>
      </c>
      <c r="V200" s="4">
        <f>IF('Original data ANQ'!V200=1,0,IF('Original data ANQ'!V200=2,1,IF('Original data ANQ'!V200=3,2,IF('Original data ANQ'!V200=4,3,IF('Original data ANQ'!V200=5,4,IF('Original data ANQ'!V200=6,5))))))</f>
        <v>4</v>
      </c>
      <c r="W200">
        <f>IF('Original data ANQ'!W200=1,5,IF('Original data ANQ'!W200=2,4,IF('Original data ANQ'!W200=3,3,IF('Original data ANQ'!W200=4,2,IF('Original data ANQ'!W200=5,1,IF('Original data ANQ'!W200=6,0))))))</f>
        <v>4</v>
      </c>
      <c r="X200">
        <f>IF('Original data ANQ'!X200=1,5,IF('Original data ANQ'!X200=2,4,IF('Original data ANQ'!X200=3,3,IF('Original data ANQ'!X200=4,2,IF('Original data ANQ'!X200=5,1,IF('Original data ANQ'!X200=6,0))))))</f>
        <v>1</v>
      </c>
      <c r="Y200">
        <f>IF('Original data ANQ'!Y200=1,5,IF('Original data ANQ'!Y200=2,4,IF('Original data ANQ'!Y200=3,3,IF('Original data ANQ'!Y200=4,2,IF('Original data ANQ'!Y200=5,1,IF('Original data ANQ'!Y200=6,0))))))</f>
        <v>2</v>
      </c>
      <c r="Z200" s="4">
        <f>IF('Original data ANQ'!Z200=1,0,IF('Original data ANQ'!Z200=2,1,IF('Original data ANQ'!Z200=3,2,IF('Original data ANQ'!Z200=4,3,IF('Original data ANQ'!Z200=5,4,IF('Original data ANQ'!Z200=6,5))))))</f>
        <v>2</v>
      </c>
      <c r="AA200" s="4">
        <f>IF('Original data ANQ'!AA200=1,0,IF('Original data ANQ'!AA200=2,1,IF('Original data ANQ'!AA200=3,2,IF('Original data ANQ'!AA200=4,3,IF('Original data ANQ'!AA200=5,4,IF('Original data ANQ'!AA200=6,5))))))</f>
        <v>5</v>
      </c>
      <c r="AB200">
        <f>IF('Original data ANQ'!AB200=1,5,IF('Original data ANQ'!AB200=2,4,IF('Original data ANQ'!AB200=3,3,IF('Original data ANQ'!AB200=4,2,IF('Original data ANQ'!AB200=5,1,IF('Original data ANQ'!AB200=6,0))))))</f>
        <v>2</v>
      </c>
      <c r="AC200">
        <f>IF('Original data ANQ'!AC200=1,5,IF('Original data ANQ'!AC200=2,4,IF('Original data ANQ'!AC200=3,3,IF('Original data ANQ'!AC200=4,2,IF('Original data ANQ'!AC200=5,1,IF('Original data ANQ'!AC200=6,0))))))</f>
        <v>3</v>
      </c>
      <c r="AD200" s="4">
        <f>IF('Original data ANQ'!AD200=1,0,IF('Original data ANQ'!AD200=2,1,IF('Original data ANQ'!AD200=3,2,IF('Original data ANQ'!AD200=4,3,IF('Original data ANQ'!AD200=5,4,IF('Original data ANQ'!AD200=6,5))))))</f>
        <v>3</v>
      </c>
      <c r="AE200" s="4">
        <f>IF('Original data ANQ'!AE200=1,0,IF('Original data ANQ'!AE200=2,1,IF('Original data ANQ'!AE200=3,2,IF('Original data ANQ'!AE200=4,3,IF('Original data ANQ'!AE200=5,4,IF('Original data ANQ'!AE200=6,5))))))</f>
        <v>3</v>
      </c>
      <c r="AF200">
        <f>IF('Original data ANQ'!AF200=1,5,IF('Original data ANQ'!AF200=2,4,IF('Original data ANQ'!AF200=3,3,IF('Original data ANQ'!AF200=4,2,IF('Original data ANQ'!AF200=5,1,IF('Original data ANQ'!AF200=6,0))))))</f>
        <v>1</v>
      </c>
      <c r="AG200" s="4">
        <f>IF('Original data ANQ'!AG200=1,0,IF('Original data ANQ'!AG200=2,1,IF('Original data ANQ'!AG200=3,2,IF('Original data ANQ'!AG200=4,3,IF('Original data ANQ'!AG200=5,4,IF('Original data ANQ'!AG200=6,5))))))</f>
        <v>5</v>
      </c>
      <c r="AH200" s="4">
        <f>IF('Original data ANQ'!AH200=1,0,IF('Original data ANQ'!AH200=2,1,IF('Original data ANQ'!AH200=3,2,IF('Original data ANQ'!AH200=4,3,IF('Original data ANQ'!AH200=5,4,IF('Original data ANQ'!AH200=6,5))))))</f>
        <v>5</v>
      </c>
      <c r="AI200" s="4">
        <f>IF('Original data ANQ'!AI200=1,0,IF('Original data ANQ'!AI200=2,1,IF('Original data ANQ'!AI200=3,2,IF('Original data ANQ'!AI200=4,3,IF('Original data ANQ'!AI200=5,4,IF('Original data ANQ'!AI200=6,5))))))</f>
        <v>3</v>
      </c>
      <c r="AJ200">
        <f>IF('Original data ANQ'!AJ200=1,5,IF('Original data ANQ'!AJ200=2,4,IF('Original data ANQ'!AJ200=3,3,IF('Original data ANQ'!AJ200=4,2,IF('Original data ANQ'!AJ200=5,1,IF('Original data ANQ'!AJ200=6,0))))))</f>
        <v>3</v>
      </c>
      <c r="AK200">
        <f>IF('Original data ANQ'!AK200=1,5,IF('Original data ANQ'!AK200=2,4,IF('Original data ANQ'!AK200=3,3,IF('Original data ANQ'!AK200=4,2,IF('Original data ANQ'!AK200=5,1,IF('Original data ANQ'!AK200=6,0))))))</f>
        <v>1</v>
      </c>
      <c r="AL200" s="4">
        <f>IF('Original data ANQ'!AL200=1,0,IF('Original data ANQ'!AL200=2,1,IF('Original data ANQ'!AL200=3,2,IF('Original data ANQ'!AL200=4,3,IF('Original data ANQ'!AL200=5,4,IF('Original data ANQ'!AL200=6,5))))))</f>
        <v>2</v>
      </c>
      <c r="AM200" s="4">
        <f>IF('Original data ANQ'!AM200=1,0,IF('Original data ANQ'!AM200=2,1,IF('Original data ANQ'!AM200=3,2,IF('Original data ANQ'!AM200=4,3,IF('Original data ANQ'!AM200=5,4,IF('Original data ANQ'!AM200=6,5))))))</f>
        <v>4</v>
      </c>
      <c r="AN200" s="4">
        <f>IF('Original data ANQ'!AN200=1,0,IF('Original data ANQ'!AN200=2,1,IF('Original data ANQ'!AN200=3,2,IF('Original data ANQ'!AN200=4,3,IF('Original data ANQ'!AN200=5,4,IF('Original data ANQ'!AN200=6,5))))))</f>
        <v>2</v>
      </c>
      <c r="AO200">
        <f>IF('Original data ANQ'!AO200=1,5,IF('Original data ANQ'!AO200=2,4,IF('Original data ANQ'!AO200=3,3,IF('Original data ANQ'!AO200=4,2,IF('Original data ANQ'!AO200=5,1,IF('Original data ANQ'!AO200=6,0))))))</f>
        <v>5</v>
      </c>
      <c r="AP200" s="4"/>
      <c r="AQ200">
        <f>IF('Original data ANQ'!AQ200=1,5,IF('Original data ANQ'!AQ200=2,4,IF('Original data ANQ'!AQ200=3,3,IF('Original data ANQ'!AQ200=4,2,IF('Original data ANQ'!AQ200=5,1,IF('Original data ANQ'!AQ200=6,0))))))</f>
        <v>3</v>
      </c>
      <c r="AR200" s="4">
        <f>IF('Original data ANQ'!AR200=1,0,IF('Original data ANQ'!AR200=2,1,IF('Original data ANQ'!AR200=3,2,IF('Original data ANQ'!AR200=4,3,IF('Original data ANQ'!AR200=5,4,IF('Original data ANQ'!AR200=6,5))))))</f>
        <v>2</v>
      </c>
      <c r="AS200">
        <f>IF('Original data ANQ'!AS200=1,5,IF('Original data ANQ'!AS200=2,4,IF('Original data ANQ'!AS200=3,3,IF('Original data ANQ'!AS200=4,2,IF('Original data ANQ'!AS200=5,1,IF('Original data ANQ'!AS200=6,0))))))</f>
        <v>3</v>
      </c>
      <c r="AU200" s="4">
        <f>IF('Original data ANQ'!AU200=1,0,IF('Original data ANQ'!AU200=2,1,IF('Original data ANQ'!AU200=3,2,IF('Original data ANQ'!AU200=4,3,IF('Original data ANQ'!AU200=5,4,IF('Original data ANQ'!AU200=6,5))))))</f>
        <v>5</v>
      </c>
      <c r="AV200" s="4">
        <f>IF('Original data ANQ'!AV200=1,0,IF('Original data ANQ'!AV200=2,1,IF('Original data ANQ'!AV200=3,2,IF('Original data ANQ'!AV200=4,3,IF('Original data ANQ'!AV200=5,4,IF('Original data ANQ'!AV200=6,5))))))</f>
        <v>2</v>
      </c>
      <c r="AW200" s="4">
        <f>IF('Original data ANQ'!AW200=1,0,IF('Original data ANQ'!AW200=2,1,IF('Original data ANQ'!AW200=3,2,IF('Original data ANQ'!AW200=4,3,IF('Original data ANQ'!AW200=5,4,IF('Original data ANQ'!AW200=6,5))))))</f>
        <v>1</v>
      </c>
      <c r="AX200">
        <f>IF('Original data ANQ'!AX200=1,5,IF('Original data ANQ'!AX200=2,4,IF('Original data ANQ'!AX200=3,3,IF('Original data ANQ'!AX200=4,2,IF('Original data ANQ'!AX200=5,1,IF('Original data ANQ'!AX200=6,0))))))</f>
        <v>3</v>
      </c>
      <c r="AY200"/>
      <c r="AZ200" s="4">
        <f>IF('Original data ANQ'!AZ200=1,0,IF('Original data ANQ'!AZ200=2,1,IF('Original data ANQ'!AZ200=3,2,IF('Original data ANQ'!AZ200=4,3,IF('Original data ANQ'!AZ200=5,4,IF('Original data ANQ'!AZ200=6,5))))))</f>
        <v>0</v>
      </c>
      <c r="BA200" s="4">
        <f>IF('Original data ANQ'!BA200=1,0,IF('Original data ANQ'!BA200=2,1,IF('Original data ANQ'!BA200=3,2,IF('Original data ANQ'!BA200=4,3,IF('Original data ANQ'!BA200=5,4,IF('Original data ANQ'!BA200=6,5))))))</f>
        <v>0</v>
      </c>
      <c r="BB200" s="4">
        <f t="shared" si="7"/>
        <v>92</v>
      </c>
      <c r="BD200">
        <v>1</v>
      </c>
      <c r="BE200" t="s">
        <v>1161</v>
      </c>
      <c r="BF200">
        <v>1</v>
      </c>
      <c r="BG200" t="s">
        <v>1162</v>
      </c>
      <c r="BH200">
        <v>5</v>
      </c>
      <c r="BJ200">
        <v>1</v>
      </c>
      <c r="BK200">
        <v>0</v>
      </c>
      <c r="BL200">
        <v>0</v>
      </c>
      <c r="BM200">
        <v>0</v>
      </c>
      <c r="BN200">
        <v>1</v>
      </c>
      <c r="BP200">
        <v>1</v>
      </c>
      <c r="BQ200">
        <v>0</v>
      </c>
      <c r="BR200">
        <v>0</v>
      </c>
      <c r="BS200">
        <v>1</v>
      </c>
      <c r="BT200">
        <v>1</v>
      </c>
      <c r="BV200">
        <v>1</v>
      </c>
      <c r="BW200">
        <v>1</v>
      </c>
      <c r="BX200">
        <v>2</v>
      </c>
      <c r="BY200">
        <f t="shared" si="6"/>
        <v>9</v>
      </c>
      <c r="BZ200">
        <v>1</v>
      </c>
      <c r="CB200" t="s">
        <v>382</v>
      </c>
      <c r="CC200">
        <v>4</v>
      </c>
      <c r="CD200">
        <v>1</v>
      </c>
      <c r="CF200">
        <v>1</v>
      </c>
      <c r="CI200" t="s">
        <v>1163</v>
      </c>
      <c r="CJ200" t="s">
        <v>1164</v>
      </c>
    </row>
    <row r="201" spans="2:88" x14ac:dyDescent="0.35">
      <c r="B201" t="s">
        <v>1165</v>
      </c>
      <c r="C201">
        <v>184</v>
      </c>
      <c r="D201" t="s">
        <v>124</v>
      </c>
      <c r="E201" t="s">
        <v>88</v>
      </c>
      <c r="F201" t="s">
        <v>89</v>
      </c>
      <c r="G201" t="s">
        <v>89</v>
      </c>
      <c r="H201" t="s">
        <v>89</v>
      </c>
      <c r="I201" t="s">
        <v>89</v>
      </c>
      <c r="J201" t="s">
        <v>89</v>
      </c>
      <c r="K201" t="s">
        <v>89</v>
      </c>
      <c r="L201" t="s">
        <v>89</v>
      </c>
      <c r="M201" t="s">
        <v>657</v>
      </c>
      <c r="N201" t="s">
        <v>1156</v>
      </c>
      <c r="O201">
        <v>1</v>
      </c>
      <c r="Q201" s="4">
        <f>IF('Original data ANQ'!Q201=1,0,IF('Original data ANQ'!Q201=2,1,IF('Original data ANQ'!Q201=3,2,IF('Original data ANQ'!Q201=4,3,IF('Original data ANQ'!Q201=5,4,IF('Original data ANQ'!Q201=6,5))))))</f>
        <v>2</v>
      </c>
      <c r="R201">
        <f>IF('Original data ANQ'!R201=1,5,IF('Original data ANQ'!R201=2,4,IF('Original data ANQ'!R201=3,3,IF('Original data ANQ'!R201=4,2,IF('Original data ANQ'!R201=5,1,IF('Original data ANQ'!R201=6,0))))))</f>
        <v>3</v>
      </c>
      <c r="T201">
        <f>IF('Original data ANQ'!T201=1,5,IF('Original data ANQ'!T201=2,4,IF('Original data ANQ'!T201=3,3,IF('Original data ANQ'!T201=4,2,IF('Original data ANQ'!T201=5,1,IF('Original data ANQ'!T201=6,0))))))</f>
        <v>2</v>
      </c>
      <c r="U201" s="4">
        <f>IF('Original data ANQ'!U201=1,0,IF('Original data ANQ'!U201=2,1,IF('Original data ANQ'!U201=3,2,IF('Original data ANQ'!U201=4,3,IF('Original data ANQ'!U201=5,4,IF('Original data ANQ'!U201=6,5))))))</f>
        <v>2</v>
      </c>
      <c r="V201" s="4">
        <f>IF('Original data ANQ'!V201=1,0,IF('Original data ANQ'!V201=2,1,IF('Original data ANQ'!V201=3,2,IF('Original data ANQ'!V201=4,3,IF('Original data ANQ'!V201=5,4,IF('Original data ANQ'!V201=6,5))))))</f>
        <v>3</v>
      </c>
      <c r="W201">
        <f>IF('Original data ANQ'!W201=1,5,IF('Original data ANQ'!W201=2,4,IF('Original data ANQ'!W201=3,3,IF('Original data ANQ'!W201=4,2,IF('Original data ANQ'!W201=5,1,IF('Original data ANQ'!W201=6,0))))))</f>
        <v>4</v>
      </c>
      <c r="X201">
        <f>IF('Original data ANQ'!X201=1,5,IF('Original data ANQ'!X201=2,4,IF('Original data ANQ'!X201=3,3,IF('Original data ANQ'!X201=4,2,IF('Original data ANQ'!X201=5,1,IF('Original data ANQ'!X201=6,0))))))</f>
        <v>3</v>
      </c>
      <c r="Y201">
        <f>IF('Original data ANQ'!Y201=1,5,IF('Original data ANQ'!Y201=2,4,IF('Original data ANQ'!Y201=3,3,IF('Original data ANQ'!Y201=4,2,IF('Original data ANQ'!Y201=5,1,IF('Original data ANQ'!Y201=6,0))))))</f>
        <v>3</v>
      </c>
      <c r="Z201" s="4">
        <f>IF('Original data ANQ'!Z201=1,0,IF('Original data ANQ'!Z201=2,1,IF('Original data ANQ'!Z201=3,2,IF('Original data ANQ'!Z201=4,3,IF('Original data ANQ'!Z201=5,4,IF('Original data ANQ'!Z201=6,5))))))</f>
        <v>2</v>
      </c>
      <c r="AA201" s="4">
        <f>IF('Original data ANQ'!AA201=1,0,IF('Original data ANQ'!AA201=2,1,IF('Original data ANQ'!AA201=3,2,IF('Original data ANQ'!AA201=4,3,IF('Original data ANQ'!AA201=5,4,IF('Original data ANQ'!AA201=6,5))))))</f>
        <v>3</v>
      </c>
      <c r="AB201">
        <f>IF('Original data ANQ'!AB201=1,5,IF('Original data ANQ'!AB201=2,4,IF('Original data ANQ'!AB201=3,3,IF('Original data ANQ'!AB201=4,2,IF('Original data ANQ'!AB201=5,1,IF('Original data ANQ'!AB201=6,0))))))</f>
        <v>3</v>
      </c>
      <c r="AC201">
        <f>IF('Original data ANQ'!AC201=1,5,IF('Original data ANQ'!AC201=2,4,IF('Original data ANQ'!AC201=3,3,IF('Original data ANQ'!AC201=4,2,IF('Original data ANQ'!AC201=5,1,IF('Original data ANQ'!AC201=6,0))))))</f>
        <v>4</v>
      </c>
      <c r="AD201" s="4">
        <f>IF('Original data ANQ'!AD201=1,0,IF('Original data ANQ'!AD201=2,1,IF('Original data ANQ'!AD201=3,2,IF('Original data ANQ'!AD201=4,3,IF('Original data ANQ'!AD201=5,4,IF('Original data ANQ'!AD201=6,5))))))</f>
        <v>1</v>
      </c>
      <c r="AE201" s="4">
        <f>IF('Original data ANQ'!AE201=1,0,IF('Original data ANQ'!AE201=2,1,IF('Original data ANQ'!AE201=3,2,IF('Original data ANQ'!AE201=4,3,IF('Original data ANQ'!AE201=5,4,IF('Original data ANQ'!AE201=6,5))))))</f>
        <v>1</v>
      </c>
      <c r="AF201">
        <f>IF('Original data ANQ'!AF201=1,5,IF('Original data ANQ'!AF201=2,4,IF('Original data ANQ'!AF201=3,3,IF('Original data ANQ'!AF201=4,2,IF('Original data ANQ'!AF201=5,1,IF('Original data ANQ'!AF201=6,0))))))</f>
        <v>2</v>
      </c>
      <c r="AG201" s="4">
        <f>IF('Original data ANQ'!AG201=1,0,IF('Original data ANQ'!AG201=2,1,IF('Original data ANQ'!AG201=3,2,IF('Original data ANQ'!AG201=4,3,IF('Original data ANQ'!AG201=5,4,IF('Original data ANQ'!AG201=6,5))))))</f>
        <v>2</v>
      </c>
      <c r="AH201" s="4">
        <f>IF('Original data ANQ'!AH201=1,0,IF('Original data ANQ'!AH201=2,1,IF('Original data ANQ'!AH201=3,2,IF('Original data ANQ'!AH201=4,3,IF('Original data ANQ'!AH201=5,4,IF('Original data ANQ'!AH201=6,5))))))</f>
        <v>4</v>
      </c>
      <c r="AI201" s="4">
        <f>IF('Original data ANQ'!AI201=1,0,IF('Original data ANQ'!AI201=2,1,IF('Original data ANQ'!AI201=3,2,IF('Original data ANQ'!AI201=4,3,IF('Original data ANQ'!AI201=5,4,IF('Original data ANQ'!AI201=6,5))))))</f>
        <v>2</v>
      </c>
      <c r="AJ201">
        <f>IF('Original data ANQ'!AJ201=1,5,IF('Original data ANQ'!AJ201=2,4,IF('Original data ANQ'!AJ201=3,3,IF('Original data ANQ'!AJ201=4,2,IF('Original data ANQ'!AJ201=5,1,IF('Original data ANQ'!AJ201=6,0))))))</f>
        <v>4</v>
      </c>
      <c r="AK201">
        <f>IF('Original data ANQ'!AK201=1,5,IF('Original data ANQ'!AK201=2,4,IF('Original data ANQ'!AK201=3,3,IF('Original data ANQ'!AK201=4,2,IF('Original data ANQ'!AK201=5,1,IF('Original data ANQ'!AK201=6,0))))))</f>
        <v>3</v>
      </c>
      <c r="AL201" s="4">
        <f>IF('Original data ANQ'!AL201=1,0,IF('Original data ANQ'!AL201=2,1,IF('Original data ANQ'!AL201=3,2,IF('Original data ANQ'!AL201=4,3,IF('Original data ANQ'!AL201=5,4,IF('Original data ANQ'!AL201=6,5))))))</f>
        <v>2</v>
      </c>
      <c r="AM201" s="4">
        <f>IF('Original data ANQ'!AM201=1,0,IF('Original data ANQ'!AM201=2,1,IF('Original data ANQ'!AM201=3,2,IF('Original data ANQ'!AM201=4,3,IF('Original data ANQ'!AM201=5,4,IF('Original data ANQ'!AM201=6,5))))))</f>
        <v>2</v>
      </c>
      <c r="AN201" s="4">
        <f>IF('Original data ANQ'!AN201=1,0,IF('Original data ANQ'!AN201=2,1,IF('Original data ANQ'!AN201=3,2,IF('Original data ANQ'!AN201=4,3,IF('Original data ANQ'!AN201=5,4,IF('Original data ANQ'!AN201=6,5))))))</f>
        <v>2</v>
      </c>
      <c r="AO201">
        <f>IF('Original data ANQ'!AO201=1,5,IF('Original data ANQ'!AO201=2,4,IF('Original data ANQ'!AO201=3,3,IF('Original data ANQ'!AO201=4,2,IF('Original data ANQ'!AO201=5,1,IF('Original data ANQ'!AO201=6,0))))))</f>
        <v>4</v>
      </c>
      <c r="AQ201">
        <f>IF('Original data ANQ'!AQ201=1,5,IF('Original data ANQ'!AQ201=2,4,IF('Original data ANQ'!AQ201=3,3,IF('Original data ANQ'!AQ201=4,2,IF('Original data ANQ'!AQ201=5,1,IF('Original data ANQ'!AQ201=6,0))))))</f>
        <v>3</v>
      </c>
      <c r="AR201" s="4">
        <f>IF('Original data ANQ'!AR201=1,0,IF('Original data ANQ'!AR201=2,1,IF('Original data ANQ'!AR201=3,2,IF('Original data ANQ'!AR201=4,3,IF('Original data ANQ'!AR201=5,4,IF('Original data ANQ'!AR201=6,5))))))</f>
        <v>2</v>
      </c>
      <c r="AS201">
        <f>IF('Original data ANQ'!AS201=1,5,IF('Original data ANQ'!AS201=2,4,IF('Original data ANQ'!AS201=3,3,IF('Original data ANQ'!AS201=4,2,IF('Original data ANQ'!AS201=5,1,IF('Original data ANQ'!AS201=6,0))))))</f>
        <v>3</v>
      </c>
      <c r="AU201" s="4">
        <f>IF('Original data ANQ'!AU201=1,0,IF('Original data ANQ'!AU201=2,1,IF('Original data ANQ'!AU201=3,2,IF('Original data ANQ'!AU201=4,3,IF('Original data ANQ'!AU201=5,4,IF('Original data ANQ'!AU201=6,5))))))</f>
        <v>2</v>
      </c>
      <c r="AV201" s="4">
        <f>IF('Original data ANQ'!AV201=1,0,IF('Original data ANQ'!AV201=2,1,IF('Original data ANQ'!AV201=3,2,IF('Original data ANQ'!AV201=4,3,IF('Original data ANQ'!AV201=5,4,IF('Original data ANQ'!AV201=6,5))))))</f>
        <v>1</v>
      </c>
      <c r="AW201" s="4">
        <f>IF('Original data ANQ'!AW201=1,0,IF('Original data ANQ'!AW201=2,1,IF('Original data ANQ'!AW201=3,2,IF('Original data ANQ'!AW201=4,3,IF('Original data ANQ'!AW201=5,4,IF('Original data ANQ'!AW201=6,5))))))</f>
        <v>1</v>
      </c>
      <c r="AX201">
        <f>IF('Original data ANQ'!AX201=1,5,IF('Original data ANQ'!AX201=2,4,IF('Original data ANQ'!AX201=3,3,IF('Original data ANQ'!AX201=4,2,IF('Original data ANQ'!AX201=5,1,IF('Original data ANQ'!AX201=6,0))))))</f>
        <v>1</v>
      </c>
      <c r="AY201"/>
      <c r="AZ201" s="4">
        <f>IF('Original data ANQ'!AZ201=1,0,IF('Original data ANQ'!AZ201=2,1,IF('Original data ANQ'!AZ201=3,2,IF('Original data ANQ'!AZ201=4,3,IF('Original data ANQ'!AZ201=5,4,IF('Original data ANQ'!AZ201=6,5))))))</f>
        <v>0</v>
      </c>
      <c r="BA201" s="4">
        <f>IF('Original data ANQ'!BA201=1,0,IF('Original data ANQ'!BA201=2,1,IF('Original data ANQ'!BA201=3,2,IF('Original data ANQ'!BA201=4,3,IF('Original data ANQ'!BA201=5,4,IF('Original data ANQ'!BA201=6,5))))))</f>
        <v>0</v>
      </c>
      <c r="BB201" s="4">
        <f t="shared" si="7"/>
        <v>76</v>
      </c>
      <c r="BC201" t="s">
        <v>1166</v>
      </c>
      <c r="BD201">
        <v>0</v>
      </c>
      <c r="BE201" t="s">
        <v>1167</v>
      </c>
      <c r="BF201">
        <v>1</v>
      </c>
      <c r="BG201" t="s">
        <v>1168</v>
      </c>
      <c r="BH201">
        <v>4</v>
      </c>
      <c r="BJ201">
        <v>0</v>
      </c>
      <c r="BK201">
        <v>1</v>
      </c>
      <c r="BL201">
        <v>1</v>
      </c>
      <c r="BM201">
        <v>1</v>
      </c>
      <c r="BN201">
        <v>1</v>
      </c>
      <c r="BP201">
        <v>0</v>
      </c>
      <c r="BQ201">
        <v>0</v>
      </c>
      <c r="BR201">
        <v>1</v>
      </c>
      <c r="BS201">
        <v>1</v>
      </c>
      <c r="BT201">
        <v>1</v>
      </c>
      <c r="BV201">
        <v>1</v>
      </c>
      <c r="BW201">
        <v>1</v>
      </c>
      <c r="BX201">
        <v>0</v>
      </c>
      <c r="BY201">
        <f t="shared" si="6"/>
        <v>9</v>
      </c>
      <c r="BZ201">
        <v>2</v>
      </c>
      <c r="CB201" t="s">
        <v>1169</v>
      </c>
      <c r="CC201">
        <v>3</v>
      </c>
      <c r="CD201">
        <v>3</v>
      </c>
      <c r="CF201">
        <v>1</v>
      </c>
      <c r="CI201" t="s">
        <v>1170</v>
      </c>
      <c r="CJ201" t="s">
        <v>1171</v>
      </c>
    </row>
    <row r="202" spans="2:88" x14ac:dyDescent="0.35">
      <c r="B202" t="s">
        <v>1172</v>
      </c>
      <c r="C202">
        <v>185</v>
      </c>
      <c r="D202" t="s">
        <v>124</v>
      </c>
      <c r="E202" t="s">
        <v>88</v>
      </c>
      <c r="F202" t="s">
        <v>89</v>
      </c>
      <c r="G202" t="s">
        <v>89</v>
      </c>
      <c r="H202" t="s">
        <v>89</v>
      </c>
      <c r="I202" t="s">
        <v>89</v>
      </c>
      <c r="J202" t="s">
        <v>89</v>
      </c>
      <c r="K202" t="s">
        <v>89</v>
      </c>
      <c r="L202" t="s">
        <v>89</v>
      </c>
      <c r="M202" t="s">
        <v>657</v>
      </c>
      <c r="N202" t="s">
        <v>1173</v>
      </c>
      <c r="O202">
        <v>1</v>
      </c>
      <c r="Q202" s="4">
        <f>IF('Original data ANQ'!Q202=1,0,IF('Original data ANQ'!Q202=2,1,IF('Original data ANQ'!Q202=3,2,IF('Original data ANQ'!Q202=4,3,IF('Original data ANQ'!Q202=5,4,IF('Original data ANQ'!Q202=6,5))))))</f>
        <v>2</v>
      </c>
      <c r="R202">
        <f>IF('Original data ANQ'!R202=1,5,IF('Original data ANQ'!R202=2,4,IF('Original data ANQ'!R202=3,3,IF('Original data ANQ'!R202=4,2,IF('Original data ANQ'!R202=5,1,IF('Original data ANQ'!R202=6,0))))))</f>
        <v>3</v>
      </c>
      <c r="T202">
        <f>IF('Original data ANQ'!T202=1,5,IF('Original data ANQ'!T202=2,4,IF('Original data ANQ'!T202=3,3,IF('Original data ANQ'!T202=4,2,IF('Original data ANQ'!T202=5,1,IF('Original data ANQ'!T202=6,0))))))</f>
        <v>1</v>
      </c>
      <c r="U202" s="4">
        <f>IF('Original data ANQ'!U202=1,0,IF('Original data ANQ'!U202=2,1,IF('Original data ANQ'!U202=3,2,IF('Original data ANQ'!U202=4,3,IF('Original data ANQ'!U202=5,4,IF('Original data ANQ'!U202=6,5))))))</f>
        <v>1</v>
      </c>
      <c r="V202" s="4">
        <f>IF('Original data ANQ'!V202=1,0,IF('Original data ANQ'!V202=2,1,IF('Original data ANQ'!V202=3,2,IF('Original data ANQ'!V202=4,3,IF('Original data ANQ'!V202=5,4,IF('Original data ANQ'!V202=6,5))))))</f>
        <v>1</v>
      </c>
      <c r="W202">
        <f>IF('Original data ANQ'!W202=1,5,IF('Original data ANQ'!W202=2,4,IF('Original data ANQ'!W202=3,3,IF('Original data ANQ'!W202=4,2,IF('Original data ANQ'!W202=5,1,IF('Original data ANQ'!W202=6,0))))))</f>
        <v>3</v>
      </c>
      <c r="X202">
        <f>IF('Original data ANQ'!X202=1,5,IF('Original data ANQ'!X202=2,4,IF('Original data ANQ'!X202=3,3,IF('Original data ANQ'!X202=4,2,IF('Original data ANQ'!X202=5,1,IF('Original data ANQ'!X202=6,0))))))</f>
        <v>1</v>
      </c>
      <c r="Y202">
        <f>IF('Original data ANQ'!Y202=1,5,IF('Original data ANQ'!Y202=2,4,IF('Original data ANQ'!Y202=3,3,IF('Original data ANQ'!Y202=4,2,IF('Original data ANQ'!Y202=5,1,IF('Original data ANQ'!Y202=6,0))))))</f>
        <v>4</v>
      </c>
      <c r="Z202" s="4">
        <f>IF('Original data ANQ'!Z202=1,0,IF('Original data ANQ'!Z202=2,1,IF('Original data ANQ'!Z202=3,2,IF('Original data ANQ'!Z202=4,3,IF('Original data ANQ'!Z202=5,4,IF('Original data ANQ'!Z202=6,5))))))</f>
        <v>1</v>
      </c>
      <c r="AA202" s="4">
        <f>IF('Original data ANQ'!AA202=1,0,IF('Original data ANQ'!AA202=2,1,IF('Original data ANQ'!AA202=3,2,IF('Original data ANQ'!AA202=4,3,IF('Original data ANQ'!AA202=5,4,IF('Original data ANQ'!AA202=6,5))))))</f>
        <v>1</v>
      </c>
      <c r="AB202">
        <f>IF('Original data ANQ'!AB202=1,5,IF('Original data ANQ'!AB202=2,4,IF('Original data ANQ'!AB202=3,3,IF('Original data ANQ'!AB202=4,2,IF('Original data ANQ'!AB202=5,1,IF('Original data ANQ'!AB202=6,0))))))</f>
        <v>2</v>
      </c>
      <c r="AC202">
        <f>IF('Original data ANQ'!AC202=1,5,IF('Original data ANQ'!AC202=2,4,IF('Original data ANQ'!AC202=3,3,IF('Original data ANQ'!AC202=4,2,IF('Original data ANQ'!AC202=5,1,IF('Original data ANQ'!AC202=6,0))))))</f>
        <v>4</v>
      </c>
      <c r="AD202" s="4">
        <f>IF('Original data ANQ'!AD202=1,0,IF('Original data ANQ'!AD202=2,1,IF('Original data ANQ'!AD202=3,2,IF('Original data ANQ'!AD202=4,3,IF('Original data ANQ'!AD202=5,4,IF('Original data ANQ'!AD202=6,5))))))</f>
        <v>1</v>
      </c>
      <c r="AE202" s="4">
        <f>IF('Original data ANQ'!AE202=1,0,IF('Original data ANQ'!AE202=2,1,IF('Original data ANQ'!AE202=3,2,IF('Original data ANQ'!AE202=4,3,IF('Original data ANQ'!AE202=5,4,IF('Original data ANQ'!AE202=6,5))))))</f>
        <v>1</v>
      </c>
      <c r="AF202">
        <f>IF('Original data ANQ'!AF202=1,5,IF('Original data ANQ'!AF202=2,4,IF('Original data ANQ'!AF202=3,3,IF('Original data ANQ'!AF202=4,2,IF('Original data ANQ'!AF202=5,1,IF('Original data ANQ'!AF202=6,0))))))</f>
        <v>0</v>
      </c>
      <c r="AG202" s="4">
        <f>IF('Original data ANQ'!AG202=1,0,IF('Original data ANQ'!AG202=2,1,IF('Original data ANQ'!AG202=3,2,IF('Original data ANQ'!AG202=4,3,IF('Original data ANQ'!AG202=5,4,IF('Original data ANQ'!AG202=6,5))))))</f>
        <v>1</v>
      </c>
      <c r="AH202" s="4">
        <f>IF('Original data ANQ'!AH202=1,0,IF('Original data ANQ'!AH202=2,1,IF('Original data ANQ'!AH202=3,2,IF('Original data ANQ'!AH202=4,3,IF('Original data ANQ'!AH202=5,4,IF('Original data ANQ'!AH202=6,5))))))</f>
        <v>3</v>
      </c>
      <c r="AI202" s="4">
        <f>IF('Original data ANQ'!AI202=1,0,IF('Original data ANQ'!AI202=2,1,IF('Original data ANQ'!AI202=3,2,IF('Original data ANQ'!AI202=4,3,IF('Original data ANQ'!AI202=5,4,IF('Original data ANQ'!AI202=6,5))))))</f>
        <v>3</v>
      </c>
      <c r="AJ202">
        <f>IF('Original data ANQ'!AJ202=1,5,IF('Original data ANQ'!AJ202=2,4,IF('Original data ANQ'!AJ202=3,3,IF('Original data ANQ'!AJ202=4,2,IF('Original data ANQ'!AJ202=5,1,IF('Original data ANQ'!AJ202=6,0))))))</f>
        <v>3</v>
      </c>
      <c r="AK202">
        <f>IF('Original data ANQ'!AK202=1,5,IF('Original data ANQ'!AK202=2,4,IF('Original data ANQ'!AK202=3,3,IF('Original data ANQ'!AK202=4,2,IF('Original data ANQ'!AK202=5,1,IF('Original data ANQ'!AK202=6,0))))))</f>
        <v>1</v>
      </c>
      <c r="AL202" s="4">
        <f>IF('Original data ANQ'!AL202=1,0,IF('Original data ANQ'!AL202=2,1,IF('Original data ANQ'!AL202=3,2,IF('Original data ANQ'!AL202=4,3,IF('Original data ANQ'!AL202=5,4,IF('Original data ANQ'!AL202=6,5))))))</f>
        <v>2</v>
      </c>
      <c r="AM202" s="4">
        <f>IF('Original data ANQ'!AM202=1,0,IF('Original data ANQ'!AM202=2,1,IF('Original data ANQ'!AM202=3,2,IF('Original data ANQ'!AM202=4,3,IF('Original data ANQ'!AM202=5,4,IF('Original data ANQ'!AM202=6,5))))))</f>
        <v>2</v>
      </c>
      <c r="AN202" s="4">
        <f>IF('Original data ANQ'!AN202=1,0,IF('Original data ANQ'!AN202=2,1,IF('Original data ANQ'!AN202=3,2,IF('Original data ANQ'!AN202=4,3,IF('Original data ANQ'!AN202=5,4,IF('Original data ANQ'!AN202=6,5))))))</f>
        <v>1</v>
      </c>
      <c r="AO202">
        <f>IF('Original data ANQ'!AO202=1,5,IF('Original data ANQ'!AO202=2,4,IF('Original data ANQ'!AO202=3,3,IF('Original data ANQ'!AO202=4,2,IF('Original data ANQ'!AO202=5,1,IF('Original data ANQ'!AO202=6,0))))))</f>
        <v>4</v>
      </c>
      <c r="AQ202">
        <f>IF('Original data ANQ'!AQ202=1,5,IF('Original data ANQ'!AQ202=2,4,IF('Original data ANQ'!AQ202=3,3,IF('Original data ANQ'!AQ202=4,2,IF('Original data ANQ'!AQ202=5,1,IF('Original data ANQ'!AQ202=6,0))))))</f>
        <v>2</v>
      </c>
      <c r="AR202" s="4">
        <f>IF('Original data ANQ'!AR202=1,0,IF('Original data ANQ'!AR202=2,1,IF('Original data ANQ'!AR202=3,2,IF('Original data ANQ'!AR202=4,3,IF('Original data ANQ'!AR202=5,4,IF('Original data ANQ'!AR202=6,5))))))</f>
        <v>1</v>
      </c>
      <c r="AS202">
        <f>IF('Original data ANQ'!AS202=1,5,IF('Original data ANQ'!AS202=2,4,IF('Original data ANQ'!AS202=3,3,IF('Original data ANQ'!AS202=4,2,IF('Original data ANQ'!AS202=5,1,IF('Original data ANQ'!AS202=6,0))))))</f>
        <v>2</v>
      </c>
      <c r="AU202" s="4">
        <f>IF('Original data ANQ'!AU202=1,0,IF('Original data ANQ'!AU202=2,1,IF('Original data ANQ'!AU202=3,2,IF('Original data ANQ'!AU202=4,3,IF('Original data ANQ'!AU202=5,4,IF('Original data ANQ'!AU202=6,5))))))</f>
        <v>5</v>
      </c>
      <c r="AV202" s="4">
        <f>IF('Original data ANQ'!AV202=1,0,IF('Original data ANQ'!AV202=2,1,IF('Original data ANQ'!AV202=3,2,IF('Original data ANQ'!AV202=4,3,IF('Original data ANQ'!AV202=5,4,IF('Original data ANQ'!AV202=6,5))))))</f>
        <v>1</v>
      </c>
      <c r="AW202" s="4">
        <f>IF('Original data ANQ'!AW202=1,0,IF('Original data ANQ'!AW202=2,1,IF('Original data ANQ'!AW202=3,2,IF('Original data ANQ'!AW202=4,3,IF('Original data ANQ'!AW202=5,4,IF('Original data ANQ'!AW202=6,5))))))</f>
        <v>1</v>
      </c>
      <c r="AX202">
        <f>IF('Original data ANQ'!AX202=1,5,IF('Original data ANQ'!AX202=2,4,IF('Original data ANQ'!AX202=3,3,IF('Original data ANQ'!AX202=4,2,IF('Original data ANQ'!AX202=5,1,IF('Original data ANQ'!AX202=6,0))))))</f>
        <v>1</v>
      </c>
      <c r="AY202"/>
      <c r="AZ202" s="4">
        <f>IF('Original data ANQ'!AZ202=1,0,IF('Original data ANQ'!AZ202=2,1,IF('Original data ANQ'!AZ202=3,2,IF('Original data ANQ'!AZ202=4,3,IF('Original data ANQ'!AZ202=5,4,IF('Original data ANQ'!AZ202=6,5))))))</f>
        <v>0</v>
      </c>
      <c r="BA202" s="4">
        <f>IF('Original data ANQ'!BA202=1,0,IF('Original data ANQ'!BA202=2,1,IF('Original data ANQ'!BA202=3,2,IF('Original data ANQ'!BA202=4,3,IF('Original data ANQ'!BA202=5,4,IF('Original data ANQ'!BA202=6,5))))))</f>
        <v>1</v>
      </c>
      <c r="BB202" s="4">
        <f t="shared" si="7"/>
        <v>60</v>
      </c>
      <c r="BC202" t="s">
        <v>1174</v>
      </c>
      <c r="BD202">
        <v>0</v>
      </c>
      <c r="BF202">
        <v>0</v>
      </c>
      <c r="BH202" s="4">
        <v>1</v>
      </c>
      <c r="BJ202">
        <v>0</v>
      </c>
      <c r="BK202">
        <v>0</v>
      </c>
      <c r="BL202">
        <v>0</v>
      </c>
      <c r="BM202">
        <v>1</v>
      </c>
      <c r="BN202">
        <v>0</v>
      </c>
      <c r="BP202">
        <v>1</v>
      </c>
      <c r="BQ202">
        <v>0</v>
      </c>
      <c r="BR202">
        <v>2</v>
      </c>
      <c r="BS202">
        <v>1</v>
      </c>
      <c r="BT202">
        <v>1</v>
      </c>
      <c r="BV202">
        <v>1</v>
      </c>
      <c r="BW202">
        <v>0</v>
      </c>
      <c r="BX202">
        <v>1</v>
      </c>
      <c r="BY202">
        <f t="shared" si="6"/>
        <v>8</v>
      </c>
      <c r="BZ202">
        <v>1</v>
      </c>
      <c r="CB202" t="s">
        <v>792</v>
      </c>
      <c r="CC202">
        <v>5</v>
      </c>
      <c r="CD202">
        <v>3</v>
      </c>
      <c r="CF202">
        <v>3</v>
      </c>
      <c r="CI202" t="s">
        <v>1175</v>
      </c>
      <c r="CJ202" t="s">
        <v>1176</v>
      </c>
    </row>
    <row r="203" spans="2:88" x14ac:dyDescent="0.35">
      <c r="B203" t="s">
        <v>1177</v>
      </c>
      <c r="C203">
        <v>186</v>
      </c>
      <c r="D203" t="s">
        <v>124</v>
      </c>
      <c r="E203" t="s">
        <v>88</v>
      </c>
      <c r="F203" t="s">
        <v>89</v>
      </c>
      <c r="G203" t="s">
        <v>89</v>
      </c>
      <c r="H203" t="s">
        <v>89</v>
      </c>
      <c r="I203" t="s">
        <v>89</v>
      </c>
      <c r="J203" t="s">
        <v>89</v>
      </c>
      <c r="K203" t="s">
        <v>89</v>
      </c>
      <c r="L203" t="s">
        <v>89</v>
      </c>
      <c r="M203" t="s">
        <v>1178</v>
      </c>
      <c r="N203" t="s">
        <v>1179</v>
      </c>
      <c r="O203">
        <v>0</v>
      </c>
      <c r="Q203" s="4">
        <f>IF('Original data ANQ'!Q203=1,0,IF('Original data ANQ'!Q203=2,1,IF('Original data ANQ'!Q203=3,2,IF('Original data ANQ'!Q203=4,3,IF('Original data ANQ'!Q203=5,4,IF('Original data ANQ'!Q203=6,5))))))</f>
        <v>2</v>
      </c>
      <c r="R203">
        <f>IF('Original data ANQ'!R203=1,5,IF('Original data ANQ'!R203=2,4,IF('Original data ANQ'!R203=3,3,IF('Original data ANQ'!R203=4,2,IF('Original data ANQ'!R203=5,1,IF('Original data ANQ'!R203=6,0))))))</f>
        <v>4</v>
      </c>
      <c r="T203">
        <f>IF('Original data ANQ'!T203=1,5,IF('Original data ANQ'!T203=2,4,IF('Original data ANQ'!T203=3,3,IF('Original data ANQ'!T203=4,2,IF('Original data ANQ'!T203=5,1,IF('Original data ANQ'!T203=6,0))))))</f>
        <v>1</v>
      </c>
      <c r="U203" s="4">
        <f>IF('Original data ANQ'!U203=1,0,IF('Original data ANQ'!U203=2,1,IF('Original data ANQ'!U203=3,2,IF('Original data ANQ'!U203=4,3,IF('Original data ANQ'!U203=5,4,IF('Original data ANQ'!U203=6,5))))))</f>
        <v>2</v>
      </c>
      <c r="V203" s="4">
        <f>IF('Original data ANQ'!V203=1,0,IF('Original data ANQ'!V203=2,1,IF('Original data ANQ'!V203=3,2,IF('Original data ANQ'!V203=4,3,IF('Original data ANQ'!V203=5,4,IF('Original data ANQ'!V203=6,5))))))</f>
        <v>2</v>
      </c>
      <c r="W203">
        <f>IF('Original data ANQ'!W203=1,5,IF('Original data ANQ'!W203=2,4,IF('Original data ANQ'!W203=3,3,IF('Original data ANQ'!W203=4,2,IF('Original data ANQ'!W203=5,1,IF('Original data ANQ'!W203=6,0))))))</f>
        <v>4</v>
      </c>
      <c r="X203">
        <f>IF('Original data ANQ'!X203=1,5,IF('Original data ANQ'!X203=2,4,IF('Original data ANQ'!X203=3,3,IF('Original data ANQ'!X203=4,2,IF('Original data ANQ'!X203=5,1,IF('Original data ANQ'!X203=6,0))))))</f>
        <v>0</v>
      </c>
      <c r="Y203">
        <f>IF('Original data ANQ'!Y203=1,5,IF('Original data ANQ'!Y203=2,4,IF('Original data ANQ'!Y203=3,3,IF('Original data ANQ'!Y203=4,2,IF('Original data ANQ'!Y203=5,1,IF('Original data ANQ'!Y203=6,0))))))</f>
        <v>2</v>
      </c>
      <c r="Z203" s="4">
        <f>IF('Original data ANQ'!Z203=1,0,IF('Original data ANQ'!Z203=2,1,IF('Original data ANQ'!Z203=3,2,IF('Original data ANQ'!Z203=4,3,IF('Original data ANQ'!Z203=5,4,IF('Original data ANQ'!Z203=6,5))))))</f>
        <v>2</v>
      </c>
      <c r="AA203" s="4">
        <f>IF('Original data ANQ'!AA203=1,0,IF('Original data ANQ'!AA203=2,1,IF('Original data ANQ'!AA203=3,2,IF('Original data ANQ'!AA203=4,3,IF('Original data ANQ'!AA203=5,4,IF('Original data ANQ'!AA203=6,5))))))</f>
        <v>3</v>
      </c>
      <c r="AB203">
        <f>IF('Original data ANQ'!AB203=1,5,IF('Original data ANQ'!AB203=2,4,IF('Original data ANQ'!AB203=3,3,IF('Original data ANQ'!AB203=4,2,IF('Original data ANQ'!AB203=5,1,IF('Original data ANQ'!AB203=6,0))))))</f>
        <v>1</v>
      </c>
      <c r="AC203">
        <f>IF('Original data ANQ'!AC203=1,5,IF('Original data ANQ'!AC203=2,4,IF('Original data ANQ'!AC203=3,3,IF('Original data ANQ'!AC203=4,2,IF('Original data ANQ'!AC203=5,1,IF('Original data ANQ'!AC203=6,0))))))</f>
        <v>2</v>
      </c>
      <c r="AD203" s="4">
        <f>IF('Original data ANQ'!AD203=1,0,IF('Original data ANQ'!AD203=2,1,IF('Original data ANQ'!AD203=3,2,IF('Original data ANQ'!AD203=4,3,IF('Original data ANQ'!AD203=5,4,IF('Original data ANQ'!AD203=6,5))))))</f>
        <v>1</v>
      </c>
      <c r="AE203" s="4">
        <f>IF('Original data ANQ'!AE203=1,0,IF('Original data ANQ'!AE203=2,1,IF('Original data ANQ'!AE203=3,2,IF('Original data ANQ'!AE203=4,3,IF('Original data ANQ'!AE203=5,4,IF('Original data ANQ'!AE203=6,5))))))</f>
        <v>1</v>
      </c>
      <c r="AF203">
        <f>IF('Original data ANQ'!AF203=1,5,IF('Original data ANQ'!AF203=2,4,IF('Original data ANQ'!AF203=3,3,IF('Original data ANQ'!AF203=4,2,IF('Original data ANQ'!AF203=5,1,IF('Original data ANQ'!AF203=6,0))))))</f>
        <v>0</v>
      </c>
      <c r="AG203" s="4">
        <f>IF('Original data ANQ'!AG203=1,0,IF('Original data ANQ'!AG203=2,1,IF('Original data ANQ'!AG203=3,2,IF('Original data ANQ'!AG203=4,3,IF('Original data ANQ'!AG203=5,4,IF('Original data ANQ'!AG203=6,5))))))</f>
        <v>3</v>
      </c>
      <c r="AH203" s="4">
        <f>IF('Original data ANQ'!AH203=1,0,IF('Original data ANQ'!AH203=2,1,IF('Original data ANQ'!AH203=3,2,IF('Original data ANQ'!AH203=4,3,IF('Original data ANQ'!AH203=5,4,IF('Original data ANQ'!AH203=6,5))))))</f>
        <v>3</v>
      </c>
      <c r="AI203" s="4">
        <f>IF('Original data ANQ'!AI203=1,0,IF('Original data ANQ'!AI203=2,1,IF('Original data ANQ'!AI203=3,2,IF('Original data ANQ'!AI203=4,3,IF('Original data ANQ'!AI203=5,4,IF('Original data ANQ'!AI203=6,5))))))</f>
        <v>1</v>
      </c>
      <c r="AJ203">
        <f>IF('Original data ANQ'!AJ203=1,5,IF('Original data ANQ'!AJ203=2,4,IF('Original data ANQ'!AJ203=3,3,IF('Original data ANQ'!AJ203=4,2,IF('Original data ANQ'!AJ203=5,1,IF('Original data ANQ'!AJ203=6,0))))))</f>
        <v>3</v>
      </c>
      <c r="AK203">
        <f>IF('Original data ANQ'!AK203=1,5,IF('Original data ANQ'!AK203=2,4,IF('Original data ANQ'!AK203=3,3,IF('Original data ANQ'!AK203=4,2,IF('Original data ANQ'!AK203=5,1,IF('Original data ANQ'!AK203=6,0))))))</f>
        <v>0</v>
      </c>
      <c r="AL203" s="4">
        <f>IF('Original data ANQ'!AL203=1,0,IF('Original data ANQ'!AL203=2,1,IF('Original data ANQ'!AL203=3,2,IF('Original data ANQ'!AL203=4,3,IF('Original data ANQ'!AL203=5,4,IF('Original data ANQ'!AL203=6,5))))))</f>
        <v>2</v>
      </c>
      <c r="AM203" s="4">
        <f>IF('Original data ANQ'!AM203=1,0,IF('Original data ANQ'!AM203=2,1,IF('Original data ANQ'!AM203=3,2,IF('Original data ANQ'!AM203=4,3,IF('Original data ANQ'!AM203=5,4,IF('Original data ANQ'!AM203=6,5))))))</f>
        <v>2</v>
      </c>
      <c r="AN203" s="4">
        <f>IF('Original data ANQ'!AN203=1,0,IF('Original data ANQ'!AN203=2,1,IF('Original data ANQ'!AN203=3,2,IF('Original data ANQ'!AN203=4,3,IF('Original data ANQ'!AN203=5,4,IF('Original data ANQ'!AN203=6,5))))))</f>
        <v>2</v>
      </c>
      <c r="AO203">
        <f>IF('Original data ANQ'!AO203=1,5,IF('Original data ANQ'!AO203=2,4,IF('Original data ANQ'!AO203=3,3,IF('Original data ANQ'!AO203=4,2,IF('Original data ANQ'!AO203=5,1,IF('Original data ANQ'!AO203=6,0))))))</f>
        <v>5</v>
      </c>
      <c r="AP203" s="4"/>
      <c r="AQ203">
        <f>IF('Original data ANQ'!AQ203=1,5,IF('Original data ANQ'!AQ203=2,4,IF('Original data ANQ'!AQ203=3,3,IF('Original data ANQ'!AQ203=4,2,IF('Original data ANQ'!AQ203=5,1,IF('Original data ANQ'!AQ203=6,0))))))</f>
        <v>3</v>
      </c>
      <c r="AR203" s="4">
        <f>IF('Original data ANQ'!AR203=1,0,IF('Original data ANQ'!AR203=2,1,IF('Original data ANQ'!AR203=3,2,IF('Original data ANQ'!AR203=4,3,IF('Original data ANQ'!AR203=5,4,IF('Original data ANQ'!AR203=6,5))))))</f>
        <v>2</v>
      </c>
      <c r="AS203">
        <f>IF('Original data ANQ'!AS203=1,5,IF('Original data ANQ'!AS203=2,4,IF('Original data ANQ'!AS203=3,3,IF('Original data ANQ'!AS203=4,2,IF('Original data ANQ'!AS203=5,1,IF('Original data ANQ'!AS203=6,0))))))</f>
        <v>2</v>
      </c>
      <c r="AU203" s="4">
        <f>IF('Original data ANQ'!AU203=1,0,IF('Original data ANQ'!AU203=2,1,IF('Original data ANQ'!AU203=3,2,IF('Original data ANQ'!AU203=4,3,IF('Original data ANQ'!AU203=5,4,IF('Original data ANQ'!AU203=6,5))))))</f>
        <v>5</v>
      </c>
      <c r="AV203" s="4">
        <f>IF('Original data ANQ'!AV203=1,0,IF('Original data ANQ'!AV203=2,1,IF('Original data ANQ'!AV203=3,2,IF('Original data ANQ'!AV203=4,3,IF('Original data ANQ'!AV203=5,4,IF('Original data ANQ'!AV203=6,5))))))</f>
        <v>2</v>
      </c>
      <c r="AW203" s="4">
        <f>IF('Original data ANQ'!AW203=1,0,IF('Original data ANQ'!AW203=2,1,IF('Original data ANQ'!AW203=3,2,IF('Original data ANQ'!AW203=4,3,IF('Original data ANQ'!AW203=5,4,IF('Original data ANQ'!AW203=6,5))))))</f>
        <v>2</v>
      </c>
      <c r="AX203">
        <f>IF('Original data ANQ'!AX203=1,5,IF('Original data ANQ'!AX203=2,4,IF('Original data ANQ'!AX203=3,3,IF('Original data ANQ'!AX203=4,2,IF('Original data ANQ'!AX203=5,1,IF('Original data ANQ'!AX203=6,0))))))</f>
        <v>1</v>
      </c>
      <c r="AY203"/>
      <c r="AZ203" s="4">
        <f>IF('Original data ANQ'!AZ203=1,0,IF('Original data ANQ'!AZ203=2,1,IF('Original data ANQ'!AZ203=3,2,IF('Original data ANQ'!AZ203=4,3,IF('Original data ANQ'!AZ203=5,4,IF('Original data ANQ'!AZ203=6,5))))))</f>
        <v>0</v>
      </c>
      <c r="BA203" s="4">
        <f>IF('Original data ANQ'!BA203=1,0,IF('Original data ANQ'!BA203=2,1,IF('Original data ANQ'!BA203=3,2,IF('Original data ANQ'!BA203=4,3,IF('Original data ANQ'!BA203=5,4,IF('Original data ANQ'!BA203=6,5))))))</f>
        <v>1</v>
      </c>
      <c r="BB203" s="4">
        <f t="shared" si="7"/>
        <v>66</v>
      </c>
      <c r="BC203" t="s">
        <v>1180</v>
      </c>
      <c r="BD203">
        <v>0</v>
      </c>
      <c r="BF203">
        <v>0</v>
      </c>
      <c r="BH203" s="4"/>
      <c r="BJ203">
        <v>1</v>
      </c>
      <c r="BK203">
        <v>1</v>
      </c>
      <c r="BL203">
        <v>1</v>
      </c>
      <c r="BM203">
        <v>1</v>
      </c>
      <c r="BN203">
        <v>2</v>
      </c>
      <c r="BP203">
        <v>2</v>
      </c>
      <c r="BQ203">
        <v>0</v>
      </c>
      <c r="BR203">
        <v>1</v>
      </c>
      <c r="BS203">
        <v>1</v>
      </c>
      <c r="BT203">
        <v>1</v>
      </c>
      <c r="BV203">
        <v>1</v>
      </c>
      <c r="BW203">
        <v>0</v>
      </c>
      <c r="BX203">
        <v>0</v>
      </c>
      <c r="BY203">
        <f t="shared" si="6"/>
        <v>12</v>
      </c>
      <c r="BZ203">
        <v>1</v>
      </c>
      <c r="CB203" t="s">
        <v>683</v>
      </c>
      <c r="CC203">
        <v>4</v>
      </c>
      <c r="CD203">
        <v>1</v>
      </c>
      <c r="CF203">
        <v>1</v>
      </c>
      <c r="CI203" t="s">
        <v>1181</v>
      </c>
      <c r="CJ203" t="s">
        <v>1182</v>
      </c>
    </row>
    <row r="204" spans="2:88" x14ac:dyDescent="0.35">
      <c r="B204" t="s">
        <v>1183</v>
      </c>
      <c r="C204">
        <v>187</v>
      </c>
      <c r="D204" t="s">
        <v>124</v>
      </c>
      <c r="E204" t="s">
        <v>88</v>
      </c>
      <c r="F204" t="s">
        <v>89</v>
      </c>
      <c r="G204" t="s">
        <v>89</v>
      </c>
      <c r="H204" t="s">
        <v>89</v>
      </c>
      <c r="I204" t="s">
        <v>89</v>
      </c>
      <c r="J204" t="s">
        <v>89</v>
      </c>
      <c r="K204" t="s">
        <v>89</v>
      </c>
      <c r="L204" t="s">
        <v>89</v>
      </c>
      <c r="M204" t="s">
        <v>1184</v>
      </c>
      <c r="N204" t="s">
        <v>804</v>
      </c>
      <c r="O204">
        <v>1</v>
      </c>
      <c r="Q204" s="4">
        <f>IF('Original data ANQ'!Q204=1,0,IF('Original data ANQ'!Q204=2,1,IF('Original data ANQ'!Q204=3,2,IF('Original data ANQ'!Q204=4,3,IF('Original data ANQ'!Q204=5,4,IF('Original data ANQ'!Q204=6,5))))))</f>
        <v>2</v>
      </c>
      <c r="R204">
        <f>IF('Original data ANQ'!R204=1,5,IF('Original data ANQ'!R204=2,4,IF('Original data ANQ'!R204=3,3,IF('Original data ANQ'!R204=4,2,IF('Original data ANQ'!R204=5,1,IF('Original data ANQ'!R204=6,0))))))</f>
        <v>3</v>
      </c>
      <c r="T204">
        <f>IF('Original data ANQ'!T204=1,5,IF('Original data ANQ'!T204=2,4,IF('Original data ANQ'!T204=3,3,IF('Original data ANQ'!T204=4,2,IF('Original data ANQ'!T204=5,1,IF('Original data ANQ'!T204=6,0))))))</f>
        <v>3</v>
      </c>
      <c r="U204" s="4">
        <f>IF('Original data ANQ'!U204=1,0,IF('Original data ANQ'!U204=2,1,IF('Original data ANQ'!U204=3,2,IF('Original data ANQ'!U204=4,3,IF('Original data ANQ'!U204=5,4,IF('Original data ANQ'!U204=6,5))))))</f>
        <v>2</v>
      </c>
      <c r="V204" s="4">
        <f>IF('Original data ANQ'!V204=1,0,IF('Original data ANQ'!V204=2,1,IF('Original data ANQ'!V204=3,2,IF('Original data ANQ'!V204=4,3,IF('Original data ANQ'!V204=5,4,IF('Original data ANQ'!V204=6,5))))))</f>
        <v>2</v>
      </c>
      <c r="W204">
        <f>IF('Original data ANQ'!W204=1,5,IF('Original data ANQ'!W204=2,4,IF('Original data ANQ'!W204=3,3,IF('Original data ANQ'!W204=4,2,IF('Original data ANQ'!W204=5,1,IF('Original data ANQ'!W204=6,0))))))</f>
        <v>3</v>
      </c>
      <c r="X204">
        <f>IF('Original data ANQ'!X204=1,5,IF('Original data ANQ'!X204=2,4,IF('Original data ANQ'!X204=3,3,IF('Original data ANQ'!X204=4,2,IF('Original data ANQ'!X204=5,1,IF('Original data ANQ'!X204=6,0))))))</f>
        <v>3</v>
      </c>
      <c r="Y204">
        <f>IF('Original data ANQ'!Y204=1,5,IF('Original data ANQ'!Y204=2,4,IF('Original data ANQ'!Y204=3,3,IF('Original data ANQ'!Y204=4,2,IF('Original data ANQ'!Y204=5,1,IF('Original data ANQ'!Y204=6,0))))))</f>
        <v>3</v>
      </c>
      <c r="Z204" s="4">
        <f>IF('Original data ANQ'!Z204=1,0,IF('Original data ANQ'!Z204=2,1,IF('Original data ANQ'!Z204=3,2,IF('Original data ANQ'!Z204=4,3,IF('Original data ANQ'!Z204=5,4,IF('Original data ANQ'!Z204=6,5))))))</f>
        <v>2</v>
      </c>
      <c r="AA204" s="4">
        <f>IF('Original data ANQ'!AA204=1,0,IF('Original data ANQ'!AA204=2,1,IF('Original data ANQ'!AA204=3,2,IF('Original data ANQ'!AA204=4,3,IF('Original data ANQ'!AA204=5,4,IF('Original data ANQ'!AA204=6,5))))))</f>
        <v>2</v>
      </c>
      <c r="AB204">
        <f>IF('Original data ANQ'!AB204=1,5,IF('Original data ANQ'!AB204=2,4,IF('Original data ANQ'!AB204=3,3,IF('Original data ANQ'!AB204=4,2,IF('Original data ANQ'!AB204=5,1,IF('Original data ANQ'!AB204=6,0))))))</f>
        <v>3</v>
      </c>
      <c r="AC204">
        <f>IF('Original data ANQ'!AC204=1,5,IF('Original data ANQ'!AC204=2,4,IF('Original data ANQ'!AC204=3,3,IF('Original data ANQ'!AC204=4,2,IF('Original data ANQ'!AC204=5,1,IF('Original data ANQ'!AC204=6,0))))))</f>
        <v>3</v>
      </c>
      <c r="AD204" s="4">
        <f>IF('Original data ANQ'!AD204=1,0,IF('Original data ANQ'!AD204=2,1,IF('Original data ANQ'!AD204=3,2,IF('Original data ANQ'!AD204=4,3,IF('Original data ANQ'!AD204=5,4,IF('Original data ANQ'!AD204=6,5))))))</f>
        <v>2</v>
      </c>
      <c r="AE204" s="4">
        <f>IF('Original data ANQ'!AE204=1,0,IF('Original data ANQ'!AE204=2,1,IF('Original data ANQ'!AE204=3,2,IF('Original data ANQ'!AE204=4,3,IF('Original data ANQ'!AE204=5,4,IF('Original data ANQ'!AE204=6,5))))))</f>
        <v>2</v>
      </c>
      <c r="AF204">
        <f>IF('Original data ANQ'!AF204=1,5,IF('Original data ANQ'!AF204=2,4,IF('Original data ANQ'!AF204=3,3,IF('Original data ANQ'!AF204=4,2,IF('Original data ANQ'!AF204=5,1,IF('Original data ANQ'!AF204=6,0))))))</f>
        <v>3</v>
      </c>
      <c r="AG204" s="4">
        <f>IF('Original data ANQ'!AG204=1,0,IF('Original data ANQ'!AG204=2,1,IF('Original data ANQ'!AG204=3,2,IF('Original data ANQ'!AG204=4,3,IF('Original data ANQ'!AG204=5,4,IF('Original data ANQ'!AG204=6,5))))))</f>
        <v>2</v>
      </c>
      <c r="AH204" s="4" t="b">
        <f>IF('Original data ANQ'!AH204=1,0,IF('Original data ANQ'!AH204=2,1,IF('Original data ANQ'!AH204=3,2,IF('Original data ANQ'!AH204=4,3,IF('Original data ANQ'!AH204=5,4,IF('Original data ANQ'!AH204=6,5))))))</f>
        <v>0</v>
      </c>
      <c r="AI204" s="4"/>
      <c r="AL204" s="4"/>
      <c r="AM204" s="4"/>
      <c r="AN204" s="4"/>
      <c r="AP204" s="4"/>
      <c r="AQ204">
        <f>IF('Original data ANQ'!AQ204=1,5,IF('Original data ANQ'!AQ204=2,4,IF('Original data ANQ'!AQ204=3,3,IF('Original data ANQ'!AQ204=4,2,IF('Original data ANQ'!AQ204=5,1,IF('Original data ANQ'!AQ204=6,0))))))</f>
        <v>3</v>
      </c>
      <c r="AR204" s="4">
        <f>IF('Original data ANQ'!AR204=1,0,IF('Original data ANQ'!AR204=2,1,IF('Original data ANQ'!AR204=3,2,IF('Original data ANQ'!AR204=4,3,IF('Original data ANQ'!AR204=5,4,IF('Original data ANQ'!AR204=6,5))))))</f>
        <v>2</v>
      </c>
      <c r="AS204">
        <f>IF('Original data ANQ'!AS204=1,5,IF('Original data ANQ'!AS204=2,4,IF('Original data ANQ'!AS204=3,3,IF('Original data ANQ'!AS204=4,2,IF('Original data ANQ'!AS204=5,1,IF('Original data ANQ'!AS204=6,0))))))</f>
        <v>5</v>
      </c>
      <c r="AT204" s="4"/>
      <c r="AU204" s="4">
        <f>IF('Original data ANQ'!AU204=1,0,IF('Original data ANQ'!AU204=2,1,IF('Original data ANQ'!AU204=3,2,IF('Original data ANQ'!AU204=4,3,IF('Original data ANQ'!AU204=5,4,IF('Original data ANQ'!AU204=6,5))))))</f>
        <v>0</v>
      </c>
      <c r="AV204" s="4">
        <f>IF('Original data ANQ'!AV204=1,0,IF('Original data ANQ'!AV204=2,1,IF('Original data ANQ'!AV204=3,2,IF('Original data ANQ'!AV204=4,3,IF('Original data ANQ'!AV204=5,4,IF('Original data ANQ'!AV204=6,5))))))</f>
        <v>0</v>
      </c>
      <c r="AW204" s="4">
        <f>IF('Original data ANQ'!AW204=1,0,IF('Original data ANQ'!AW204=2,1,IF('Original data ANQ'!AW204=3,2,IF('Original data ANQ'!AW204=4,3,IF('Original data ANQ'!AW204=5,4,IF('Original data ANQ'!AW204=6,5))))))</f>
        <v>0</v>
      </c>
      <c r="AX204">
        <f>IF('Original data ANQ'!AX204=1,5,IF('Original data ANQ'!AX204=2,4,IF('Original data ANQ'!AX204=3,3,IF('Original data ANQ'!AX204=4,2,IF('Original data ANQ'!AX204=5,1,IF('Original data ANQ'!AX204=6,0))))))</f>
        <v>3</v>
      </c>
      <c r="AY204"/>
      <c r="AZ204" s="4">
        <f>IF('Original data ANQ'!AZ204=1,0,IF('Original data ANQ'!AZ204=2,1,IF('Original data ANQ'!AZ204=3,2,IF('Original data ANQ'!AZ204=4,3,IF('Original data ANQ'!AZ204=5,4,IF('Original data ANQ'!AZ204=6,5))))))</f>
        <v>0</v>
      </c>
      <c r="BA204" s="4">
        <f>IF('Original data ANQ'!BA204=1,0,IF('Original data ANQ'!BA204=2,1,IF('Original data ANQ'!BA204=3,2,IF('Original data ANQ'!BA204=4,3,IF('Original data ANQ'!BA204=5,4,IF('Original data ANQ'!BA204=6,5))))))</f>
        <v>0</v>
      </c>
      <c r="BB204" s="4">
        <f t="shared" si="7"/>
        <v>53</v>
      </c>
      <c r="BD204">
        <v>1</v>
      </c>
      <c r="BF204">
        <v>0</v>
      </c>
      <c r="BH204" s="4">
        <v>1</v>
      </c>
      <c r="BJ204">
        <v>2</v>
      </c>
      <c r="BK204">
        <v>2</v>
      </c>
      <c r="BL204">
        <v>2</v>
      </c>
      <c r="BM204">
        <v>1</v>
      </c>
      <c r="BN204">
        <v>0</v>
      </c>
      <c r="BP204">
        <v>0</v>
      </c>
      <c r="BQ204">
        <v>0</v>
      </c>
      <c r="BR204">
        <v>0</v>
      </c>
      <c r="BS204">
        <v>1</v>
      </c>
      <c r="BT204">
        <v>1</v>
      </c>
      <c r="BV204">
        <v>4</v>
      </c>
      <c r="BW204">
        <v>2</v>
      </c>
      <c r="BX204">
        <v>1</v>
      </c>
      <c r="BY204">
        <f t="shared" si="6"/>
        <v>16</v>
      </c>
      <c r="BZ204">
        <v>5</v>
      </c>
      <c r="CD204">
        <v>2</v>
      </c>
      <c r="CF204">
        <v>1</v>
      </c>
      <c r="CI204" t="s">
        <v>1185</v>
      </c>
      <c r="CJ204" t="s">
        <v>1186</v>
      </c>
    </row>
    <row r="205" spans="2:88" x14ac:dyDescent="0.35">
      <c r="B205" t="s">
        <v>1187</v>
      </c>
      <c r="C205">
        <v>188</v>
      </c>
      <c r="D205" t="s">
        <v>87</v>
      </c>
      <c r="E205" t="s">
        <v>88</v>
      </c>
      <c r="F205" t="s">
        <v>89</v>
      </c>
      <c r="G205" t="s">
        <v>89</v>
      </c>
      <c r="H205" t="s">
        <v>89</v>
      </c>
      <c r="I205" t="s">
        <v>89</v>
      </c>
      <c r="J205" t="s">
        <v>89</v>
      </c>
      <c r="K205" t="s">
        <v>89</v>
      </c>
      <c r="L205" t="s">
        <v>89</v>
      </c>
      <c r="M205" t="s">
        <v>657</v>
      </c>
      <c r="N205" t="s">
        <v>979</v>
      </c>
      <c r="O205">
        <v>0</v>
      </c>
      <c r="Q205" s="4">
        <f>IF('Original data ANQ'!Q205=1,0,IF('Original data ANQ'!Q205=2,1,IF('Original data ANQ'!Q205=3,2,IF('Original data ANQ'!Q205=4,3,IF('Original data ANQ'!Q205=5,4,IF('Original data ANQ'!Q205=6,5))))))</f>
        <v>1</v>
      </c>
      <c r="R205">
        <f>IF('Original data ANQ'!R205=1,5,IF('Original data ANQ'!R205=2,4,IF('Original data ANQ'!R205=3,3,IF('Original data ANQ'!R205=4,2,IF('Original data ANQ'!R205=5,1,IF('Original data ANQ'!R205=6,0))))))</f>
        <v>4</v>
      </c>
      <c r="T205">
        <f>IF('Original data ANQ'!T205=1,5,IF('Original data ANQ'!T205=2,4,IF('Original data ANQ'!T205=3,3,IF('Original data ANQ'!T205=4,2,IF('Original data ANQ'!T205=5,1,IF('Original data ANQ'!T205=6,0))))))</f>
        <v>1</v>
      </c>
      <c r="U205" s="4">
        <f>IF('Original data ANQ'!U205=1,0,IF('Original data ANQ'!U205=2,1,IF('Original data ANQ'!U205=3,2,IF('Original data ANQ'!U205=4,3,IF('Original data ANQ'!U205=5,4,IF('Original data ANQ'!U205=6,5))))))</f>
        <v>2</v>
      </c>
      <c r="V205" s="4">
        <f>IF('Original data ANQ'!V205=1,0,IF('Original data ANQ'!V205=2,1,IF('Original data ANQ'!V205=3,2,IF('Original data ANQ'!V205=4,3,IF('Original data ANQ'!V205=5,4,IF('Original data ANQ'!V205=6,5))))))</f>
        <v>2</v>
      </c>
      <c r="W205">
        <f>IF('Original data ANQ'!W205=1,5,IF('Original data ANQ'!W205=2,4,IF('Original data ANQ'!W205=3,3,IF('Original data ANQ'!W205=4,2,IF('Original data ANQ'!W205=5,1,IF('Original data ANQ'!W205=6,0))))))</f>
        <v>3</v>
      </c>
      <c r="X205">
        <f>IF('Original data ANQ'!X205=1,5,IF('Original data ANQ'!X205=2,4,IF('Original data ANQ'!X205=3,3,IF('Original data ANQ'!X205=4,2,IF('Original data ANQ'!X205=5,1,IF('Original data ANQ'!X205=6,0))))))</f>
        <v>2</v>
      </c>
      <c r="Y205">
        <f>IF('Original data ANQ'!Y205=1,5,IF('Original data ANQ'!Y205=2,4,IF('Original data ANQ'!Y205=3,3,IF('Original data ANQ'!Y205=4,2,IF('Original data ANQ'!Y205=5,1,IF('Original data ANQ'!Y205=6,0))))))</f>
        <v>3</v>
      </c>
      <c r="Z205" s="4">
        <f>IF('Original data ANQ'!Z205=1,0,IF('Original data ANQ'!Z205=2,1,IF('Original data ANQ'!Z205=3,2,IF('Original data ANQ'!Z205=4,3,IF('Original data ANQ'!Z205=5,4,IF('Original data ANQ'!Z205=6,5))))))</f>
        <v>1</v>
      </c>
      <c r="AA205" s="4">
        <f>IF('Original data ANQ'!AA205=1,0,IF('Original data ANQ'!AA205=2,1,IF('Original data ANQ'!AA205=3,2,IF('Original data ANQ'!AA205=4,3,IF('Original data ANQ'!AA205=5,4,IF('Original data ANQ'!AA205=6,5))))))</f>
        <v>3</v>
      </c>
      <c r="AB205">
        <f>IF('Original data ANQ'!AB205=1,5,IF('Original data ANQ'!AB205=2,4,IF('Original data ANQ'!AB205=3,3,IF('Original data ANQ'!AB205=4,2,IF('Original data ANQ'!AB205=5,1,IF('Original data ANQ'!AB205=6,0))))))</f>
        <v>3</v>
      </c>
      <c r="AC205">
        <f>IF('Original data ANQ'!AC205=1,5,IF('Original data ANQ'!AC205=2,4,IF('Original data ANQ'!AC205=3,3,IF('Original data ANQ'!AC205=4,2,IF('Original data ANQ'!AC205=5,1,IF('Original data ANQ'!AC205=6,0))))))</f>
        <v>4</v>
      </c>
      <c r="AD205" s="4">
        <f>IF('Original data ANQ'!AD205=1,0,IF('Original data ANQ'!AD205=2,1,IF('Original data ANQ'!AD205=3,2,IF('Original data ANQ'!AD205=4,3,IF('Original data ANQ'!AD205=5,4,IF('Original data ANQ'!AD205=6,5))))))</f>
        <v>1</v>
      </c>
      <c r="AE205" s="4">
        <f>IF('Original data ANQ'!AE205=1,0,IF('Original data ANQ'!AE205=2,1,IF('Original data ANQ'!AE205=3,2,IF('Original data ANQ'!AE205=4,3,IF('Original data ANQ'!AE205=5,4,IF('Original data ANQ'!AE205=6,5))))))</f>
        <v>0</v>
      </c>
      <c r="AF205">
        <f>IF('Original data ANQ'!AF205=1,5,IF('Original data ANQ'!AF205=2,4,IF('Original data ANQ'!AF205=3,3,IF('Original data ANQ'!AF205=4,2,IF('Original data ANQ'!AF205=5,1,IF('Original data ANQ'!AF205=6,0))))))</f>
        <v>1</v>
      </c>
      <c r="AG205" s="4">
        <f>IF('Original data ANQ'!AG205=1,0,IF('Original data ANQ'!AG205=2,1,IF('Original data ANQ'!AG205=3,2,IF('Original data ANQ'!AG205=4,3,IF('Original data ANQ'!AG205=5,4,IF('Original data ANQ'!AG205=6,5))))))</f>
        <v>2</v>
      </c>
      <c r="AH205" s="4">
        <f>IF('Original data ANQ'!AH205=1,0,IF('Original data ANQ'!AH205=2,1,IF('Original data ANQ'!AH205=3,2,IF('Original data ANQ'!AH205=4,3,IF('Original data ANQ'!AH205=5,4,IF('Original data ANQ'!AH205=6,5))))))</f>
        <v>2</v>
      </c>
      <c r="AI205" s="4">
        <f>IF('Original data ANQ'!AI205=1,0,IF('Original data ANQ'!AI205=2,1,IF('Original data ANQ'!AI205=3,2,IF('Original data ANQ'!AI205=4,3,IF('Original data ANQ'!AI205=5,4,IF('Original data ANQ'!AI205=6,5))))))</f>
        <v>2</v>
      </c>
      <c r="AJ205">
        <f>IF('Original data ANQ'!AJ205=1,5,IF('Original data ANQ'!AJ205=2,4,IF('Original data ANQ'!AJ205=3,3,IF('Original data ANQ'!AJ205=4,2,IF('Original data ANQ'!AJ205=5,1,IF('Original data ANQ'!AJ205=6,0))))))</f>
        <v>4</v>
      </c>
      <c r="AK205">
        <f>IF('Original data ANQ'!AK205=1,5,IF('Original data ANQ'!AK205=2,4,IF('Original data ANQ'!AK205=3,3,IF('Original data ANQ'!AK205=4,2,IF('Original data ANQ'!AK205=5,1,IF('Original data ANQ'!AK205=6,0))))))</f>
        <v>1</v>
      </c>
      <c r="AL205" s="4">
        <f>IF('Original data ANQ'!AL205=1,0,IF('Original data ANQ'!AL205=2,1,IF('Original data ANQ'!AL205=3,2,IF('Original data ANQ'!AL205=4,3,IF('Original data ANQ'!AL205=5,4,IF('Original data ANQ'!AL205=6,5))))))</f>
        <v>1</v>
      </c>
      <c r="AM205" s="4">
        <f>IF('Original data ANQ'!AM205=1,0,IF('Original data ANQ'!AM205=2,1,IF('Original data ANQ'!AM205=3,2,IF('Original data ANQ'!AM205=4,3,IF('Original data ANQ'!AM205=5,4,IF('Original data ANQ'!AM205=6,5))))))</f>
        <v>2</v>
      </c>
      <c r="AN205" s="4">
        <f>IF('Original data ANQ'!AN205=1,0,IF('Original data ANQ'!AN205=2,1,IF('Original data ANQ'!AN205=3,2,IF('Original data ANQ'!AN205=4,3,IF('Original data ANQ'!AN205=5,4,IF('Original data ANQ'!AN205=6,5))))))</f>
        <v>1</v>
      </c>
      <c r="AO205">
        <f>IF('Original data ANQ'!AO205=1,5,IF('Original data ANQ'!AO205=2,4,IF('Original data ANQ'!AO205=3,3,IF('Original data ANQ'!AO205=4,2,IF('Original data ANQ'!AO205=5,1,IF('Original data ANQ'!AO205=6,0))))))</f>
        <v>4</v>
      </c>
      <c r="AQ205">
        <f>IF('Original data ANQ'!AQ205=1,5,IF('Original data ANQ'!AQ205=2,4,IF('Original data ANQ'!AQ205=3,3,IF('Original data ANQ'!AQ205=4,2,IF('Original data ANQ'!AQ205=5,1,IF('Original data ANQ'!AQ205=6,0))))))</f>
        <v>1</v>
      </c>
      <c r="AR205" s="4">
        <f>IF('Original data ANQ'!AR205=1,0,IF('Original data ANQ'!AR205=2,1,IF('Original data ANQ'!AR205=3,2,IF('Original data ANQ'!AR205=4,3,IF('Original data ANQ'!AR205=5,4,IF('Original data ANQ'!AR205=6,5))))))</f>
        <v>2</v>
      </c>
      <c r="AS205">
        <f>IF('Original data ANQ'!AS205=1,5,IF('Original data ANQ'!AS205=2,4,IF('Original data ANQ'!AS205=3,3,IF('Original data ANQ'!AS205=4,2,IF('Original data ANQ'!AS205=5,1,IF('Original data ANQ'!AS205=6,0))))))</f>
        <v>2</v>
      </c>
      <c r="AU205" s="4">
        <f>IF('Original data ANQ'!AU205=1,0,IF('Original data ANQ'!AU205=2,1,IF('Original data ANQ'!AU205=3,2,IF('Original data ANQ'!AU205=4,3,IF('Original data ANQ'!AU205=5,4,IF('Original data ANQ'!AU205=6,5))))))</f>
        <v>5</v>
      </c>
      <c r="AV205" s="4">
        <f>IF('Original data ANQ'!AV205=1,0,IF('Original data ANQ'!AV205=2,1,IF('Original data ANQ'!AV205=3,2,IF('Original data ANQ'!AV205=4,3,IF('Original data ANQ'!AV205=5,4,IF('Original data ANQ'!AV205=6,5))))))</f>
        <v>2</v>
      </c>
      <c r="AW205" s="4">
        <f>IF('Original data ANQ'!AW205=1,0,IF('Original data ANQ'!AW205=2,1,IF('Original data ANQ'!AW205=3,2,IF('Original data ANQ'!AW205=4,3,IF('Original data ANQ'!AW205=5,4,IF('Original data ANQ'!AW205=6,5))))))</f>
        <v>2</v>
      </c>
      <c r="AX205">
        <f>IF('Original data ANQ'!AX205=1,5,IF('Original data ANQ'!AX205=2,4,IF('Original data ANQ'!AX205=3,3,IF('Original data ANQ'!AX205=4,2,IF('Original data ANQ'!AX205=5,1,IF('Original data ANQ'!AX205=6,0))))))</f>
        <v>2</v>
      </c>
      <c r="AY205"/>
      <c r="AZ205" s="4">
        <f>IF('Original data ANQ'!AZ205=1,0,IF('Original data ANQ'!AZ205=2,1,IF('Original data ANQ'!AZ205=3,2,IF('Original data ANQ'!AZ205=4,3,IF('Original data ANQ'!AZ205=5,4,IF('Original data ANQ'!AZ205=6,5))))))</f>
        <v>0</v>
      </c>
      <c r="BA205" s="4">
        <f>IF('Original data ANQ'!BA205=1,0,IF('Original data ANQ'!BA205=2,1,IF('Original data ANQ'!BA205=3,2,IF('Original data ANQ'!BA205=4,3,IF('Original data ANQ'!BA205=5,4,IF('Original data ANQ'!BA205=6,5))))))</f>
        <v>1</v>
      </c>
      <c r="BB205" s="4">
        <f t="shared" si="7"/>
        <v>67</v>
      </c>
      <c r="BD205">
        <v>0</v>
      </c>
      <c r="BF205">
        <v>0</v>
      </c>
      <c r="BH205" s="4">
        <v>1</v>
      </c>
      <c r="BJ205">
        <v>1</v>
      </c>
      <c r="BK205">
        <v>0</v>
      </c>
      <c r="BL205">
        <v>0</v>
      </c>
      <c r="BM205">
        <v>0</v>
      </c>
      <c r="BN205">
        <v>0</v>
      </c>
      <c r="BP205">
        <v>2</v>
      </c>
      <c r="BQ205">
        <v>0</v>
      </c>
      <c r="BR205">
        <v>1</v>
      </c>
      <c r="BS205">
        <v>2</v>
      </c>
      <c r="BT205">
        <v>2</v>
      </c>
      <c r="BV205">
        <v>3</v>
      </c>
      <c r="BW205">
        <v>2</v>
      </c>
      <c r="BX205">
        <v>2</v>
      </c>
      <c r="BY205">
        <f t="shared" si="6"/>
        <v>15</v>
      </c>
      <c r="BZ205">
        <v>1</v>
      </c>
      <c r="CB205" t="s">
        <v>1188</v>
      </c>
      <c r="CC205">
        <v>2</v>
      </c>
      <c r="CD205">
        <v>3</v>
      </c>
      <c r="CF205">
        <v>1</v>
      </c>
      <c r="CI205" t="s">
        <v>1189</v>
      </c>
      <c r="CJ205" t="s">
        <v>1190</v>
      </c>
    </row>
    <row r="206" spans="2:88" x14ac:dyDescent="0.35">
      <c r="B206" t="s">
        <v>1191</v>
      </c>
      <c r="D206" t="s">
        <v>124</v>
      </c>
      <c r="E206" t="s">
        <v>188</v>
      </c>
      <c r="U206" s="4"/>
      <c r="V206" s="4"/>
      <c r="Z206" s="4"/>
      <c r="AA206" s="4"/>
      <c r="AD206" s="4"/>
      <c r="AE206" s="4"/>
      <c r="AG206" s="4"/>
      <c r="AH206" s="4"/>
      <c r="AI206" s="4"/>
      <c r="AL206" s="4"/>
      <c r="AM206" s="4"/>
      <c r="AN206" s="4"/>
      <c r="AR206" s="4"/>
      <c r="AU206" s="4"/>
      <c r="AV206" s="4"/>
      <c r="AW206" s="4"/>
      <c r="AZ206" s="4"/>
      <c r="BA206" s="4"/>
      <c r="BB206" s="4"/>
      <c r="BH206" s="4"/>
      <c r="BY206">
        <f t="shared" si="6"/>
        <v>0</v>
      </c>
      <c r="CI206" t="s">
        <v>1192</v>
      </c>
      <c r="CJ206" t="s">
        <v>1193</v>
      </c>
    </row>
    <row r="207" spans="2:88" x14ac:dyDescent="0.35">
      <c r="B207" t="s">
        <v>1194</v>
      </c>
      <c r="D207" t="s">
        <v>124</v>
      </c>
      <c r="E207" t="s">
        <v>188</v>
      </c>
      <c r="U207" s="4"/>
      <c r="V207" s="4"/>
      <c r="Z207" s="4"/>
      <c r="AA207" s="4"/>
      <c r="AD207" s="4"/>
      <c r="AE207" s="4"/>
      <c r="AG207" s="4"/>
      <c r="AH207" s="4"/>
      <c r="AI207" s="4"/>
      <c r="AL207" s="4"/>
      <c r="AM207" s="4"/>
      <c r="AN207" s="4"/>
      <c r="AR207" s="4"/>
      <c r="AU207" s="4"/>
      <c r="AV207" s="4"/>
      <c r="AW207" s="4"/>
      <c r="AZ207" s="4"/>
      <c r="BA207" s="4"/>
      <c r="BB207" s="4"/>
      <c r="BH207" s="4"/>
      <c r="BY207">
        <f t="shared" si="6"/>
        <v>0</v>
      </c>
      <c r="CI207" t="s">
        <v>1195</v>
      </c>
      <c r="CJ207" t="s">
        <v>1196</v>
      </c>
    </row>
    <row r="208" spans="2:88" x14ac:dyDescent="0.35">
      <c r="B208" t="s">
        <v>1197</v>
      </c>
      <c r="C208">
        <v>189</v>
      </c>
      <c r="D208" t="s">
        <v>87</v>
      </c>
      <c r="E208" t="s">
        <v>88</v>
      </c>
      <c r="F208" t="s">
        <v>89</v>
      </c>
      <c r="G208" t="s">
        <v>89</v>
      </c>
      <c r="H208" t="s">
        <v>89</v>
      </c>
      <c r="I208" t="s">
        <v>89</v>
      </c>
      <c r="J208" t="s">
        <v>89</v>
      </c>
      <c r="K208" t="s">
        <v>89</v>
      </c>
      <c r="L208" t="s">
        <v>89</v>
      </c>
      <c r="M208" t="s">
        <v>1198</v>
      </c>
      <c r="N208" t="s">
        <v>1000</v>
      </c>
      <c r="O208">
        <v>0</v>
      </c>
      <c r="Q208" s="4">
        <f>IF('Original data ANQ'!Q208=1,0,IF('Original data ANQ'!Q208=2,1,IF('Original data ANQ'!Q208=3,2,IF('Original data ANQ'!Q208=4,3,IF('Original data ANQ'!Q208=5,4,IF('Original data ANQ'!Q208=6,5))))))</f>
        <v>2</v>
      </c>
      <c r="R208">
        <f>IF('Original data ANQ'!R208=1,5,IF('Original data ANQ'!R208=2,4,IF('Original data ANQ'!R208=3,3,IF('Original data ANQ'!R208=4,2,IF('Original data ANQ'!R208=5,1,IF('Original data ANQ'!R208=6,0))))))</f>
        <v>3</v>
      </c>
      <c r="T208">
        <f>IF('Original data ANQ'!T208=1,5,IF('Original data ANQ'!T208=2,4,IF('Original data ANQ'!T208=3,3,IF('Original data ANQ'!T208=4,2,IF('Original data ANQ'!T208=5,1,IF('Original data ANQ'!T208=6,0))))))</f>
        <v>0</v>
      </c>
      <c r="U208" s="4">
        <f>IF('Original data ANQ'!U208=1,0,IF('Original data ANQ'!U208=2,1,IF('Original data ANQ'!U208=3,2,IF('Original data ANQ'!U208=4,3,IF('Original data ANQ'!U208=5,4,IF('Original data ANQ'!U208=6,5))))))</f>
        <v>2</v>
      </c>
      <c r="V208" s="4">
        <f>IF('Original data ANQ'!V208=1,0,IF('Original data ANQ'!V208=2,1,IF('Original data ANQ'!V208=3,2,IF('Original data ANQ'!V208=4,3,IF('Original data ANQ'!V208=5,4,IF('Original data ANQ'!V208=6,5))))))</f>
        <v>2</v>
      </c>
      <c r="W208">
        <f>IF('Original data ANQ'!W208=1,5,IF('Original data ANQ'!W208=2,4,IF('Original data ANQ'!W208=3,3,IF('Original data ANQ'!W208=4,2,IF('Original data ANQ'!W208=5,1,IF('Original data ANQ'!W208=6,0))))))</f>
        <v>3</v>
      </c>
      <c r="X208">
        <f>IF('Original data ANQ'!X208=1,5,IF('Original data ANQ'!X208=2,4,IF('Original data ANQ'!X208=3,3,IF('Original data ANQ'!X208=4,2,IF('Original data ANQ'!X208=5,1,IF('Original data ANQ'!X208=6,0))))))</f>
        <v>0</v>
      </c>
      <c r="Y208">
        <f>IF('Original data ANQ'!Y208=1,5,IF('Original data ANQ'!Y208=2,4,IF('Original data ANQ'!Y208=3,3,IF('Original data ANQ'!Y208=4,2,IF('Original data ANQ'!Y208=5,1,IF('Original data ANQ'!Y208=6,0))))))</f>
        <v>5</v>
      </c>
      <c r="Z208" s="4">
        <f>IF('Original data ANQ'!Z208=1,0,IF('Original data ANQ'!Z208=2,1,IF('Original data ANQ'!Z208=3,2,IF('Original data ANQ'!Z208=4,3,IF('Original data ANQ'!Z208=5,4,IF('Original data ANQ'!Z208=6,5))))))</f>
        <v>1</v>
      </c>
      <c r="AA208" s="4">
        <f>IF('Original data ANQ'!AA208=1,0,IF('Original data ANQ'!AA208=2,1,IF('Original data ANQ'!AA208=3,2,IF('Original data ANQ'!AA208=4,3,IF('Original data ANQ'!AA208=5,4,IF('Original data ANQ'!AA208=6,5))))))</f>
        <v>2</v>
      </c>
      <c r="AB208">
        <f>IF('Original data ANQ'!AB208=1,5,IF('Original data ANQ'!AB208=2,4,IF('Original data ANQ'!AB208=3,3,IF('Original data ANQ'!AB208=4,2,IF('Original data ANQ'!AB208=5,1,IF('Original data ANQ'!AB208=6,0))))))</f>
        <v>0</v>
      </c>
      <c r="AC208">
        <f>IF('Original data ANQ'!AC208=1,5,IF('Original data ANQ'!AC208=2,4,IF('Original data ANQ'!AC208=3,3,IF('Original data ANQ'!AC208=4,2,IF('Original data ANQ'!AC208=5,1,IF('Original data ANQ'!AC208=6,0))))))</f>
        <v>3</v>
      </c>
      <c r="AD208" s="4">
        <f>IF('Original data ANQ'!AD208=1,0,IF('Original data ANQ'!AD208=2,1,IF('Original data ANQ'!AD208=3,2,IF('Original data ANQ'!AD208=4,3,IF('Original data ANQ'!AD208=5,4,IF('Original data ANQ'!AD208=6,5))))))</f>
        <v>3</v>
      </c>
      <c r="AE208" s="4">
        <f>IF('Original data ANQ'!AE208=1,0,IF('Original data ANQ'!AE208=2,1,IF('Original data ANQ'!AE208=3,2,IF('Original data ANQ'!AE208=4,3,IF('Original data ANQ'!AE208=5,4,IF('Original data ANQ'!AE208=6,5))))))</f>
        <v>1</v>
      </c>
      <c r="AF208">
        <f>IF('Original data ANQ'!AF208=1,5,IF('Original data ANQ'!AF208=2,4,IF('Original data ANQ'!AF208=3,3,IF('Original data ANQ'!AF208=4,2,IF('Original data ANQ'!AF208=5,1,IF('Original data ANQ'!AF208=6,0))))))</f>
        <v>0</v>
      </c>
      <c r="AG208" s="4">
        <f>IF('Original data ANQ'!AG208=1,0,IF('Original data ANQ'!AG208=2,1,IF('Original data ANQ'!AG208=3,2,IF('Original data ANQ'!AG208=4,3,IF('Original data ANQ'!AG208=5,4,IF('Original data ANQ'!AG208=6,5))))))</f>
        <v>2</v>
      </c>
      <c r="AH208" s="4">
        <f>IF('Original data ANQ'!AH208=1,0,IF('Original data ANQ'!AH208=2,1,IF('Original data ANQ'!AH208=3,2,IF('Original data ANQ'!AH208=4,3,IF('Original data ANQ'!AH208=5,4,IF('Original data ANQ'!AH208=6,5))))))</f>
        <v>2</v>
      </c>
      <c r="AI208" s="4">
        <f>IF('Original data ANQ'!AI208=1,0,IF('Original data ANQ'!AI208=2,1,IF('Original data ANQ'!AI208=3,2,IF('Original data ANQ'!AI208=4,3,IF('Original data ANQ'!AI208=5,4,IF('Original data ANQ'!AI208=6,5))))))</f>
        <v>2</v>
      </c>
      <c r="AJ208">
        <f>IF('Original data ANQ'!AJ208=1,5,IF('Original data ANQ'!AJ208=2,4,IF('Original data ANQ'!AJ208=3,3,IF('Original data ANQ'!AJ208=4,2,IF('Original data ANQ'!AJ208=5,1,IF('Original data ANQ'!AJ208=6,0))))))</f>
        <v>3</v>
      </c>
      <c r="AK208">
        <f>IF('Original data ANQ'!AK208=1,5,IF('Original data ANQ'!AK208=2,4,IF('Original data ANQ'!AK208=3,3,IF('Original data ANQ'!AK208=4,2,IF('Original data ANQ'!AK208=5,1,IF('Original data ANQ'!AK208=6,0))))))</f>
        <v>0</v>
      </c>
      <c r="AL208" s="4">
        <f>IF('Original data ANQ'!AL208=1,0,IF('Original data ANQ'!AL208=2,1,IF('Original data ANQ'!AL208=3,2,IF('Original data ANQ'!AL208=4,3,IF('Original data ANQ'!AL208=5,4,IF('Original data ANQ'!AL208=6,5))))))</f>
        <v>0</v>
      </c>
      <c r="AM208" s="4">
        <f>IF('Original data ANQ'!AM208=1,0,IF('Original data ANQ'!AM208=2,1,IF('Original data ANQ'!AM208=3,2,IF('Original data ANQ'!AM208=4,3,IF('Original data ANQ'!AM208=5,4,IF('Original data ANQ'!AM208=6,5))))))</f>
        <v>1</v>
      </c>
      <c r="AN208" s="4">
        <f>IF('Original data ANQ'!AN208=1,0,IF('Original data ANQ'!AN208=2,1,IF('Original data ANQ'!AN208=3,2,IF('Original data ANQ'!AN208=4,3,IF('Original data ANQ'!AN208=5,4,IF('Original data ANQ'!AN208=6,5))))))</f>
        <v>1</v>
      </c>
      <c r="AO208">
        <f>IF('Original data ANQ'!AO208=1,5,IF('Original data ANQ'!AO208=2,4,IF('Original data ANQ'!AO208=3,3,IF('Original data ANQ'!AO208=4,2,IF('Original data ANQ'!AO208=5,1,IF('Original data ANQ'!AO208=6,0))))))</f>
        <v>3</v>
      </c>
      <c r="AQ208">
        <f>IF('Original data ANQ'!AQ208=1,5,IF('Original data ANQ'!AQ208=2,4,IF('Original data ANQ'!AQ208=3,3,IF('Original data ANQ'!AQ208=4,2,IF('Original data ANQ'!AQ208=5,1,IF('Original data ANQ'!AQ208=6,0))))))</f>
        <v>3</v>
      </c>
      <c r="AR208" s="4">
        <f>IF('Original data ANQ'!AR208=1,0,IF('Original data ANQ'!AR208=2,1,IF('Original data ANQ'!AR208=3,2,IF('Original data ANQ'!AR208=4,3,IF('Original data ANQ'!AR208=5,4,IF('Original data ANQ'!AR208=6,5))))))</f>
        <v>0</v>
      </c>
      <c r="AS208">
        <f>IF('Original data ANQ'!AS208=1,5,IF('Original data ANQ'!AS208=2,4,IF('Original data ANQ'!AS208=3,3,IF('Original data ANQ'!AS208=4,2,IF('Original data ANQ'!AS208=5,1,IF('Original data ANQ'!AS208=6,0))))))</f>
        <v>4</v>
      </c>
      <c r="AU208" s="4">
        <f>IF('Original data ANQ'!AU208=1,0,IF('Original data ANQ'!AU208=2,1,IF('Original data ANQ'!AU208=3,2,IF('Original data ANQ'!AU208=4,3,IF('Original data ANQ'!AU208=5,4,IF('Original data ANQ'!AU208=6,5))))))</f>
        <v>5</v>
      </c>
      <c r="AV208" s="4">
        <f>IF('Original data ANQ'!AV208=1,0,IF('Original data ANQ'!AV208=2,1,IF('Original data ANQ'!AV208=3,2,IF('Original data ANQ'!AV208=4,3,IF('Original data ANQ'!AV208=5,4,IF('Original data ANQ'!AV208=6,5))))))</f>
        <v>1</v>
      </c>
      <c r="AW208" s="4">
        <f>IF('Original data ANQ'!AW208=1,0,IF('Original data ANQ'!AW208=2,1,IF('Original data ANQ'!AW208=3,2,IF('Original data ANQ'!AW208=4,3,IF('Original data ANQ'!AW208=5,4,IF('Original data ANQ'!AW208=6,5))))))</f>
        <v>1</v>
      </c>
      <c r="AX208">
        <f>IF('Original data ANQ'!AX208=1,5,IF('Original data ANQ'!AX208=2,4,IF('Original data ANQ'!AX208=3,3,IF('Original data ANQ'!AX208=4,2,IF('Original data ANQ'!AX208=5,1,IF('Original data ANQ'!AX208=6,0))))))</f>
        <v>2</v>
      </c>
      <c r="AY208"/>
      <c r="AZ208" s="4">
        <f>IF('Original data ANQ'!AZ208=1,0,IF('Original data ANQ'!AZ208=2,1,IF('Original data ANQ'!AZ208=3,2,IF('Original data ANQ'!AZ208=4,3,IF('Original data ANQ'!AZ208=5,4,IF('Original data ANQ'!AZ208=6,5))))))</f>
        <v>0</v>
      </c>
      <c r="BA208" s="4">
        <f>IF('Original data ANQ'!BA208=1,0,IF('Original data ANQ'!BA208=2,1,IF('Original data ANQ'!BA208=3,2,IF('Original data ANQ'!BA208=4,3,IF('Original data ANQ'!BA208=5,4,IF('Original data ANQ'!BA208=6,5))))))</f>
        <v>0</v>
      </c>
      <c r="BB208" s="4">
        <f t="shared" si="7"/>
        <v>57</v>
      </c>
      <c r="BD208">
        <v>0</v>
      </c>
      <c r="BF208">
        <v>1</v>
      </c>
      <c r="BG208" t="s">
        <v>1199</v>
      </c>
      <c r="BH208">
        <v>6</v>
      </c>
      <c r="BJ208">
        <v>2</v>
      </c>
      <c r="BK208">
        <v>0</v>
      </c>
      <c r="BL208">
        <v>0</v>
      </c>
      <c r="BM208">
        <v>2</v>
      </c>
      <c r="BN208">
        <v>3</v>
      </c>
      <c r="BP208">
        <v>2</v>
      </c>
      <c r="BQ208">
        <v>2</v>
      </c>
      <c r="BR208">
        <v>1</v>
      </c>
      <c r="BS208">
        <v>0</v>
      </c>
      <c r="BT208">
        <v>0</v>
      </c>
      <c r="BV208">
        <v>2</v>
      </c>
      <c r="BW208">
        <v>1</v>
      </c>
      <c r="BX208">
        <v>1</v>
      </c>
      <c r="BY208">
        <f t="shared" si="6"/>
        <v>16</v>
      </c>
      <c r="BZ208">
        <v>1</v>
      </c>
      <c r="CB208" t="s">
        <v>871</v>
      </c>
      <c r="CC208">
        <v>4</v>
      </c>
      <c r="CD208">
        <v>1</v>
      </c>
      <c r="CF208">
        <v>3</v>
      </c>
      <c r="CI208" t="s">
        <v>1200</v>
      </c>
      <c r="CJ208" t="s">
        <v>1201</v>
      </c>
    </row>
    <row r="209" spans="2:88" x14ac:dyDescent="0.35">
      <c r="B209" t="s">
        <v>1202</v>
      </c>
      <c r="C209">
        <v>190</v>
      </c>
      <c r="D209" t="s">
        <v>124</v>
      </c>
      <c r="E209" t="s">
        <v>88</v>
      </c>
      <c r="F209" t="s">
        <v>89</v>
      </c>
      <c r="G209" t="s">
        <v>89</v>
      </c>
      <c r="H209" t="s">
        <v>89</v>
      </c>
      <c r="I209" t="s">
        <v>89</v>
      </c>
      <c r="J209" t="s">
        <v>89</v>
      </c>
      <c r="K209" t="s">
        <v>89</v>
      </c>
      <c r="L209" t="s">
        <v>89</v>
      </c>
      <c r="M209" t="s">
        <v>1198</v>
      </c>
      <c r="N209" t="s">
        <v>991</v>
      </c>
      <c r="O209">
        <v>0</v>
      </c>
      <c r="Q209" s="4">
        <f>IF('Original data ANQ'!Q209=1,0,IF('Original data ANQ'!Q209=2,1,IF('Original data ANQ'!Q209=3,2,IF('Original data ANQ'!Q209=4,3,IF('Original data ANQ'!Q209=5,4,IF('Original data ANQ'!Q209=6,5))))))</f>
        <v>2</v>
      </c>
      <c r="R209">
        <f>IF('Original data ANQ'!R209=1,5,IF('Original data ANQ'!R209=2,4,IF('Original data ANQ'!R209=3,3,IF('Original data ANQ'!R209=4,2,IF('Original data ANQ'!R209=5,1,IF('Original data ANQ'!R209=6,0))))))</f>
        <v>2</v>
      </c>
      <c r="T209">
        <f>IF('Original data ANQ'!T209=1,5,IF('Original data ANQ'!T209=2,4,IF('Original data ANQ'!T209=3,3,IF('Original data ANQ'!T209=4,2,IF('Original data ANQ'!T209=5,1,IF('Original data ANQ'!T209=6,0))))))</f>
        <v>1</v>
      </c>
      <c r="U209" s="4">
        <f>IF('Original data ANQ'!U209=1,0,IF('Original data ANQ'!U209=2,1,IF('Original data ANQ'!U209=3,2,IF('Original data ANQ'!U209=4,3,IF('Original data ANQ'!U209=5,4,IF('Original data ANQ'!U209=6,5))))))</f>
        <v>2</v>
      </c>
      <c r="V209" s="4">
        <f>IF('Original data ANQ'!V209=1,0,IF('Original data ANQ'!V209=2,1,IF('Original data ANQ'!V209=3,2,IF('Original data ANQ'!V209=4,3,IF('Original data ANQ'!V209=5,4,IF('Original data ANQ'!V209=6,5))))))</f>
        <v>2</v>
      </c>
      <c r="W209">
        <f>IF('Original data ANQ'!W209=1,5,IF('Original data ANQ'!W209=2,4,IF('Original data ANQ'!W209=3,3,IF('Original data ANQ'!W209=4,2,IF('Original data ANQ'!W209=5,1,IF('Original data ANQ'!W209=6,0))))))</f>
        <v>2</v>
      </c>
      <c r="X209">
        <f>IF('Original data ANQ'!X209=1,5,IF('Original data ANQ'!X209=2,4,IF('Original data ANQ'!X209=3,3,IF('Original data ANQ'!X209=4,2,IF('Original data ANQ'!X209=5,1,IF('Original data ANQ'!X209=6,0))))))</f>
        <v>1</v>
      </c>
      <c r="Y209">
        <f>IF('Original data ANQ'!Y209=1,5,IF('Original data ANQ'!Y209=2,4,IF('Original data ANQ'!Y209=3,3,IF('Original data ANQ'!Y209=4,2,IF('Original data ANQ'!Y209=5,1,IF('Original data ANQ'!Y209=6,0))))))</f>
        <v>2</v>
      </c>
      <c r="Z209" s="4">
        <f>IF('Original data ANQ'!Z209=1,0,IF('Original data ANQ'!Z209=2,1,IF('Original data ANQ'!Z209=3,2,IF('Original data ANQ'!Z209=4,3,IF('Original data ANQ'!Z209=5,4,IF('Original data ANQ'!Z209=6,5))))))</f>
        <v>1</v>
      </c>
      <c r="AA209" s="4">
        <f>IF('Original data ANQ'!AA209=1,0,IF('Original data ANQ'!AA209=2,1,IF('Original data ANQ'!AA209=3,2,IF('Original data ANQ'!AA209=4,3,IF('Original data ANQ'!AA209=5,4,IF('Original data ANQ'!AA209=6,5))))))</f>
        <v>2</v>
      </c>
      <c r="AB209">
        <f>IF('Original data ANQ'!AB209=1,5,IF('Original data ANQ'!AB209=2,4,IF('Original data ANQ'!AB209=3,3,IF('Original data ANQ'!AB209=4,2,IF('Original data ANQ'!AB209=5,1,IF('Original data ANQ'!AB209=6,0))))))</f>
        <v>1</v>
      </c>
      <c r="AC209">
        <f>IF('Original data ANQ'!AC209=1,5,IF('Original data ANQ'!AC209=2,4,IF('Original data ANQ'!AC209=3,3,IF('Original data ANQ'!AC209=4,2,IF('Original data ANQ'!AC209=5,1,IF('Original data ANQ'!AC209=6,0))))))</f>
        <v>3</v>
      </c>
      <c r="AD209" s="4">
        <f>IF('Original data ANQ'!AD209=1,0,IF('Original data ANQ'!AD209=2,1,IF('Original data ANQ'!AD209=3,2,IF('Original data ANQ'!AD209=4,3,IF('Original data ANQ'!AD209=5,4,IF('Original data ANQ'!AD209=6,5))))))</f>
        <v>2</v>
      </c>
      <c r="AE209" s="4">
        <f>IF('Original data ANQ'!AE209=1,0,IF('Original data ANQ'!AE209=2,1,IF('Original data ANQ'!AE209=3,2,IF('Original data ANQ'!AE209=4,3,IF('Original data ANQ'!AE209=5,4,IF('Original data ANQ'!AE209=6,5))))))</f>
        <v>1</v>
      </c>
      <c r="AF209">
        <f>IF('Original data ANQ'!AF209=1,5,IF('Original data ANQ'!AF209=2,4,IF('Original data ANQ'!AF209=3,3,IF('Original data ANQ'!AF209=4,2,IF('Original data ANQ'!AF209=5,1,IF('Original data ANQ'!AF209=6,0))))))</f>
        <v>0</v>
      </c>
      <c r="AG209" s="4">
        <f>IF('Original data ANQ'!AG209=1,0,IF('Original data ANQ'!AG209=2,1,IF('Original data ANQ'!AG209=3,2,IF('Original data ANQ'!AG209=4,3,IF('Original data ANQ'!AG209=5,4,IF('Original data ANQ'!AG209=6,5))))))</f>
        <v>2</v>
      </c>
      <c r="AH209" s="4">
        <f>IF('Original data ANQ'!AH209=1,0,IF('Original data ANQ'!AH209=2,1,IF('Original data ANQ'!AH209=3,2,IF('Original data ANQ'!AH209=4,3,IF('Original data ANQ'!AH209=5,4,IF('Original data ANQ'!AH209=6,5))))))</f>
        <v>2</v>
      </c>
      <c r="AI209" s="4">
        <f>IF('Original data ANQ'!AI209=1,0,IF('Original data ANQ'!AI209=2,1,IF('Original data ANQ'!AI209=3,2,IF('Original data ANQ'!AI209=4,3,IF('Original data ANQ'!AI209=5,4,IF('Original data ANQ'!AI209=6,5))))))</f>
        <v>2</v>
      </c>
      <c r="AJ209">
        <f>IF('Original data ANQ'!AJ209=1,5,IF('Original data ANQ'!AJ209=2,4,IF('Original data ANQ'!AJ209=3,3,IF('Original data ANQ'!AJ209=4,2,IF('Original data ANQ'!AJ209=5,1,IF('Original data ANQ'!AJ209=6,0))))))</f>
        <v>1</v>
      </c>
      <c r="AK209">
        <f>IF('Original data ANQ'!AK209=1,5,IF('Original data ANQ'!AK209=2,4,IF('Original data ANQ'!AK209=3,3,IF('Original data ANQ'!AK209=4,2,IF('Original data ANQ'!AK209=5,1,IF('Original data ANQ'!AK209=6,0))))))</f>
        <v>2</v>
      </c>
      <c r="AL209" s="4">
        <f>IF('Original data ANQ'!AL209=1,0,IF('Original data ANQ'!AL209=2,1,IF('Original data ANQ'!AL209=3,2,IF('Original data ANQ'!AL209=4,3,IF('Original data ANQ'!AL209=5,4,IF('Original data ANQ'!AL209=6,5))))))</f>
        <v>1</v>
      </c>
      <c r="AM209" s="4">
        <f>IF('Original data ANQ'!AM209=1,0,IF('Original data ANQ'!AM209=2,1,IF('Original data ANQ'!AM209=3,2,IF('Original data ANQ'!AM209=4,3,IF('Original data ANQ'!AM209=5,4,IF('Original data ANQ'!AM209=6,5))))))</f>
        <v>2</v>
      </c>
      <c r="AN209" s="4">
        <f>IF('Original data ANQ'!AN209=1,0,IF('Original data ANQ'!AN209=2,1,IF('Original data ANQ'!AN209=3,2,IF('Original data ANQ'!AN209=4,3,IF('Original data ANQ'!AN209=5,4,IF('Original data ANQ'!AN209=6,5))))))</f>
        <v>2</v>
      </c>
      <c r="AO209">
        <f>IF('Original data ANQ'!AO209=1,5,IF('Original data ANQ'!AO209=2,4,IF('Original data ANQ'!AO209=3,3,IF('Original data ANQ'!AO209=4,2,IF('Original data ANQ'!AO209=5,1,IF('Original data ANQ'!AO209=6,0))))))</f>
        <v>4</v>
      </c>
      <c r="AQ209">
        <f>IF('Original data ANQ'!AQ209=1,5,IF('Original data ANQ'!AQ209=2,4,IF('Original data ANQ'!AQ209=3,3,IF('Original data ANQ'!AQ209=4,2,IF('Original data ANQ'!AQ209=5,1,IF('Original data ANQ'!AQ209=6,0))))))</f>
        <v>2</v>
      </c>
      <c r="AR209" s="4">
        <f>IF('Original data ANQ'!AR209=1,0,IF('Original data ANQ'!AR209=2,1,IF('Original data ANQ'!AR209=3,2,IF('Original data ANQ'!AR209=4,3,IF('Original data ANQ'!AR209=5,4,IF('Original data ANQ'!AR209=6,5))))))</f>
        <v>2</v>
      </c>
      <c r="AS209">
        <f>IF('Original data ANQ'!AS209=1,5,IF('Original data ANQ'!AS209=2,4,IF('Original data ANQ'!AS209=3,3,IF('Original data ANQ'!AS209=4,2,IF('Original data ANQ'!AS209=5,1,IF('Original data ANQ'!AS209=6,0))))))</f>
        <v>3</v>
      </c>
      <c r="AU209" s="4">
        <f>IF('Original data ANQ'!AU209=1,0,IF('Original data ANQ'!AU209=2,1,IF('Original data ANQ'!AU209=3,2,IF('Original data ANQ'!AU209=4,3,IF('Original data ANQ'!AU209=5,4,IF('Original data ANQ'!AU209=6,5))))))</f>
        <v>2</v>
      </c>
      <c r="AV209" s="4">
        <f>IF('Original data ANQ'!AV209=1,0,IF('Original data ANQ'!AV209=2,1,IF('Original data ANQ'!AV209=3,2,IF('Original data ANQ'!AV209=4,3,IF('Original data ANQ'!AV209=5,4,IF('Original data ANQ'!AV209=6,5))))))</f>
        <v>1</v>
      </c>
      <c r="AW209" s="4">
        <f>IF('Original data ANQ'!AW209=1,0,IF('Original data ANQ'!AW209=2,1,IF('Original data ANQ'!AW209=3,2,IF('Original data ANQ'!AW209=4,3,IF('Original data ANQ'!AW209=5,4,IF('Original data ANQ'!AW209=6,5))))))</f>
        <v>2</v>
      </c>
      <c r="AX209">
        <f>IF('Original data ANQ'!AX209=1,5,IF('Original data ANQ'!AX209=2,4,IF('Original data ANQ'!AX209=3,3,IF('Original data ANQ'!AX209=4,2,IF('Original data ANQ'!AX209=5,1,IF('Original data ANQ'!AX209=6,0))))))</f>
        <v>1</v>
      </c>
      <c r="AY209"/>
      <c r="AZ209" s="4">
        <f>IF('Original data ANQ'!AZ209=1,0,IF('Original data ANQ'!AZ209=2,1,IF('Original data ANQ'!AZ209=3,2,IF('Original data ANQ'!AZ209=4,3,IF('Original data ANQ'!AZ209=5,4,IF('Original data ANQ'!AZ209=6,5))))))</f>
        <v>1</v>
      </c>
      <c r="BA209" s="4">
        <f>IF('Original data ANQ'!BA209=1,0,IF('Original data ANQ'!BA209=2,1,IF('Original data ANQ'!BA209=3,2,IF('Original data ANQ'!BA209=4,3,IF('Original data ANQ'!BA209=5,4,IF('Original data ANQ'!BA209=6,5))))))</f>
        <v>1</v>
      </c>
      <c r="BB209" s="4">
        <f t="shared" si="7"/>
        <v>57</v>
      </c>
      <c r="BD209">
        <v>0</v>
      </c>
      <c r="BF209">
        <v>0</v>
      </c>
      <c r="BH209" s="4">
        <v>1</v>
      </c>
      <c r="BJ209">
        <v>0</v>
      </c>
      <c r="BK209">
        <v>0</v>
      </c>
      <c r="BL209">
        <v>0</v>
      </c>
      <c r="BM209">
        <v>1</v>
      </c>
      <c r="BN209">
        <v>1</v>
      </c>
      <c r="BP209">
        <v>1</v>
      </c>
      <c r="BQ209">
        <v>0</v>
      </c>
      <c r="BR209">
        <v>1</v>
      </c>
      <c r="BS209">
        <v>1</v>
      </c>
      <c r="BT209">
        <v>1</v>
      </c>
      <c r="BV209">
        <v>1</v>
      </c>
      <c r="BW209">
        <v>0</v>
      </c>
      <c r="BX209">
        <v>1</v>
      </c>
      <c r="BY209">
        <f t="shared" si="6"/>
        <v>8</v>
      </c>
      <c r="BZ209">
        <v>1</v>
      </c>
      <c r="CB209" t="s">
        <v>114</v>
      </c>
      <c r="CC209">
        <v>3</v>
      </c>
      <c r="CD209">
        <v>1</v>
      </c>
      <c r="CF209">
        <v>1</v>
      </c>
      <c r="CI209" t="s">
        <v>1203</v>
      </c>
      <c r="CJ209" t="s">
        <v>1204</v>
      </c>
    </row>
    <row r="210" spans="2:88" x14ac:dyDescent="0.35">
      <c r="B210" t="s">
        <v>1205</v>
      </c>
      <c r="C210">
        <v>191</v>
      </c>
      <c r="D210" t="s">
        <v>124</v>
      </c>
      <c r="E210" t="s">
        <v>88</v>
      </c>
      <c r="F210" t="s">
        <v>89</v>
      </c>
      <c r="G210" t="s">
        <v>89</v>
      </c>
      <c r="H210" t="s">
        <v>89</v>
      </c>
      <c r="I210" t="s">
        <v>89</v>
      </c>
      <c r="J210" t="s">
        <v>89</v>
      </c>
      <c r="K210" t="s">
        <v>89</v>
      </c>
      <c r="L210" t="s">
        <v>89</v>
      </c>
      <c r="M210" t="s">
        <v>1206</v>
      </c>
      <c r="N210" t="s">
        <v>1207</v>
      </c>
      <c r="O210">
        <v>1</v>
      </c>
      <c r="Q210" s="4">
        <f>IF('Original data ANQ'!Q210=1,0,IF('Original data ANQ'!Q210=2,1,IF('Original data ANQ'!Q210=3,2,IF('Original data ANQ'!Q210=4,3,IF('Original data ANQ'!Q210=5,4,IF('Original data ANQ'!Q210=6,5))))))</f>
        <v>2</v>
      </c>
      <c r="R210">
        <f>IF('Original data ANQ'!R210=1,5,IF('Original data ANQ'!R210=2,4,IF('Original data ANQ'!R210=3,3,IF('Original data ANQ'!R210=4,2,IF('Original data ANQ'!R210=5,1,IF('Original data ANQ'!R210=6,0))))))</f>
        <v>3</v>
      </c>
      <c r="T210">
        <f>IF('Original data ANQ'!T210=1,5,IF('Original data ANQ'!T210=2,4,IF('Original data ANQ'!T210=3,3,IF('Original data ANQ'!T210=4,2,IF('Original data ANQ'!T210=5,1,IF('Original data ANQ'!T210=6,0))))))</f>
        <v>0</v>
      </c>
      <c r="U210" s="4">
        <f>IF('Original data ANQ'!U210=1,0,IF('Original data ANQ'!U210=2,1,IF('Original data ANQ'!U210=3,2,IF('Original data ANQ'!U210=4,3,IF('Original data ANQ'!U210=5,4,IF('Original data ANQ'!U210=6,5))))))</f>
        <v>2</v>
      </c>
      <c r="V210" s="4">
        <f>IF('Original data ANQ'!V210=1,0,IF('Original data ANQ'!V210=2,1,IF('Original data ANQ'!V210=3,2,IF('Original data ANQ'!V210=4,3,IF('Original data ANQ'!V210=5,4,IF('Original data ANQ'!V210=6,5))))))</f>
        <v>2</v>
      </c>
      <c r="W210">
        <f>IF('Original data ANQ'!W210=1,5,IF('Original data ANQ'!W210=2,4,IF('Original data ANQ'!W210=3,3,IF('Original data ANQ'!W210=4,2,IF('Original data ANQ'!W210=5,1,IF('Original data ANQ'!W210=6,0))))))</f>
        <v>3</v>
      </c>
      <c r="X210">
        <f>IF('Original data ANQ'!X210=1,5,IF('Original data ANQ'!X210=2,4,IF('Original data ANQ'!X210=3,3,IF('Original data ANQ'!X210=4,2,IF('Original data ANQ'!X210=5,1,IF('Original data ANQ'!X210=6,0))))))</f>
        <v>0</v>
      </c>
      <c r="Y210">
        <f>IF('Original data ANQ'!Y210=1,5,IF('Original data ANQ'!Y210=2,4,IF('Original data ANQ'!Y210=3,3,IF('Original data ANQ'!Y210=4,2,IF('Original data ANQ'!Y210=5,1,IF('Original data ANQ'!Y210=6,0))))))</f>
        <v>2</v>
      </c>
      <c r="Z210" s="4">
        <f>IF('Original data ANQ'!Z210=1,0,IF('Original data ANQ'!Z210=2,1,IF('Original data ANQ'!Z210=3,2,IF('Original data ANQ'!Z210=4,3,IF('Original data ANQ'!Z210=5,4,IF('Original data ANQ'!Z210=6,5))))))</f>
        <v>1</v>
      </c>
      <c r="AA210" s="4">
        <f>IF('Original data ANQ'!AA210=1,0,IF('Original data ANQ'!AA210=2,1,IF('Original data ANQ'!AA210=3,2,IF('Original data ANQ'!AA210=4,3,IF('Original data ANQ'!AA210=5,4,IF('Original data ANQ'!AA210=6,5))))))</f>
        <v>2</v>
      </c>
      <c r="AB210">
        <f>IF('Original data ANQ'!AB210=1,5,IF('Original data ANQ'!AB210=2,4,IF('Original data ANQ'!AB210=3,3,IF('Original data ANQ'!AB210=4,2,IF('Original data ANQ'!AB210=5,1,IF('Original data ANQ'!AB210=6,0))))))</f>
        <v>1</v>
      </c>
      <c r="AC210">
        <f>IF('Original data ANQ'!AC210=1,5,IF('Original data ANQ'!AC210=2,4,IF('Original data ANQ'!AC210=3,3,IF('Original data ANQ'!AC210=4,2,IF('Original data ANQ'!AC210=5,1,IF('Original data ANQ'!AC210=6,0))))))</f>
        <v>1</v>
      </c>
      <c r="AD210" s="4">
        <f>IF('Original data ANQ'!AD210=1,0,IF('Original data ANQ'!AD210=2,1,IF('Original data ANQ'!AD210=3,2,IF('Original data ANQ'!AD210=4,3,IF('Original data ANQ'!AD210=5,4,IF('Original data ANQ'!AD210=6,5))))))</f>
        <v>0</v>
      </c>
      <c r="AE210" s="4">
        <f>IF('Original data ANQ'!AE210=1,0,IF('Original data ANQ'!AE210=2,1,IF('Original data ANQ'!AE210=3,2,IF('Original data ANQ'!AE210=4,3,IF('Original data ANQ'!AE210=5,4,IF('Original data ANQ'!AE210=6,5))))))</f>
        <v>0</v>
      </c>
      <c r="AF210">
        <f>IF('Original data ANQ'!AF210=1,5,IF('Original data ANQ'!AF210=2,4,IF('Original data ANQ'!AF210=3,3,IF('Original data ANQ'!AF210=4,2,IF('Original data ANQ'!AF210=5,1,IF('Original data ANQ'!AF210=6,0))))))</f>
        <v>0</v>
      </c>
      <c r="AG210" s="4">
        <f>IF('Original data ANQ'!AG210=1,0,IF('Original data ANQ'!AG210=2,1,IF('Original data ANQ'!AG210=3,2,IF('Original data ANQ'!AG210=4,3,IF('Original data ANQ'!AG210=5,4,IF('Original data ANQ'!AG210=6,5))))))</f>
        <v>2</v>
      </c>
      <c r="AH210" s="4">
        <f>IF('Original data ANQ'!AH210=1,0,IF('Original data ANQ'!AH210=2,1,IF('Original data ANQ'!AH210=3,2,IF('Original data ANQ'!AH210=4,3,IF('Original data ANQ'!AH210=5,4,IF('Original data ANQ'!AH210=6,5))))))</f>
        <v>2</v>
      </c>
      <c r="AI210" s="4">
        <f>IF('Original data ANQ'!AI210=1,0,IF('Original data ANQ'!AI210=2,1,IF('Original data ANQ'!AI210=3,2,IF('Original data ANQ'!AI210=4,3,IF('Original data ANQ'!AI210=5,4,IF('Original data ANQ'!AI210=6,5))))))</f>
        <v>2</v>
      </c>
      <c r="AJ210">
        <f>IF('Original data ANQ'!AJ210=1,5,IF('Original data ANQ'!AJ210=2,4,IF('Original data ANQ'!AJ210=3,3,IF('Original data ANQ'!AJ210=4,2,IF('Original data ANQ'!AJ210=5,1,IF('Original data ANQ'!AJ210=6,0))))))</f>
        <v>2</v>
      </c>
      <c r="AK210">
        <f>IF('Original data ANQ'!AK210=1,5,IF('Original data ANQ'!AK210=2,4,IF('Original data ANQ'!AK210=3,3,IF('Original data ANQ'!AK210=4,2,IF('Original data ANQ'!AK210=5,1,IF('Original data ANQ'!AK210=6,0))))))</f>
        <v>1</v>
      </c>
      <c r="AL210" s="4">
        <f>IF('Original data ANQ'!AL210=1,0,IF('Original data ANQ'!AL210=2,1,IF('Original data ANQ'!AL210=3,2,IF('Original data ANQ'!AL210=4,3,IF('Original data ANQ'!AL210=5,4,IF('Original data ANQ'!AL210=6,5))))))</f>
        <v>0</v>
      </c>
      <c r="AM210" s="4">
        <f>IF('Original data ANQ'!AM210=1,0,IF('Original data ANQ'!AM210=2,1,IF('Original data ANQ'!AM210=3,2,IF('Original data ANQ'!AM210=4,3,IF('Original data ANQ'!AM210=5,4,IF('Original data ANQ'!AM210=6,5))))))</f>
        <v>2</v>
      </c>
      <c r="AN210" s="4">
        <f>IF('Original data ANQ'!AN210=1,0,IF('Original data ANQ'!AN210=2,1,IF('Original data ANQ'!AN210=3,2,IF('Original data ANQ'!AN210=4,3,IF('Original data ANQ'!AN210=5,4,IF('Original data ANQ'!AN210=6,5))))))</f>
        <v>2</v>
      </c>
      <c r="AO210">
        <f>IF('Original data ANQ'!AO210=1,5,IF('Original data ANQ'!AO210=2,4,IF('Original data ANQ'!AO210=3,3,IF('Original data ANQ'!AO210=4,2,IF('Original data ANQ'!AO210=5,1,IF('Original data ANQ'!AO210=6,0))))))</f>
        <v>4</v>
      </c>
      <c r="AQ210">
        <f>IF('Original data ANQ'!AQ210=1,5,IF('Original data ANQ'!AQ210=2,4,IF('Original data ANQ'!AQ210=3,3,IF('Original data ANQ'!AQ210=4,2,IF('Original data ANQ'!AQ210=5,1,IF('Original data ANQ'!AQ210=6,0))))))</f>
        <v>0</v>
      </c>
      <c r="AR210" s="4">
        <f>IF('Original data ANQ'!AR210=1,0,IF('Original data ANQ'!AR210=2,1,IF('Original data ANQ'!AR210=3,2,IF('Original data ANQ'!AR210=4,3,IF('Original data ANQ'!AR210=5,4,IF('Original data ANQ'!AR210=6,5))))))</f>
        <v>2</v>
      </c>
      <c r="AS210">
        <f>IF('Original data ANQ'!AS210=1,5,IF('Original data ANQ'!AS210=2,4,IF('Original data ANQ'!AS210=3,3,IF('Original data ANQ'!AS210=4,2,IF('Original data ANQ'!AS210=5,1,IF('Original data ANQ'!AS210=6,0))))))</f>
        <v>2</v>
      </c>
      <c r="AU210" s="4">
        <f>IF('Original data ANQ'!AU210=1,0,IF('Original data ANQ'!AU210=2,1,IF('Original data ANQ'!AU210=3,2,IF('Original data ANQ'!AU210=4,3,IF('Original data ANQ'!AU210=5,4,IF('Original data ANQ'!AU210=6,5))))))</f>
        <v>3</v>
      </c>
      <c r="AV210" s="4">
        <f>IF('Original data ANQ'!AV210=1,0,IF('Original data ANQ'!AV210=2,1,IF('Original data ANQ'!AV210=3,2,IF('Original data ANQ'!AV210=4,3,IF('Original data ANQ'!AV210=5,4,IF('Original data ANQ'!AV210=6,5))))))</f>
        <v>1</v>
      </c>
      <c r="AW210" s="4">
        <f>IF('Original data ANQ'!AW210=1,0,IF('Original data ANQ'!AW210=2,1,IF('Original data ANQ'!AW210=3,2,IF('Original data ANQ'!AW210=4,3,IF('Original data ANQ'!AW210=5,4,IF('Original data ANQ'!AW210=6,5))))))</f>
        <v>2</v>
      </c>
      <c r="AX210">
        <f>IF('Original data ANQ'!AX210=1,5,IF('Original data ANQ'!AX210=2,4,IF('Original data ANQ'!AX210=3,3,IF('Original data ANQ'!AX210=4,2,IF('Original data ANQ'!AX210=5,1,IF('Original data ANQ'!AX210=6,0))))))</f>
        <v>1</v>
      </c>
      <c r="AY210"/>
      <c r="AZ210" s="4">
        <f>IF('Original data ANQ'!AZ210=1,0,IF('Original data ANQ'!AZ210=2,1,IF('Original data ANQ'!AZ210=3,2,IF('Original data ANQ'!AZ210=4,3,IF('Original data ANQ'!AZ210=5,4,IF('Original data ANQ'!AZ210=6,5))))))</f>
        <v>1</v>
      </c>
      <c r="BA210" s="4">
        <f>IF('Original data ANQ'!BA210=1,0,IF('Original data ANQ'!BA210=2,1,IF('Original data ANQ'!BA210=3,2,IF('Original data ANQ'!BA210=4,3,IF('Original data ANQ'!BA210=5,4,IF('Original data ANQ'!BA210=6,5))))))</f>
        <v>1</v>
      </c>
      <c r="BB210" s="4">
        <f t="shared" si="7"/>
        <v>49</v>
      </c>
      <c r="BD210">
        <v>0</v>
      </c>
      <c r="BF210">
        <v>0</v>
      </c>
      <c r="BH210" s="4"/>
      <c r="BJ210">
        <v>1</v>
      </c>
      <c r="BK210">
        <v>0</v>
      </c>
      <c r="BL210">
        <v>1</v>
      </c>
      <c r="BM210">
        <v>1</v>
      </c>
      <c r="BN210">
        <v>1</v>
      </c>
      <c r="BP210">
        <v>1</v>
      </c>
      <c r="BQ210">
        <v>0</v>
      </c>
      <c r="BR210">
        <v>2</v>
      </c>
      <c r="BS210">
        <v>1</v>
      </c>
      <c r="BT210">
        <v>1</v>
      </c>
      <c r="BV210">
        <v>1</v>
      </c>
      <c r="BW210">
        <v>1</v>
      </c>
      <c r="BX210">
        <v>1</v>
      </c>
      <c r="BY210">
        <f t="shared" si="6"/>
        <v>12</v>
      </c>
      <c r="BZ210">
        <v>1</v>
      </c>
      <c r="CB210" t="s">
        <v>1208</v>
      </c>
      <c r="CC210">
        <v>2</v>
      </c>
      <c r="CD210">
        <v>3</v>
      </c>
      <c r="CF210">
        <v>1</v>
      </c>
      <c r="CI210" t="s">
        <v>1209</v>
      </c>
      <c r="CJ210" t="s">
        <v>1210</v>
      </c>
    </row>
    <row r="211" spans="2:88" x14ac:dyDescent="0.35">
      <c r="B211" t="s">
        <v>1211</v>
      </c>
      <c r="C211">
        <v>192</v>
      </c>
      <c r="D211" t="s">
        <v>124</v>
      </c>
      <c r="E211" t="s">
        <v>88</v>
      </c>
      <c r="F211" t="s">
        <v>89</v>
      </c>
      <c r="G211" t="s">
        <v>89</v>
      </c>
      <c r="H211" t="s">
        <v>89</v>
      </c>
      <c r="I211" t="s">
        <v>89</v>
      </c>
      <c r="J211" t="s">
        <v>89</v>
      </c>
      <c r="K211" t="s">
        <v>89</v>
      </c>
      <c r="L211" t="s">
        <v>89</v>
      </c>
      <c r="M211" t="s">
        <v>1206</v>
      </c>
      <c r="N211" t="s">
        <v>1212</v>
      </c>
      <c r="O211">
        <v>0</v>
      </c>
      <c r="Q211" s="4">
        <f>IF('Original data ANQ'!Q211=1,0,IF('Original data ANQ'!Q211=2,1,IF('Original data ANQ'!Q211=3,2,IF('Original data ANQ'!Q211=4,3,IF('Original data ANQ'!Q211=5,4,IF('Original data ANQ'!Q211=6,5))))))</f>
        <v>4</v>
      </c>
      <c r="R211">
        <f>IF('Original data ANQ'!R211=1,5,IF('Original data ANQ'!R211=2,4,IF('Original data ANQ'!R211=3,3,IF('Original data ANQ'!R211=4,2,IF('Original data ANQ'!R211=5,1,IF('Original data ANQ'!R211=6,0))))))</f>
        <v>4</v>
      </c>
      <c r="T211">
        <f>IF('Original data ANQ'!T211=1,5,IF('Original data ANQ'!T211=2,4,IF('Original data ANQ'!T211=3,3,IF('Original data ANQ'!T211=4,2,IF('Original data ANQ'!T211=5,1,IF('Original data ANQ'!T211=6,0))))))</f>
        <v>3</v>
      </c>
      <c r="U211" s="4">
        <f>IF('Original data ANQ'!U211=1,0,IF('Original data ANQ'!U211=2,1,IF('Original data ANQ'!U211=3,2,IF('Original data ANQ'!U211=4,3,IF('Original data ANQ'!U211=5,4,IF('Original data ANQ'!U211=6,5))))))</f>
        <v>3</v>
      </c>
      <c r="V211" s="4">
        <f>IF('Original data ANQ'!V211=1,0,IF('Original data ANQ'!V211=2,1,IF('Original data ANQ'!V211=3,2,IF('Original data ANQ'!V211=4,3,IF('Original data ANQ'!V211=5,4,IF('Original data ANQ'!V211=6,5))))))</f>
        <v>4</v>
      </c>
      <c r="W211">
        <f>IF('Original data ANQ'!W211=1,5,IF('Original data ANQ'!W211=2,4,IF('Original data ANQ'!W211=3,3,IF('Original data ANQ'!W211=4,2,IF('Original data ANQ'!W211=5,1,IF('Original data ANQ'!W211=6,0))))))</f>
        <v>4</v>
      </c>
      <c r="X211">
        <f>IF('Original data ANQ'!X211=1,5,IF('Original data ANQ'!X211=2,4,IF('Original data ANQ'!X211=3,3,IF('Original data ANQ'!X211=4,2,IF('Original data ANQ'!X211=5,1,IF('Original data ANQ'!X211=6,0))))))</f>
        <v>3</v>
      </c>
      <c r="Y211">
        <f>IF('Original data ANQ'!Y211=1,5,IF('Original data ANQ'!Y211=2,4,IF('Original data ANQ'!Y211=3,3,IF('Original data ANQ'!Y211=4,2,IF('Original data ANQ'!Y211=5,1,IF('Original data ANQ'!Y211=6,0))))))</f>
        <v>3</v>
      </c>
      <c r="Z211" s="4">
        <f>IF('Original data ANQ'!Z211=1,0,IF('Original data ANQ'!Z211=2,1,IF('Original data ANQ'!Z211=3,2,IF('Original data ANQ'!Z211=4,3,IF('Original data ANQ'!Z211=5,4,IF('Original data ANQ'!Z211=6,5))))))</f>
        <v>3</v>
      </c>
      <c r="AA211" s="4">
        <f>IF('Original data ANQ'!AA211=1,0,IF('Original data ANQ'!AA211=2,1,IF('Original data ANQ'!AA211=3,2,IF('Original data ANQ'!AA211=4,3,IF('Original data ANQ'!AA211=5,4,IF('Original data ANQ'!AA211=6,5))))))</f>
        <v>3</v>
      </c>
      <c r="AB211">
        <f>IF('Original data ANQ'!AB211=1,5,IF('Original data ANQ'!AB211=2,4,IF('Original data ANQ'!AB211=3,3,IF('Original data ANQ'!AB211=4,2,IF('Original data ANQ'!AB211=5,1,IF('Original data ANQ'!AB211=6,0))))))</f>
        <v>2</v>
      </c>
      <c r="AC211">
        <f>IF('Original data ANQ'!AC211=1,5,IF('Original data ANQ'!AC211=2,4,IF('Original data ANQ'!AC211=3,3,IF('Original data ANQ'!AC211=4,2,IF('Original data ANQ'!AC211=5,1,IF('Original data ANQ'!AC211=6,0))))))</f>
        <v>3</v>
      </c>
      <c r="AD211" s="4">
        <f>IF('Original data ANQ'!AD211=1,0,IF('Original data ANQ'!AD211=2,1,IF('Original data ANQ'!AD211=3,2,IF('Original data ANQ'!AD211=4,3,IF('Original data ANQ'!AD211=5,4,IF('Original data ANQ'!AD211=6,5))))))</f>
        <v>2</v>
      </c>
      <c r="AE211" s="4">
        <f>IF('Original data ANQ'!AE211=1,0,IF('Original data ANQ'!AE211=2,1,IF('Original data ANQ'!AE211=3,2,IF('Original data ANQ'!AE211=4,3,IF('Original data ANQ'!AE211=5,4,IF('Original data ANQ'!AE211=6,5))))))</f>
        <v>2</v>
      </c>
      <c r="AF211">
        <f>IF('Original data ANQ'!AF211=1,5,IF('Original data ANQ'!AF211=2,4,IF('Original data ANQ'!AF211=3,3,IF('Original data ANQ'!AF211=4,2,IF('Original data ANQ'!AF211=5,1,IF('Original data ANQ'!AF211=6,0))))))</f>
        <v>3</v>
      </c>
      <c r="AG211" s="4">
        <f>IF('Original data ANQ'!AG211=1,0,IF('Original data ANQ'!AG211=2,1,IF('Original data ANQ'!AG211=3,2,IF('Original data ANQ'!AG211=4,3,IF('Original data ANQ'!AG211=5,4,IF('Original data ANQ'!AG211=6,5))))))</f>
        <v>4</v>
      </c>
      <c r="AH211" s="4">
        <f>IF('Original data ANQ'!AH211=1,0,IF('Original data ANQ'!AH211=2,1,IF('Original data ANQ'!AH211=3,2,IF('Original data ANQ'!AH211=4,3,IF('Original data ANQ'!AH211=5,4,IF('Original data ANQ'!AH211=6,5))))))</f>
        <v>4</v>
      </c>
      <c r="AI211" s="4">
        <f>IF('Original data ANQ'!AI211=1,0,IF('Original data ANQ'!AI211=2,1,IF('Original data ANQ'!AI211=3,2,IF('Original data ANQ'!AI211=4,3,IF('Original data ANQ'!AI211=5,4,IF('Original data ANQ'!AI211=6,5))))))</f>
        <v>4</v>
      </c>
      <c r="AJ211">
        <f>IF('Original data ANQ'!AJ211=1,5,IF('Original data ANQ'!AJ211=2,4,IF('Original data ANQ'!AJ211=3,3,IF('Original data ANQ'!AJ211=4,2,IF('Original data ANQ'!AJ211=5,1,IF('Original data ANQ'!AJ211=6,0))))))</f>
        <v>4</v>
      </c>
      <c r="AK211">
        <f>IF('Original data ANQ'!AK211=1,5,IF('Original data ANQ'!AK211=2,4,IF('Original data ANQ'!AK211=3,3,IF('Original data ANQ'!AK211=4,2,IF('Original data ANQ'!AK211=5,1,IF('Original data ANQ'!AK211=6,0))))))</f>
        <v>3</v>
      </c>
      <c r="AL211" s="4">
        <f>IF('Original data ANQ'!AL211=1,0,IF('Original data ANQ'!AL211=2,1,IF('Original data ANQ'!AL211=3,2,IF('Original data ANQ'!AL211=4,3,IF('Original data ANQ'!AL211=5,4,IF('Original data ANQ'!AL211=6,5))))))</f>
        <v>1</v>
      </c>
      <c r="AM211" s="4">
        <f>IF('Original data ANQ'!AM211=1,0,IF('Original data ANQ'!AM211=2,1,IF('Original data ANQ'!AM211=3,2,IF('Original data ANQ'!AM211=4,3,IF('Original data ANQ'!AM211=5,4,IF('Original data ANQ'!AM211=6,5))))))</f>
        <v>3</v>
      </c>
      <c r="AN211" s="4">
        <f>IF('Original data ANQ'!AN211=1,0,IF('Original data ANQ'!AN211=2,1,IF('Original data ANQ'!AN211=3,2,IF('Original data ANQ'!AN211=4,3,IF('Original data ANQ'!AN211=5,4,IF('Original data ANQ'!AN211=6,5))))))</f>
        <v>4</v>
      </c>
      <c r="AO211">
        <f>IF('Original data ANQ'!AO211=1,5,IF('Original data ANQ'!AO211=2,4,IF('Original data ANQ'!AO211=3,3,IF('Original data ANQ'!AO211=4,2,IF('Original data ANQ'!AO211=5,1,IF('Original data ANQ'!AO211=6,0))))))</f>
        <v>5</v>
      </c>
      <c r="AP211" s="4"/>
      <c r="AQ211">
        <f>IF('Original data ANQ'!AQ211=1,5,IF('Original data ANQ'!AQ211=2,4,IF('Original data ANQ'!AQ211=3,3,IF('Original data ANQ'!AQ211=4,2,IF('Original data ANQ'!AQ211=5,1,IF('Original data ANQ'!AQ211=6,0))))))</f>
        <v>4</v>
      </c>
      <c r="AR211" s="4">
        <f>IF('Original data ANQ'!AR211=1,0,IF('Original data ANQ'!AR211=2,1,IF('Original data ANQ'!AR211=3,2,IF('Original data ANQ'!AR211=4,3,IF('Original data ANQ'!AR211=5,4,IF('Original data ANQ'!AR211=6,5))))))</f>
        <v>3</v>
      </c>
      <c r="AS211">
        <f>IF('Original data ANQ'!AS211=1,5,IF('Original data ANQ'!AS211=2,4,IF('Original data ANQ'!AS211=3,3,IF('Original data ANQ'!AS211=4,2,IF('Original data ANQ'!AS211=5,1,IF('Original data ANQ'!AS211=6,0))))))</f>
        <v>4</v>
      </c>
      <c r="AU211" s="4">
        <f>IF('Original data ANQ'!AU211=1,0,IF('Original data ANQ'!AU211=2,1,IF('Original data ANQ'!AU211=3,2,IF('Original data ANQ'!AU211=4,3,IF('Original data ANQ'!AU211=5,4,IF('Original data ANQ'!AU211=6,5))))))</f>
        <v>5</v>
      </c>
      <c r="AV211" s="4">
        <f>IF('Original data ANQ'!AV211=1,0,IF('Original data ANQ'!AV211=2,1,IF('Original data ANQ'!AV211=3,2,IF('Original data ANQ'!AV211=4,3,IF('Original data ANQ'!AV211=5,4,IF('Original data ANQ'!AV211=6,5))))))</f>
        <v>2</v>
      </c>
      <c r="AW211" s="4">
        <f>IF('Original data ANQ'!AW211=1,0,IF('Original data ANQ'!AW211=2,1,IF('Original data ANQ'!AW211=3,2,IF('Original data ANQ'!AW211=4,3,IF('Original data ANQ'!AW211=5,4,IF('Original data ANQ'!AW211=6,5))))))</f>
        <v>2</v>
      </c>
      <c r="AX211">
        <f>IF('Original data ANQ'!AX211=1,5,IF('Original data ANQ'!AX211=2,4,IF('Original data ANQ'!AX211=3,3,IF('Original data ANQ'!AX211=4,2,IF('Original data ANQ'!AX211=5,1,IF('Original data ANQ'!AX211=6,0))))))</f>
        <v>4</v>
      </c>
      <c r="AY211"/>
      <c r="AZ211" s="4">
        <f>IF('Original data ANQ'!AZ211=1,0,IF('Original data ANQ'!AZ211=2,1,IF('Original data ANQ'!AZ211=3,2,IF('Original data ANQ'!AZ211=4,3,IF('Original data ANQ'!AZ211=5,4,IF('Original data ANQ'!AZ211=6,5))))))</f>
        <v>0</v>
      </c>
      <c r="BA211" s="4">
        <f>IF('Original data ANQ'!BA211=1,0,IF('Original data ANQ'!BA211=2,1,IF('Original data ANQ'!BA211=3,2,IF('Original data ANQ'!BA211=4,3,IF('Original data ANQ'!BA211=5,4,IF('Original data ANQ'!BA211=6,5))))))</f>
        <v>0</v>
      </c>
      <c r="BB211" s="4">
        <f t="shared" si="7"/>
        <v>102</v>
      </c>
      <c r="BC211" t="s">
        <v>1213</v>
      </c>
      <c r="BD211">
        <v>0</v>
      </c>
      <c r="BF211">
        <v>0</v>
      </c>
      <c r="BH211" s="4"/>
      <c r="BJ211">
        <v>1</v>
      </c>
      <c r="BK211">
        <v>2</v>
      </c>
      <c r="BL211">
        <v>1</v>
      </c>
      <c r="BM211">
        <v>1</v>
      </c>
      <c r="BN211">
        <v>1</v>
      </c>
      <c r="BP211">
        <v>2</v>
      </c>
      <c r="BQ211">
        <v>1</v>
      </c>
      <c r="BR211">
        <v>1</v>
      </c>
      <c r="BS211">
        <v>1</v>
      </c>
      <c r="BT211">
        <v>1</v>
      </c>
      <c r="BV211">
        <v>1</v>
      </c>
      <c r="BW211">
        <v>1</v>
      </c>
      <c r="BX211">
        <v>2</v>
      </c>
      <c r="BY211">
        <f t="shared" si="6"/>
        <v>16</v>
      </c>
      <c r="BZ211">
        <v>1</v>
      </c>
      <c r="CB211" t="s">
        <v>382</v>
      </c>
      <c r="CC211">
        <v>4</v>
      </c>
      <c r="CD211">
        <v>1</v>
      </c>
      <c r="CF211">
        <v>1</v>
      </c>
      <c r="CI211" t="s">
        <v>1214</v>
      </c>
      <c r="CJ211" t="s">
        <v>1215</v>
      </c>
    </row>
    <row r="212" spans="2:88" x14ac:dyDescent="0.35">
      <c r="B212" t="s">
        <v>1216</v>
      </c>
      <c r="C212">
        <v>193</v>
      </c>
      <c r="D212" t="s">
        <v>124</v>
      </c>
      <c r="E212" t="s">
        <v>88</v>
      </c>
      <c r="F212" t="s">
        <v>89</v>
      </c>
      <c r="G212" t="s">
        <v>89</v>
      </c>
      <c r="H212" t="s">
        <v>89</v>
      </c>
      <c r="I212" t="s">
        <v>89</v>
      </c>
      <c r="J212" t="s">
        <v>89</v>
      </c>
      <c r="K212" t="s">
        <v>89</v>
      </c>
      <c r="L212" t="s">
        <v>89</v>
      </c>
      <c r="M212" t="s">
        <v>1206</v>
      </c>
      <c r="N212" t="s">
        <v>1217</v>
      </c>
      <c r="O212">
        <v>0</v>
      </c>
      <c r="Q212" s="4">
        <f>IF('Original data ANQ'!Q212=1,0,IF('Original data ANQ'!Q212=2,1,IF('Original data ANQ'!Q212=3,2,IF('Original data ANQ'!Q212=4,3,IF('Original data ANQ'!Q212=5,4,IF('Original data ANQ'!Q212=6,5))))))</f>
        <v>2</v>
      </c>
      <c r="R212">
        <f>IF('Original data ANQ'!R212=1,5,IF('Original data ANQ'!R212=2,4,IF('Original data ANQ'!R212=3,3,IF('Original data ANQ'!R212=4,2,IF('Original data ANQ'!R212=5,1,IF('Original data ANQ'!R212=6,0))))))</f>
        <v>3</v>
      </c>
      <c r="T212">
        <f>IF('Original data ANQ'!T212=1,5,IF('Original data ANQ'!T212=2,4,IF('Original data ANQ'!T212=3,3,IF('Original data ANQ'!T212=4,2,IF('Original data ANQ'!T212=5,1,IF('Original data ANQ'!T212=6,0))))))</f>
        <v>0</v>
      </c>
      <c r="U212" s="4">
        <f>IF('Original data ANQ'!U212=1,0,IF('Original data ANQ'!U212=2,1,IF('Original data ANQ'!U212=3,2,IF('Original data ANQ'!U212=4,3,IF('Original data ANQ'!U212=5,4,IF('Original data ANQ'!U212=6,5))))))</f>
        <v>0</v>
      </c>
      <c r="V212" s="4">
        <f>IF('Original data ANQ'!V212=1,0,IF('Original data ANQ'!V212=2,1,IF('Original data ANQ'!V212=3,2,IF('Original data ANQ'!V212=4,3,IF('Original data ANQ'!V212=5,4,IF('Original data ANQ'!V212=6,5))))))</f>
        <v>0</v>
      </c>
      <c r="W212">
        <f>IF('Original data ANQ'!W212=1,5,IF('Original data ANQ'!W212=2,4,IF('Original data ANQ'!W212=3,3,IF('Original data ANQ'!W212=4,2,IF('Original data ANQ'!W212=5,1,IF('Original data ANQ'!W212=6,0))))))</f>
        <v>0</v>
      </c>
      <c r="X212">
        <f>IF('Original data ANQ'!X212=1,5,IF('Original data ANQ'!X212=2,4,IF('Original data ANQ'!X212=3,3,IF('Original data ANQ'!X212=4,2,IF('Original data ANQ'!X212=5,1,IF('Original data ANQ'!X212=6,0))))))</f>
        <v>0</v>
      </c>
      <c r="Y212">
        <f>IF('Original data ANQ'!Y212=1,5,IF('Original data ANQ'!Y212=2,4,IF('Original data ANQ'!Y212=3,3,IF('Original data ANQ'!Y212=4,2,IF('Original data ANQ'!Y212=5,1,IF('Original data ANQ'!Y212=6,0))))))</f>
        <v>0</v>
      </c>
      <c r="Z212" s="4">
        <f>IF('Original data ANQ'!Z212=1,0,IF('Original data ANQ'!Z212=2,1,IF('Original data ANQ'!Z212=3,2,IF('Original data ANQ'!Z212=4,3,IF('Original data ANQ'!Z212=5,4,IF('Original data ANQ'!Z212=6,5))))))</f>
        <v>0</v>
      </c>
      <c r="AA212" s="4">
        <f>IF('Original data ANQ'!AA212=1,0,IF('Original data ANQ'!AA212=2,1,IF('Original data ANQ'!AA212=3,2,IF('Original data ANQ'!AA212=4,3,IF('Original data ANQ'!AA212=5,4,IF('Original data ANQ'!AA212=6,5))))))</f>
        <v>0</v>
      </c>
      <c r="AB212">
        <f>IF('Original data ANQ'!AB212=1,5,IF('Original data ANQ'!AB212=2,4,IF('Original data ANQ'!AB212=3,3,IF('Original data ANQ'!AB212=4,2,IF('Original data ANQ'!AB212=5,1,IF('Original data ANQ'!AB212=6,0))))))</f>
        <v>3</v>
      </c>
      <c r="AC212">
        <f>IF('Original data ANQ'!AC212=1,5,IF('Original data ANQ'!AC212=2,4,IF('Original data ANQ'!AC212=3,3,IF('Original data ANQ'!AC212=4,2,IF('Original data ANQ'!AC212=5,1,IF('Original data ANQ'!AC212=6,0))))))</f>
        <v>0</v>
      </c>
      <c r="AD212" s="4">
        <f>IF('Original data ANQ'!AD212=1,0,IF('Original data ANQ'!AD212=2,1,IF('Original data ANQ'!AD212=3,2,IF('Original data ANQ'!AD212=4,3,IF('Original data ANQ'!AD212=5,4,IF('Original data ANQ'!AD212=6,5))))))</f>
        <v>0</v>
      </c>
      <c r="AE212" s="4">
        <f>IF('Original data ANQ'!AE212=1,0,IF('Original data ANQ'!AE212=2,1,IF('Original data ANQ'!AE212=3,2,IF('Original data ANQ'!AE212=4,3,IF('Original data ANQ'!AE212=5,4,IF('Original data ANQ'!AE212=6,5))))))</f>
        <v>0</v>
      </c>
      <c r="AF212">
        <f>IF('Original data ANQ'!AF212=1,5,IF('Original data ANQ'!AF212=2,4,IF('Original data ANQ'!AF212=3,3,IF('Original data ANQ'!AF212=4,2,IF('Original data ANQ'!AF212=5,1,IF('Original data ANQ'!AF212=6,0))))))</f>
        <v>0</v>
      </c>
      <c r="AG212" s="4">
        <f>IF('Original data ANQ'!AG212=1,0,IF('Original data ANQ'!AG212=2,1,IF('Original data ANQ'!AG212=3,2,IF('Original data ANQ'!AG212=4,3,IF('Original data ANQ'!AG212=5,4,IF('Original data ANQ'!AG212=6,5))))))</f>
        <v>0</v>
      </c>
      <c r="AH212" s="4">
        <f>IF('Original data ANQ'!AH212=1,0,IF('Original data ANQ'!AH212=2,1,IF('Original data ANQ'!AH212=3,2,IF('Original data ANQ'!AH212=4,3,IF('Original data ANQ'!AH212=5,4,IF('Original data ANQ'!AH212=6,5))))))</f>
        <v>2</v>
      </c>
      <c r="AI212" s="4">
        <f>IF('Original data ANQ'!AI212=1,0,IF('Original data ANQ'!AI212=2,1,IF('Original data ANQ'!AI212=3,2,IF('Original data ANQ'!AI212=4,3,IF('Original data ANQ'!AI212=5,4,IF('Original data ANQ'!AI212=6,5))))))</f>
        <v>0</v>
      </c>
      <c r="AJ212">
        <f>IF('Original data ANQ'!AJ212=1,5,IF('Original data ANQ'!AJ212=2,4,IF('Original data ANQ'!AJ212=3,3,IF('Original data ANQ'!AJ212=4,2,IF('Original data ANQ'!AJ212=5,1,IF('Original data ANQ'!AJ212=6,0))))))</f>
        <v>0</v>
      </c>
      <c r="AK212">
        <f>IF('Original data ANQ'!AK212=1,5,IF('Original data ANQ'!AK212=2,4,IF('Original data ANQ'!AK212=3,3,IF('Original data ANQ'!AK212=4,2,IF('Original data ANQ'!AK212=5,1,IF('Original data ANQ'!AK212=6,0))))))</f>
        <v>0</v>
      </c>
      <c r="AL212" s="4">
        <f>IF('Original data ANQ'!AL212=1,0,IF('Original data ANQ'!AL212=2,1,IF('Original data ANQ'!AL212=3,2,IF('Original data ANQ'!AL212=4,3,IF('Original data ANQ'!AL212=5,4,IF('Original data ANQ'!AL212=6,5))))))</f>
        <v>2</v>
      </c>
      <c r="AM212" s="4">
        <f>IF('Original data ANQ'!AM212=1,0,IF('Original data ANQ'!AM212=2,1,IF('Original data ANQ'!AM212=3,2,IF('Original data ANQ'!AM212=4,3,IF('Original data ANQ'!AM212=5,4,IF('Original data ANQ'!AM212=6,5))))))</f>
        <v>0</v>
      </c>
      <c r="AN212" s="4">
        <f>IF('Original data ANQ'!AN212=1,0,IF('Original data ANQ'!AN212=2,1,IF('Original data ANQ'!AN212=3,2,IF('Original data ANQ'!AN212=4,3,IF('Original data ANQ'!AN212=5,4,IF('Original data ANQ'!AN212=6,5))))))</f>
        <v>0</v>
      </c>
      <c r="AO212">
        <f>IF('Original data ANQ'!AO212=1,5,IF('Original data ANQ'!AO212=2,4,IF('Original data ANQ'!AO212=3,3,IF('Original data ANQ'!AO212=4,2,IF('Original data ANQ'!AO212=5,1,IF('Original data ANQ'!AO212=6,0))))))</f>
        <v>2</v>
      </c>
      <c r="AQ212">
        <f>IF('Original data ANQ'!AQ212=1,5,IF('Original data ANQ'!AQ212=2,4,IF('Original data ANQ'!AQ212=3,3,IF('Original data ANQ'!AQ212=4,2,IF('Original data ANQ'!AQ212=5,1,IF('Original data ANQ'!AQ212=6,0))))))</f>
        <v>0</v>
      </c>
      <c r="AR212" s="4">
        <f>IF('Original data ANQ'!AR212=1,0,IF('Original data ANQ'!AR212=2,1,IF('Original data ANQ'!AR212=3,2,IF('Original data ANQ'!AR212=4,3,IF('Original data ANQ'!AR212=5,4,IF('Original data ANQ'!AR212=6,5))))))</f>
        <v>0</v>
      </c>
      <c r="AS212">
        <f>IF('Original data ANQ'!AS212=1,5,IF('Original data ANQ'!AS212=2,4,IF('Original data ANQ'!AS212=3,3,IF('Original data ANQ'!AS212=4,2,IF('Original data ANQ'!AS212=5,1,IF('Original data ANQ'!AS212=6,0))))))</f>
        <v>0</v>
      </c>
      <c r="AT212" s="4"/>
      <c r="AU212" s="4">
        <f>IF('Original data ANQ'!AU212=1,0,IF('Original data ANQ'!AU212=2,1,IF('Original data ANQ'!AU212=3,2,IF('Original data ANQ'!AU212=4,3,IF('Original data ANQ'!AU212=5,4,IF('Original data ANQ'!AU212=6,5))))))</f>
        <v>2</v>
      </c>
      <c r="AV212" s="4">
        <f>IF('Original data ANQ'!AV212=1,0,IF('Original data ANQ'!AV212=2,1,IF('Original data ANQ'!AV212=3,2,IF('Original data ANQ'!AV212=4,3,IF('Original data ANQ'!AV212=5,4,IF('Original data ANQ'!AV212=6,5))))))</f>
        <v>0</v>
      </c>
      <c r="AW212" s="4">
        <f>IF('Original data ANQ'!AW212=1,0,IF('Original data ANQ'!AW212=2,1,IF('Original data ANQ'!AW212=3,2,IF('Original data ANQ'!AW212=4,3,IF('Original data ANQ'!AW212=5,4,IF('Original data ANQ'!AW212=6,5))))))</f>
        <v>0</v>
      </c>
      <c r="AX212">
        <f>IF('Original data ANQ'!AX212=1,5,IF('Original data ANQ'!AX212=2,4,IF('Original data ANQ'!AX212=3,3,IF('Original data ANQ'!AX212=4,2,IF('Original data ANQ'!AX212=5,1,IF('Original data ANQ'!AX212=6,0))))))</f>
        <v>0</v>
      </c>
      <c r="AY212" s="4"/>
      <c r="AZ212" s="4">
        <f>IF('Original data ANQ'!AZ212=1,0,IF('Original data ANQ'!AZ212=2,1,IF('Original data ANQ'!AZ212=3,2,IF('Original data ANQ'!AZ212=4,3,IF('Original data ANQ'!AZ212=5,4,IF('Original data ANQ'!AZ212=6,5))))))</f>
        <v>0</v>
      </c>
      <c r="BA212" s="4">
        <f>IF('Original data ANQ'!BA212=1,0,IF('Original data ANQ'!BA212=2,1,IF('Original data ANQ'!BA212=3,2,IF('Original data ANQ'!BA212=4,3,IF('Original data ANQ'!BA212=5,4,IF('Original data ANQ'!BA212=6,5))))))</f>
        <v>0</v>
      </c>
      <c r="BB212" s="4">
        <f t="shared" si="7"/>
        <v>16</v>
      </c>
      <c r="BD212">
        <v>0</v>
      </c>
      <c r="BF212">
        <v>0</v>
      </c>
      <c r="BH212" s="4">
        <v>1</v>
      </c>
      <c r="BJ212">
        <v>0</v>
      </c>
      <c r="BK212">
        <v>0</v>
      </c>
      <c r="BL212">
        <v>0</v>
      </c>
      <c r="BM212">
        <v>0</v>
      </c>
      <c r="BN212">
        <v>0</v>
      </c>
      <c r="BP212">
        <v>0</v>
      </c>
      <c r="BQ212">
        <v>0</v>
      </c>
      <c r="BR212">
        <v>0</v>
      </c>
      <c r="BS212">
        <v>0</v>
      </c>
      <c r="BT212">
        <v>0</v>
      </c>
      <c r="BV212">
        <v>0</v>
      </c>
      <c r="BW212">
        <v>0</v>
      </c>
      <c r="BX212">
        <v>0</v>
      </c>
      <c r="BY212">
        <f t="shared" si="6"/>
        <v>0</v>
      </c>
      <c r="BZ212">
        <v>1</v>
      </c>
      <c r="CB212" t="s">
        <v>120</v>
      </c>
      <c r="CC212">
        <v>2</v>
      </c>
      <c r="CD212">
        <v>3</v>
      </c>
      <c r="CF212">
        <v>1</v>
      </c>
      <c r="CI212" t="s">
        <v>1218</v>
      </c>
      <c r="CJ212" t="s">
        <v>1219</v>
      </c>
    </row>
    <row r="213" spans="2:88" x14ac:dyDescent="0.35">
      <c r="B213" t="s">
        <v>1220</v>
      </c>
      <c r="C213">
        <v>194</v>
      </c>
      <c r="D213" t="s">
        <v>124</v>
      </c>
      <c r="E213" t="s">
        <v>88</v>
      </c>
      <c r="F213" t="s">
        <v>89</v>
      </c>
      <c r="G213" t="s">
        <v>89</v>
      </c>
      <c r="H213" t="s">
        <v>89</v>
      </c>
      <c r="I213" t="s">
        <v>89</v>
      </c>
      <c r="J213" t="s">
        <v>89</v>
      </c>
      <c r="K213" t="s">
        <v>89</v>
      </c>
      <c r="L213" t="s">
        <v>89</v>
      </c>
      <c r="M213" t="s">
        <v>1221</v>
      </c>
      <c r="N213" t="s">
        <v>1058</v>
      </c>
      <c r="O213">
        <v>0</v>
      </c>
      <c r="Q213" s="4">
        <f>IF('Original data ANQ'!Q213=1,0,IF('Original data ANQ'!Q213=2,1,IF('Original data ANQ'!Q213=3,2,IF('Original data ANQ'!Q213=4,3,IF('Original data ANQ'!Q213=5,4,IF('Original data ANQ'!Q213=6,5))))))</f>
        <v>3</v>
      </c>
      <c r="R213">
        <f>IF('Original data ANQ'!R213=1,5,IF('Original data ANQ'!R213=2,4,IF('Original data ANQ'!R213=3,3,IF('Original data ANQ'!R213=4,2,IF('Original data ANQ'!R213=5,1,IF('Original data ANQ'!R213=6,0))))))</f>
        <v>3</v>
      </c>
      <c r="T213">
        <f>IF('Original data ANQ'!T213=1,5,IF('Original data ANQ'!T213=2,4,IF('Original data ANQ'!T213=3,3,IF('Original data ANQ'!T213=4,2,IF('Original data ANQ'!T213=5,1,IF('Original data ANQ'!T213=6,0))))))</f>
        <v>3</v>
      </c>
      <c r="U213" s="4">
        <f>IF('Original data ANQ'!U213=1,0,IF('Original data ANQ'!U213=2,1,IF('Original data ANQ'!U213=3,2,IF('Original data ANQ'!U213=4,3,IF('Original data ANQ'!U213=5,4,IF('Original data ANQ'!U213=6,5))))))</f>
        <v>5</v>
      </c>
      <c r="V213" s="4">
        <f>IF('Original data ANQ'!V213=1,0,IF('Original data ANQ'!V213=2,1,IF('Original data ANQ'!V213=3,2,IF('Original data ANQ'!V213=4,3,IF('Original data ANQ'!V213=5,4,IF('Original data ANQ'!V213=6,5))))))</f>
        <v>5</v>
      </c>
      <c r="W213">
        <f>IF('Original data ANQ'!W213=1,5,IF('Original data ANQ'!W213=2,4,IF('Original data ANQ'!W213=3,3,IF('Original data ANQ'!W213=4,2,IF('Original data ANQ'!W213=5,1,IF('Original data ANQ'!W213=6,0))))))</f>
        <v>5</v>
      </c>
      <c r="X213">
        <f>IF('Original data ANQ'!X213=1,5,IF('Original data ANQ'!X213=2,4,IF('Original data ANQ'!X213=3,3,IF('Original data ANQ'!X213=4,2,IF('Original data ANQ'!X213=5,1,IF('Original data ANQ'!X213=6,0))))))</f>
        <v>0</v>
      </c>
      <c r="Y213">
        <f>IF('Original data ANQ'!Y213=1,5,IF('Original data ANQ'!Y213=2,4,IF('Original data ANQ'!Y213=3,3,IF('Original data ANQ'!Y213=4,2,IF('Original data ANQ'!Y213=5,1,IF('Original data ANQ'!Y213=6,0))))))</f>
        <v>3</v>
      </c>
      <c r="Z213" s="4">
        <f>IF('Original data ANQ'!Z213=1,0,IF('Original data ANQ'!Z213=2,1,IF('Original data ANQ'!Z213=3,2,IF('Original data ANQ'!Z213=4,3,IF('Original data ANQ'!Z213=5,4,IF('Original data ANQ'!Z213=6,5))))))</f>
        <v>0</v>
      </c>
      <c r="AA213" s="4">
        <f>IF('Original data ANQ'!AA213=1,0,IF('Original data ANQ'!AA213=2,1,IF('Original data ANQ'!AA213=3,2,IF('Original data ANQ'!AA213=4,3,IF('Original data ANQ'!AA213=5,4,IF('Original data ANQ'!AA213=6,5))))))</f>
        <v>5</v>
      </c>
      <c r="AB213">
        <f>IF('Original data ANQ'!AB213=1,5,IF('Original data ANQ'!AB213=2,4,IF('Original data ANQ'!AB213=3,3,IF('Original data ANQ'!AB213=4,2,IF('Original data ANQ'!AB213=5,1,IF('Original data ANQ'!AB213=6,0))))))</f>
        <v>0</v>
      </c>
      <c r="AC213">
        <f>IF('Original data ANQ'!AC213=1,5,IF('Original data ANQ'!AC213=2,4,IF('Original data ANQ'!AC213=3,3,IF('Original data ANQ'!AC213=4,2,IF('Original data ANQ'!AC213=5,1,IF('Original data ANQ'!AC213=6,0))))))</f>
        <v>5</v>
      </c>
      <c r="AD213" s="4">
        <f>IF('Original data ANQ'!AD213=1,0,IF('Original data ANQ'!AD213=2,1,IF('Original data ANQ'!AD213=3,2,IF('Original data ANQ'!AD213=4,3,IF('Original data ANQ'!AD213=5,4,IF('Original data ANQ'!AD213=6,5))))))</f>
        <v>0</v>
      </c>
      <c r="AE213" s="4">
        <f>IF('Original data ANQ'!AE213=1,0,IF('Original data ANQ'!AE213=2,1,IF('Original data ANQ'!AE213=3,2,IF('Original data ANQ'!AE213=4,3,IF('Original data ANQ'!AE213=5,4,IF('Original data ANQ'!AE213=6,5))))))</f>
        <v>0</v>
      </c>
      <c r="AF213">
        <f>IF('Original data ANQ'!AF213=1,5,IF('Original data ANQ'!AF213=2,4,IF('Original data ANQ'!AF213=3,3,IF('Original data ANQ'!AF213=4,2,IF('Original data ANQ'!AF213=5,1,IF('Original data ANQ'!AF213=6,0))))))</f>
        <v>0</v>
      </c>
      <c r="AG213" s="4">
        <f>IF('Original data ANQ'!AG213=1,0,IF('Original data ANQ'!AG213=2,1,IF('Original data ANQ'!AG213=3,2,IF('Original data ANQ'!AG213=4,3,IF('Original data ANQ'!AG213=5,4,IF('Original data ANQ'!AG213=6,5))))))</f>
        <v>3</v>
      </c>
      <c r="AH213" s="4">
        <f>IF('Original data ANQ'!AH213=1,0,IF('Original data ANQ'!AH213=2,1,IF('Original data ANQ'!AH213=3,2,IF('Original data ANQ'!AH213=4,3,IF('Original data ANQ'!AH213=5,4,IF('Original data ANQ'!AH213=6,5))))))</f>
        <v>5</v>
      </c>
      <c r="AI213" s="4">
        <f>IF('Original data ANQ'!AI213=1,0,IF('Original data ANQ'!AI213=2,1,IF('Original data ANQ'!AI213=3,2,IF('Original data ANQ'!AI213=4,3,IF('Original data ANQ'!AI213=5,4,IF('Original data ANQ'!AI213=6,5))))))</f>
        <v>0</v>
      </c>
      <c r="AJ213">
        <f>IF('Original data ANQ'!AJ213=1,5,IF('Original data ANQ'!AJ213=2,4,IF('Original data ANQ'!AJ213=3,3,IF('Original data ANQ'!AJ213=4,2,IF('Original data ANQ'!AJ213=5,1,IF('Original data ANQ'!AJ213=6,0))))))</f>
        <v>2</v>
      </c>
      <c r="AK213">
        <f>IF('Original data ANQ'!AK213=1,5,IF('Original data ANQ'!AK213=2,4,IF('Original data ANQ'!AK213=3,3,IF('Original data ANQ'!AK213=4,2,IF('Original data ANQ'!AK213=5,1,IF('Original data ANQ'!AK213=6,0))))))</f>
        <v>0</v>
      </c>
      <c r="AL213" s="4">
        <f>IF('Original data ANQ'!AL213=1,0,IF('Original data ANQ'!AL213=2,1,IF('Original data ANQ'!AL213=3,2,IF('Original data ANQ'!AL213=4,3,IF('Original data ANQ'!AL213=5,4,IF('Original data ANQ'!AL213=6,5))))))</f>
        <v>0</v>
      </c>
      <c r="AM213" s="4">
        <f>IF('Original data ANQ'!AM213=1,0,IF('Original data ANQ'!AM213=2,1,IF('Original data ANQ'!AM213=3,2,IF('Original data ANQ'!AM213=4,3,IF('Original data ANQ'!AM213=5,4,IF('Original data ANQ'!AM213=6,5))))))</f>
        <v>5</v>
      </c>
      <c r="AN213" s="4">
        <f>IF('Original data ANQ'!AN213=1,0,IF('Original data ANQ'!AN213=2,1,IF('Original data ANQ'!AN213=3,2,IF('Original data ANQ'!AN213=4,3,IF('Original data ANQ'!AN213=5,4,IF('Original data ANQ'!AN213=6,5))))))</f>
        <v>2</v>
      </c>
      <c r="AO213">
        <f>IF('Original data ANQ'!AO213=1,5,IF('Original data ANQ'!AO213=2,4,IF('Original data ANQ'!AO213=3,3,IF('Original data ANQ'!AO213=4,2,IF('Original data ANQ'!AO213=5,1,IF('Original data ANQ'!AO213=6,0))))))</f>
        <v>3</v>
      </c>
      <c r="AQ213">
        <f>IF('Original data ANQ'!AQ213=1,5,IF('Original data ANQ'!AQ213=2,4,IF('Original data ANQ'!AQ213=3,3,IF('Original data ANQ'!AQ213=4,2,IF('Original data ANQ'!AQ213=5,1,IF('Original data ANQ'!AQ213=6,0))))))</f>
        <v>2</v>
      </c>
      <c r="AR213" s="4">
        <f>IF('Original data ANQ'!AR213=1,0,IF('Original data ANQ'!AR213=2,1,IF('Original data ANQ'!AR213=3,2,IF('Original data ANQ'!AR213=4,3,IF('Original data ANQ'!AR213=5,4,IF('Original data ANQ'!AR213=6,5))))))</f>
        <v>2</v>
      </c>
      <c r="AS213">
        <f>IF('Original data ANQ'!AS213=1,5,IF('Original data ANQ'!AS213=2,4,IF('Original data ANQ'!AS213=3,3,IF('Original data ANQ'!AS213=4,2,IF('Original data ANQ'!AS213=5,1,IF('Original data ANQ'!AS213=6,0))))))</f>
        <v>1</v>
      </c>
      <c r="AU213" s="4">
        <f>IF('Original data ANQ'!AU213=1,0,IF('Original data ANQ'!AU213=2,1,IF('Original data ANQ'!AU213=3,2,IF('Original data ANQ'!AU213=4,3,IF('Original data ANQ'!AU213=5,4,IF('Original data ANQ'!AU213=6,5))))))</f>
        <v>3</v>
      </c>
      <c r="AV213" s="4">
        <f>IF('Original data ANQ'!AV213=1,0,IF('Original data ANQ'!AV213=2,1,IF('Original data ANQ'!AV213=3,2,IF('Original data ANQ'!AV213=4,3,IF('Original data ANQ'!AV213=5,4,IF('Original data ANQ'!AV213=6,5))))))</f>
        <v>1</v>
      </c>
      <c r="AW213" s="4">
        <f>IF('Original data ANQ'!AW213=1,0,IF('Original data ANQ'!AW213=2,1,IF('Original data ANQ'!AW213=3,2,IF('Original data ANQ'!AW213=4,3,IF('Original data ANQ'!AW213=5,4,IF('Original data ANQ'!AW213=6,5))))))</f>
        <v>2</v>
      </c>
      <c r="AX213">
        <f>IF('Original data ANQ'!AX213=1,5,IF('Original data ANQ'!AX213=2,4,IF('Original data ANQ'!AX213=3,3,IF('Original data ANQ'!AX213=4,2,IF('Original data ANQ'!AX213=5,1,IF('Original data ANQ'!AX213=6,0))))))</f>
        <v>0</v>
      </c>
      <c r="AY213" s="4"/>
      <c r="AZ213" s="4">
        <f>IF('Original data ANQ'!AZ213=1,0,IF('Original data ANQ'!AZ213=2,1,IF('Original data ANQ'!AZ213=3,2,IF('Original data ANQ'!AZ213=4,3,IF('Original data ANQ'!AZ213=5,4,IF('Original data ANQ'!AZ213=6,5))))))</f>
        <v>3</v>
      </c>
      <c r="BA213" s="4">
        <f>IF('Original data ANQ'!BA213=1,0,IF('Original data ANQ'!BA213=2,1,IF('Original data ANQ'!BA213=3,2,IF('Original data ANQ'!BA213=4,3,IF('Original data ANQ'!BA213=5,4,IF('Original data ANQ'!BA213=6,5))))))</f>
        <v>0</v>
      </c>
      <c r="BB213" s="4">
        <f t="shared" si="7"/>
        <v>71</v>
      </c>
      <c r="BC213" t="s">
        <v>1222</v>
      </c>
      <c r="BD213">
        <v>0</v>
      </c>
      <c r="BF213">
        <v>1</v>
      </c>
      <c r="BG213" t="s">
        <v>1223</v>
      </c>
      <c r="BH213">
        <v>4</v>
      </c>
      <c r="BJ213">
        <v>0</v>
      </c>
      <c r="BK213">
        <v>0</v>
      </c>
      <c r="BL213">
        <v>0</v>
      </c>
      <c r="BM213">
        <v>0</v>
      </c>
      <c r="BN213">
        <v>2</v>
      </c>
      <c r="BP213">
        <v>0</v>
      </c>
      <c r="BQ213">
        <v>0</v>
      </c>
      <c r="BR213">
        <v>0</v>
      </c>
      <c r="BS213">
        <v>0</v>
      </c>
      <c r="BT213">
        <v>0</v>
      </c>
      <c r="BV213">
        <v>0</v>
      </c>
      <c r="BW213">
        <v>1</v>
      </c>
      <c r="BX213">
        <v>2</v>
      </c>
      <c r="BY213">
        <f t="shared" si="6"/>
        <v>5</v>
      </c>
      <c r="BZ213">
        <v>5</v>
      </c>
      <c r="CB213" t="s">
        <v>1224</v>
      </c>
      <c r="CC213">
        <v>1</v>
      </c>
      <c r="CD213">
        <v>6</v>
      </c>
      <c r="CE213" t="s">
        <v>1225</v>
      </c>
      <c r="CF213">
        <v>1</v>
      </c>
      <c r="CI213" t="s">
        <v>1226</v>
      </c>
      <c r="CJ213" t="s">
        <v>1227</v>
      </c>
    </row>
    <row r="214" spans="2:88" x14ac:dyDescent="0.35">
      <c r="B214" t="s">
        <v>1228</v>
      </c>
      <c r="D214" t="s">
        <v>124</v>
      </c>
      <c r="E214" t="s">
        <v>188</v>
      </c>
      <c r="U214" s="4"/>
      <c r="V214" s="4"/>
      <c r="Z214" s="4"/>
      <c r="AA214" s="4"/>
      <c r="AD214" s="4"/>
      <c r="AE214" s="4"/>
      <c r="AG214" s="4"/>
      <c r="AH214" s="4"/>
      <c r="AI214" s="4"/>
      <c r="AL214" s="4"/>
      <c r="AM214" s="4"/>
      <c r="AN214" s="4"/>
      <c r="AR214" s="4"/>
      <c r="AU214" s="4"/>
      <c r="AV214" s="4"/>
      <c r="AW214" s="4"/>
      <c r="AZ214" s="4"/>
      <c r="BA214" s="4"/>
      <c r="BB214" s="4"/>
      <c r="BH214" s="4"/>
      <c r="BY214">
        <f t="shared" si="6"/>
        <v>0</v>
      </c>
      <c r="CI214" t="s">
        <v>1229</v>
      </c>
      <c r="CJ214" t="s">
        <v>1230</v>
      </c>
    </row>
    <row r="215" spans="2:88" x14ac:dyDescent="0.35">
      <c r="B215" t="s">
        <v>1231</v>
      </c>
      <c r="C215">
        <v>195</v>
      </c>
      <c r="D215" t="s">
        <v>87</v>
      </c>
      <c r="E215" t="s">
        <v>88</v>
      </c>
      <c r="F215" t="s">
        <v>89</v>
      </c>
      <c r="G215" t="s">
        <v>89</v>
      </c>
      <c r="H215" t="s">
        <v>89</v>
      </c>
      <c r="I215" t="s">
        <v>89</v>
      </c>
      <c r="J215" t="s">
        <v>89</v>
      </c>
      <c r="K215" t="s">
        <v>89</v>
      </c>
      <c r="L215" t="s">
        <v>89</v>
      </c>
      <c r="M215" t="s">
        <v>1232</v>
      </c>
      <c r="N215" t="s">
        <v>1233</v>
      </c>
      <c r="O215">
        <v>0</v>
      </c>
      <c r="Q215" s="4">
        <f>IF('Original data ANQ'!Q215=1,0,IF('Original data ANQ'!Q215=2,1,IF('Original data ANQ'!Q215=3,2,IF('Original data ANQ'!Q215=4,3,IF('Original data ANQ'!Q215=5,4,IF('Original data ANQ'!Q215=6,5))))))</f>
        <v>3</v>
      </c>
      <c r="R215">
        <f>IF('Original data ANQ'!R215=1,5,IF('Original data ANQ'!R215=2,4,IF('Original data ANQ'!R215=3,3,IF('Original data ANQ'!R215=4,2,IF('Original data ANQ'!R215=5,1,IF('Original data ANQ'!R215=6,0))))))</f>
        <v>3</v>
      </c>
      <c r="T215">
        <f>IF('Original data ANQ'!T215=1,5,IF('Original data ANQ'!T215=2,4,IF('Original data ANQ'!T215=3,3,IF('Original data ANQ'!T215=4,2,IF('Original data ANQ'!T215=5,1,IF('Original data ANQ'!T215=6,0))))))</f>
        <v>1</v>
      </c>
      <c r="U215" s="4">
        <f>IF('Original data ANQ'!U215=1,0,IF('Original data ANQ'!U215=2,1,IF('Original data ANQ'!U215=3,2,IF('Original data ANQ'!U215=4,3,IF('Original data ANQ'!U215=5,4,IF('Original data ANQ'!U215=6,5))))))</f>
        <v>2</v>
      </c>
      <c r="V215" s="4">
        <f>IF('Original data ANQ'!V215=1,0,IF('Original data ANQ'!V215=2,1,IF('Original data ANQ'!V215=3,2,IF('Original data ANQ'!V215=4,3,IF('Original data ANQ'!V215=5,4,IF('Original data ANQ'!V215=6,5))))))</f>
        <v>4</v>
      </c>
      <c r="W215">
        <f>IF('Original data ANQ'!W215=1,5,IF('Original data ANQ'!W215=2,4,IF('Original data ANQ'!W215=3,3,IF('Original data ANQ'!W215=4,2,IF('Original data ANQ'!W215=5,1,IF('Original data ANQ'!W215=6,0))))))</f>
        <v>4</v>
      </c>
      <c r="X215">
        <f>IF('Original data ANQ'!X215=1,5,IF('Original data ANQ'!X215=2,4,IF('Original data ANQ'!X215=3,3,IF('Original data ANQ'!X215=4,2,IF('Original data ANQ'!X215=5,1,IF('Original data ANQ'!X215=6,0))))))</f>
        <v>1</v>
      </c>
      <c r="Y215">
        <f>IF('Original data ANQ'!Y215=1,5,IF('Original data ANQ'!Y215=2,4,IF('Original data ANQ'!Y215=3,3,IF('Original data ANQ'!Y215=4,2,IF('Original data ANQ'!Y215=5,1,IF('Original data ANQ'!Y215=6,0))))))</f>
        <v>3</v>
      </c>
      <c r="Z215" s="4">
        <f>IF('Original data ANQ'!Z215=1,0,IF('Original data ANQ'!Z215=2,1,IF('Original data ANQ'!Z215=3,2,IF('Original data ANQ'!Z215=4,3,IF('Original data ANQ'!Z215=5,4,IF('Original data ANQ'!Z215=6,5))))))</f>
        <v>1</v>
      </c>
      <c r="AA215" s="4">
        <f>IF('Original data ANQ'!AA215=1,0,IF('Original data ANQ'!AA215=2,1,IF('Original data ANQ'!AA215=3,2,IF('Original data ANQ'!AA215=4,3,IF('Original data ANQ'!AA215=5,4,IF('Original data ANQ'!AA215=6,5))))))</f>
        <v>4</v>
      </c>
      <c r="AB215">
        <f>IF('Original data ANQ'!AB215=1,5,IF('Original data ANQ'!AB215=2,4,IF('Original data ANQ'!AB215=3,3,IF('Original data ANQ'!AB215=4,2,IF('Original data ANQ'!AB215=5,1,IF('Original data ANQ'!AB215=6,0))))))</f>
        <v>1</v>
      </c>
      <c r="AC215">
        <f>IF('Original data ANQ'!AC215=1,5,IF('Original data ANQ'!AC215=2,4,IF('Original data ANQ'!AC215=3,3,IF('Original data ANQ'!AC215=4,2,IF('Original data ANQ'!AC215=5,1,IF('Original data ANQ'!AC215=6,0))))))</f>
        <v>4</v>
      </c>
      <c r="AD215" s="4">
        <f>IF('Original data ANQ'!AD215=1,0,IF('Original data ANQ'!AD215=2,1,IF('Original data ANQ'!AD215=3,2,IF('Original data ANQ'!AD215=4,3,IF('Original data ANQ'!AD215=5,4,IF('Original data ANQ'!AD215=6,5))))))</f>
        <v>2</v>
      </c>
      <c r="AE215" s="4">
        <f>IF('Original data ANQ'!AE215=1,0,IF('Original data ANQ'!AE215=2,1,IF('Original data ANQ'!AE215=3,2,IF('Original data ANQ'!AE215=4,3,IF('Original data ANQ'!AE215=5,4,IF('Original data ANQ'!AE215=6,5))))))</f>
        <v>0</v>
      </c>
      <c r="AF215">
        <f>IF('Original data ANQ'!AF215=1,5,IF('Original data ANQ'!AF215=2,4,IF('Original data ANQ'!AF215=3,3,IF('Original data ANQ'!AF215=4,2,IF('Original data ANQ'!AF215=5,1,IF('Original data ANQ'!AF215=6,0))))))</f>
        <v>1</v>
      </c>
      <c r="AG215" s="4">
        <f>IF('Original data ANQ'!AG215=1,0,IF('Original data ANQ'!AG215=2,1,IF('Original data ANQ'!AG215=3,2,IF('Original data ANQ'!AG215=4,3,IF('Original data ANQ'!AG215=5,4,IF('Original data ANQ'!AG215=6,5))))))</f>
        <v>4</v>
      </c>
      <c r="AH215" s="4">
        <f>IF('Original data ANQ'!AH215=1,0,IF('Original data ANQ'!AH215=2,1,IF('Original data ANQ'!AH215=3,2,IF('Original data ANQ'!AH215=4,3,IF('Original data ANQ'!AH215=5,4,IF('Original data ANQ'!AH215=6,5))))))</f>
        <v>4</v>
      </c>
      <c r="AI215" s="4">
        <f>IF('Original data ANQ'!AI215=1,0,IF('Original data ANQ'!AI215=2,1,IF('Original data ANQ'!AI215=3,2,IF('Original data ANQ'!AI215=4,3,IF('Original data ANQ'!AI215=5,4,IF('Original data ANQ'!AI215=6,5))))))</f>
        <v>1</v>
      </c>
      <c r="AJ215">
        <f>IF('Original data ANQ'!AJ215=1,5,IF('Original data ANQ'!AJ215=2,4,IF('Original data ANQ'!AJ215=3,3,IF('Original data ANQ'!AJ215=4,2,IF('Original data ANQ'!AJ215=5,1,IF('Original data ANQ'!AJ215=6,0))))))</f>
        <v>3</v>
      </c>
      <c r="AK215">
        <f>IF('Original data ANQ'!AK215=1,5,IF('Original data ANQ'!AK215=2,4,IF('Original data ANQ'!AK215=3,3,IF('Original data ANQ'!AK215=4,2,IF('Original data ANQ'!AK215=5,1,IF('Original data ANQ'!AK215=6,0))))))</f>
        <v>2</v>
      </c>
      <c r="AL215" s="4">
        <f>IF('Original data ANQ'!AL215=1,0,IF('Original data ANQ'!AL215=2,1,IF('Original data ANQ'!AL215=3,2,IF('Original data ANQ'!AL215=4,3,IF('Original data ANQ'!AL215=5,4,IF('Original data ANQ'!AL215=6,5))))))</f>
        <v>0</v>
      </c>
      <c r="AM215" s="4">
        <f>IF('Original data ANQ'!AM215=1,0,IF('Original data ANQ'!AM215=2,1,IF('Original data ANQ'!AM215=3,2,IF('Original data ANQ'!AM215=4,3,IF('Original data ANQ'!AM215=5,4,IF('Original data ANQ'!AM215=6,5))))))</f>
        <v>2</v>
      </c>
      <c r="AN215" s="4">
        <f>IF('Original data ANQ'!AN215=1,0,IF('Original data ANQ'!AN215=2,1,IF('Original data ANQ'!AN215=3,2,IF('Original data ANQ'!AN215=4,3,IF('Original data ANQ'!AN215=5,4,IF('Original data ANQ'!AN215=6,5))))))</f>
        <v>1</v>
      </c>
      <c r="AO215">
        <f>IF('Original data ANQ'!AO215=1,5,IF('Original data ANQ'!AO215=2,4,IF('Original data ANQ'!AO215=3,3,IF('Original data ANQ'!AO215=4,2,IF('Original data ANQ'!AO215=5,1,IF('Original data ANQ'!AO215=6,0))))))</f>
        <v>5</v>
      </c>
      <c r="AP215" s="4"/>
      <c r="AQ215">
        <f>IF('Original data ANQ'!AQ215=1,5,IF('Original data ANQ'!AQ215=2,4,IF('Original data ANQ'!AQ215=3,3,IF('Original data ANQ'!AQ215=4,2,IF('Original data ANQ'!AQ215=5,1,IF('Original data ANQ'!AQ215=6,0))))))</f>
        <v>1</v>
      </c>
      <c r="AR215" s="4">
        <f>IF('Original data ANQ'!AR215=1,0,IF('Original data ANQ'!AR215=2,1,IF('Original data ANQ'!AR215=3,2,IF('Original data ANQ'!AR215=4,3,IF('Original data ANQ'!AR215=5,4,IF('Original data ANQ'!AR215=6,5))))))</f>
        <v>1</v>
      </c>
      <c r="AS215">
        <f>IF('Original data ANQ'!AS215=1,5,IF('Original data ANQ'!AS215=2,4,IF('Original data ANQ'!AS215=3,3,IF('Original data ANQ'!AS215=4,2,IF('Original data ANQ'!AS215=5,1,IF('Original data ANQ'!AS215=6,0))))))</f>
        <v>1</v>
      </c>
      <c r="AU215" s="4">
        <f>IF('Original data ANQ'!AU215=1,0,IF('Original data ANQ'!AU215=2,1,IF('Original data ANQ'!AU215=3,2,IF('Original data ANQ'!AU215=4,3,IF('Original data ANQ'!AU215=5,4,IF('Original data ANQ'!AU215=6,5))))))</f>
        <v>5</v>
      </c>
      <c r="AV215" s="4">
        <f>IF('Original data ANQ'!AV215=1,0,IF('Original data ANQ'!AV215=2,1,IF('Original data ANQ'!AV215=3,2,IF('Original data ANQ'!AV215=4,3,IF('Original data ANQ'!AV215=5,4,IF('Original data ANQ'!AV215=6,5))))))</f>
        <v>0</v>
      </c>
      <c r="AW215" s="4">
        <f>IF('Original data ANQ'!AW215=1,0,IF('Original data ANQ'!AW215=2,1,IF('Original data ANQ'!AW215=3,2,IF('Original data ANQ'!AW215=4,3,IF('Original data ANQ'!AW215=5,4,IF('Original data ANQ'!AW215=6,5))))))</f>
        <v>1</v>
      </c>
      <c r="AX215">
        <f>IF('Original data ANQ'!AX215=1,5,IF('Original data ANQ'!AX215=2,4,IF('Original data ANQ'!AX215=3,3,IF('Original data ANQ'!AX215=4,2,IF('Original data ANQ'!AX215=5,1,IF('Original data ANQ'!AX215=6,0))))))</f>
        <v>1</v>
      </c>
      <c r="AY215"/>
      <c r="AZ215" s="4">
        <f>IF('Original data ANQ'!AZ215=1,0,IF('Original data ANQ'!AZ215=2,1,IF('Original data ANQ'!AZ215=3,2,IF('Original data ANQ'!AZ215=4,3,IF('Original data ANQ'!AZ215=5,4,IF('Original data ANQ'!AZ215=6,5))))))</f>
        <v>3</v>
      </c>
      <c r="BA215" s="4">
        <f>IF('Original data ANQ'!BA215=1,0,IF('Original data ANQ'!BA215=2,1,IF('Original data ANQ'!BA215=3,2,IF('Original data ANQ'!BA215=4,3,IF('Original data ANQ'!BA215=5,4,IF('Original data ANQ'!BA215=6,5))))))</f>
        <v>3</v>
      </c>
      <c r="BB215" s="4">
        <f t="shared" si="7"/>
        <v>72</v>
      </c>
      <c r="BD215">
        <v>0</v>
      </c>
      <c r="BF215">
        <v>0</v>
      </c>
      <c r="BH215" s="4"/>
      <c r="BJ215">
        <v>1</v>
      </c>
      <c r="BK215">
        <v>1</v>
      </c>
      <c r="BL215">
        <v>0</v>
      </c>
      <c r="BM215">
        <v>1</v>
      </c>
      <c r="BN215">
        <v>1</v>
      </c>
      <c r="BP215">
        <v>2</v>
      </c>
      <c r="BQ215">
        <v>0</v>
      </c>
      <c r="BR215">
        <v>1</v>
      </c>
      <c r="BS215">
        <v>1</v>
      </c>
      <c r="BT215">
        <v>1</v>
      </c>
      <c r="BV215">
        <v>2</v>
      </c>
      <c r="BW215">
        <v>1</v>
      </c>
      <c r="BX215">
        <v>0</v>
      </c>
      <c r="BY215">
        <f t="shared" si="6"/>
        <v>12</v>
      </c>
      <c r="BZ215">
        <v>1</v>
      </c>
      <c r="CB215" t="s">
        <v>1234</v>
      </c>
      <c r="CC215">
        <v>4</v>
      </c>
      <c r="CD215">
        <v>1</v>
      </c>
      <c r="CF215">
        <v>1</v>
      </c>
      <c r="CI215" t="s">
        <v>1235</v>
      </c>
      <c r="CJ215" t="s">
        <v>1236</v>
      </c>
    </row>
    <row r="216" spans="2:88" x14ac:dyDescent="0.35">
      <c r="B216" t="s">
        <v>1237</v>
      </c>
      <c r="C216">
        <v>196</v>
      </c>
      <c r="D216" t="s">
        <v>87</v>
      </c>
      <c r="E216" t="s">
        <v>88</v>
      </c>
      <c r="F216" t="s">
        <v>89</v>
      </c>
      <c r="G216" t="s">
        <v>89</v>
      </c>
      <c r="H216" t="s">
        <v>89</v>
      </c>
      <c r="I216" t="s">
        <v>89</v>
      </c>
      <c r="J216" t="s">
        <v>89</v>
      </c>
      <c r="K216" t="s">
        <v>89</v>
      </c>
      <c r="L216" t="s">
        <v>89</v>
      </c>
      <c r="M216" t="s">
        <v>1238</v>
      </c>
      <c r="N216" t="s">
        <v>1239</v>
      </c>
      <c r="O216">
        <v>1</v>
      </c>
      <c r="Q216" s="4">
        <f>IF('Original data ANQ'!Q216=1,0,IF('Original data ANQ'!Q216=2,1,IF('Original data ANQ'!Q216=3,2,IF('Original data ANQ'!Q216=4,3,IF('Original data ANQ'!Q216=5,4,IF('Original data ANQ'!Q216=6,5))))))</f>
        <v>2</v>
      </c>
      <c r="R216">
        <f>IF('Original data ANQ'!R216=1,5,IF('Original data ANQ'!R216=2,4,IF('Original data ANQ'!R216=3,3,IF('Original data ANQ'!R216=4,2,IF('Original data ANQ'!R216=5,1,IF('Original data ANQ'!R216=6,0))))))</f>
        <v>3</v>
      </c>
      <c r="T216">
        <f>IF('Original data ANQ'!T216=1,5,IF('Original data ANQ'!T216=2,4,IF('Original data ANQ'!T216=3,3,IF('Original data ANQ'!T216=4,2,IF('Original data ANQ'!T216=5,1,IF('Original data ANQ'!T216=6,0))))))</f>
        <v>0</v>
      </c>
      <c r="U216" s="4">
        <f>IF('Original data ANQ'!U216=1,0,IF('Original data ANQ'!U216=2,1,IF('Original data ANQ'!U216=3,2,IF('Original data ANQ'!U216=4,3,IF('Original data ANQ'!U216=5,4,IF('Original data ANQ'!U216=6,5))))))</f>
        <v>2</v>
      </c>
      <c r="V216" s="4">
        <f>IF('Original data ANQ'!V216=1,0,IF('Original data ANQ'!V216=2,1,IF('Original data ANQ'!V216=3,2,IF('Original data ANQ'!V216=4,3,IF('Original data ANQ'!V216=5,4,IF('Original data ANQ'!V216=6,5))))))</f>
        <v>2</v>
      </c>
      <c r="W216">
        <f>IF('Original data ANQ'!W216=1,5,IF('Original data ANQ'!W216=2,4,IF('Original data ANQ'!W216=3,3,IF('Original data ANQ'!W216=4,2,IF('Original data ANQ'!W216=5,1,IF('Original data ANQ'!W216=6,0))))))</f>
        <v>3</v>
      </c>
      <c r="X216">
        <f>IF('Original data ANQ'!X216=1,5,IF('Original data ANQ'!X216=2,4,IF('Original data ANQ'!X216=3,3,IF('Original data ANQ'!X216=4,2,IF('Original data ANQ'!X216=5,1,IF('Original data ANQ'!X216=6,0))))))</f>
        <v>0</v>
      </c>
      <c r="Y216">
        <f>IF('Original data ANQ'!Y216=1,5,IF('Original data ANQ'!Y216=2,4,IF('Original data ANQ'!Y216=3,3,IF('Original data ANQ'!Y216=4,2,IF('Original data ANQ'!Y216=5,1,IF('Original data ANQ'!Y216=6,0))))))</f>
        <v>3</v>
      </c>
      <c r="Z216" s="4">
        <f>IF('Original data ANQ'!Z216=1,0,IF('Original data ANQ'!Z216=2,1,IF('Original data ANQ'!Z216=3,2,IF('Original data ANQ'!Z216=4,3,IF('Original data ANQ'!Z216=5,4,IF('Original data ANQ'!Z216=6,5))))))</f>
        <v>1</v>
      </c>
      <c r="AA216" s="4">
        <f>IF('Original data ANQ'!AA216=1,0,IF('Original data ANQ'!AA216=2,1,IF('Original data ANQ'!AA216=3,2,IF('Original data ANQ'!AA216=4,3,IF('Original data ANQ'!AA216=5,4,IF('Original data ANQ'!AA216=6,5))))))</f>
        <v>4</v>
      </c>
      <c r="AB216">
        <f>IF('Original data ANQ'!AB216=1,5,IF('Original data ANQ'!AB216=2,4,IF('Original data ANQ'!AB216=3,3,IF('Original data ANQ'!AB216=4,2,IF('Original data ANQ'!AB216=5,1,IF('Original data ANQ'!AB216=6,0))))))</f>
        <v>0</v>
      </c>
      <c r="AC216">
        <f>IF('Original data ANQ'!AC216=1,5,IF('Original data ANQ'!AC216=2,4,IF('Original data ANQ'!AC216=3,3,IF('Original data ANQ'!AC216=4,2,IF('Original data ANQ'!AC216=5,1,IF('Original data ANQ'!AC216=6,0))))))</f>
        <v>3</v>
      </c>
      <c r="AD216" s="4">
        <f>IF('Original data ANQ'!AD216=1,0,IF('Original data ANQ'!AD216=2,1,IF('Original data ANQ'!AD216=3,2,IF('Original data ANQ'!AD216=4,3,IF('Original data ANQ'!AD216=5,4,IF('Original data ANQ'!AD216=6,5))))))</f>
        <v>2</v>
      </c>
      <c r="AE216" s="4">
        <f>IF('Original data ANQ'!AE216=1,0,IF('Original data ANQ'!AE216=2,1,IF('Original data ANQ'!AE216=3,2,IF('Original data ANQ'!AE216=4,3,IF('Original data ANQ'!AE216=5,4,IF('Original data ANQ'!AE216=6,5))))))</f>
        <v>0</v>
      </c>
      <c r="AF216">
        <f>IF('Original data ANQ'!AF216=1,5,IF('Original data ANQ'!AF216=2,4,IF('Original data ANQ'!AF216=3,3,IF('Original data ANQ'!AF216=4,2,IF('Original data ANQ'!AF216=5,1,IF('Original data ANQ'!AF216=6,0))))))</f>
        <v>0</v>
      </c>
      <c r="AG216" s="4">
        <f>IF('Original data ANQ'!AG216=1,0,IF('Original data ANQ'!AG216=2,1,IF('Original data ANQ'!AG216=3,2,IF('Original data ANQ'!AG216=4,3,IF('Original data ANQ'!AG216=5,4,IF('Original data ANQ'!AG216=6,5))))))</f>
        <v>3</v>
      </c>
      <c r="AH216" s="4">
        <f>IF('Original data ANQ'!AH216=1,0,IF('Original data ANQ'!AH216=2,1,IF('Original data ANQ'!AH216=3,2,IF('Original data ANQ'!AH216=4,3,IF('Original data ANQ'!AH216=5,4,IF('Original data ANQ'!AH216=6,5))))))</f>
        <v>3</v>
      </c>
      <c r="AI216" s="4">
        <f>IF('Original data ANQ'!AI216=1,0,IF('Original data ANQ'!AI216=2,1,IF('Original data ANQ'!AI216=3,2,IF('Original data ANQ'!AI216=4,3,IF('Original data ANQ'!AI216=5,4,IF('Original data ANQ'!AI216=6,5))))))</f>
        <v>1</v>
      </c>
      <c r="AJ216">
        <f>IF('Original data ANQ'!AJ216=1,5,IF('Original data ANQ'!AJ216=2,4,IF('Original data ANQ'!AJ216=3,3,IF('Original data ANQ'!AJ216=4,2,IF('Original data ANQ'!AJ216=5,1,IF('Original data ANQ'!AJ216=6,0))))))</f>
        <v>3</v>
      </c>
      <c r="AK216">
        <f>IF('Original data ANQ'!AK216=1,5,IF('Original data ANQ'!AK216=2,4,IF('Original data ANQ'!AK216=3,3,IF('Original data ANQ'!AK216=4,2,IF('Original data ANQ'!AK216=5,1,IF('Original data ANQ'!AK216=6,0))))))</f>
        <v>0</v>
      </c>
      <c r="AL216" s="4">
        <f>IF('Original data ANQ'!AL216=1,0,IF('Original data ANQ'!AL216=2,1,IF('Original data ANQ'!AL216=3,2,IF('Original data ANQ'!AL216=4,3,IF('Original data ANQ'!AL216=5,4,IF('Original data ANQ'!AL216=6,5))))))</f>
        <v>2</v>
      </c>
      <c r="AM216" s="4">
        <f>IF('Original data ANQ'!AM216=1,0,IF('Original data ANQ'!AM216=2,1,IF('Original data ANQ'!AM216=3,2,IF('Original data ANQ'!AM216=4,3,IF('Original data ANQ'!AM216=5,4,IF('Original data ANQ'!AM216=6,5))))))</f>
        <v>3</v>
      </c>
      <c r="AN216" s="4">
        <f>IF('Original data ANQ'!AN216=1,0,IF('Original data ANQ'!AN216=2,1,IF('Original data ANQ'!AN216=3,2,IF('Original data ANQ'!AN216=4,3,IF('Original data ANQ'!AN216=5,4,IF('Original data ANQ'!AN216=6,5))))))</f>
        <v>1</v>
      </c>
      <c r="AO216">
        <f>IF('Original data ANQ'!AO216=1,5,IF('Original data ANQ'!AO216=2,4,IF('Original data ANQ'!AO216=3,3,IF('Original data ANQ'!AO216=4,2,IF('Original data ANQ'!AO216=5,1,IF('Original data ANQ'!AO216=6,0))))))</f>
        <v>4</v>
      </c>
      <c r="AQ216">
        <f>IF('Original data ANQ'!AQ216=1,5,IF('Original data ANQ'!AQ216=2,4,IF('Original data ANQ'!AQ216=3,3,IF('Original data ANQ'!AQ216=4,2,IF('Original data ANQ'!AQ216=5,1,IF('Original data ANQ'!AQ216=6,0))))))</f>
        <v>3</v>
      </c>
      <c r="AR216" s="4">
        <f>IF('Original data ANQ'!AR216=1,0,IF('Original data ANQ'!AR216=2,1,IF('Original data ANQ'!AR216=3,2,IF('Original data ANQ'!AR216=4,3,IF('Original data ANQ'!AR216=5,4,IF('Original data ANQ'!AR216=6,5))))))</f>
        <v>2</v>
      </c>
      <c r="AS216">
        <f>IF('Original data ANQ'!AS216=1,5,IF('Original data ANQ'!AS216=2,4,IF('Original data ANQ'!AS216=3,3,IF('Original data ANQ'!AS216=4,2,IF('Original data ANQ'!AS216=5,1,IF('Original data ANQ'!AS216=6,0))))))</f>
        <v>3</v>
      </c>
      <c r="AU216" s="4">
        <f>IF('Original data ANQ'!AU216=1,0,IF('Original data ANQ'!AU216=2,1,IF('Original data ANQ'!AU216=3,2,IF('Original data ANQ'!AU216=4,3,IF('Original data ANQ'!AU216=5,4,IF('Original data ANQ'!AU216=6,5))))))</f>
        <v>4</v>
      </c>
      <c r="AV216" s="4">
        <f>IF('Original data ANQ'!AV216=1,0,IF('Original data ANQ'!AV216=2,1,IF('Original data ANQ'!AV216=3,2,IF('Original data ANQ'!AV216=4,3,IF('Original data ANQ'!AV216=5,4,IF('Original data ANQ'!AV216=6,5))))))</f>
        <v>2</v>
      </c>
      <c r="AW216" s="4">
        <f>IF('Original data ANQ'!AW216=1,0,IF('Original data ANQ'!AW216=2,1,IF('Original data ANQ'!AW216=3,2,IF('Original data ANQ'!AW216=4,3,IF('Original data ANQ'!AW216=5,4,IF('Original data ANQ'!AW216=6,5))))))</f>
        <v>2</v>
      </c>
      <c r="AX216">
        <f>IF('Original data ANQ'!AX216=1,5,IF('Original data ANQ'!AX216=2,4,IF('Original data ANQ'!AX216=3,3,IF('Original data ANQ'!AX216=4,2,IF('Original data ANQ'!AX216=5,1,IF('Original data ANQ'!AX216=6,0))))))</f>
        <v>3</v>
      </c>
      <c r="AY216"/>
      <c r="AZ216" s="4">
        <f>IF('Original data ANQ'!AZ216=1,0,IF('Original data ANQ'!AZ216=2,1,IF('Original data ANQ'!AZ216=3,2,IF('Original data ANQ'!AZ216=4,3,IF('Original data ANQ'!AZ216=5,4,IF('Original data ANQ'!AZ216=6,5))))))</f>
        <v>2</v>
      </c>
      <c r="BA216" s="4">
        <f>IF('Original data ANQ'!BA216=1,0,IF('Original data ANQ'!BA216=2,1,IF('Original data ANQ'!BA216=3,2,IF('Original data ANQ'!BA216=4,3,IF('Original data ANQ'!BA216=5,4,IF('Original data ANQ'!BA216=6,5))))))</f>
        <v>2</v>
      </c>
      <c r="BB216" s="4">
        <f t="shared" si="7"/>
        <v>68</v>
      </c>
      <c r="BD216">
        <v>1</v>
      </c>
      <c r="BE216" t="s">
        <v>1240</v>
      </c>
      <c r="BF216">
        <v>1</v>
      </c>
      <c r="BG216" t="s">
        <v>1241</v>
      </c>
      <c r="BH216">
        <v>3</v>
      </c>
      <c r="BJ216">
        <v>0</v>
      </c>
      <c r="BK216">
        <v>0</v>
      </c>
      <c r="BL216">
        <v>0</v>
      </c>
      <c r="BM216">
        <v>0</v>
      </c>
      <c r="BN216">
        <v>0</v>
      </c>
      <c r="BP216">
        <v>1</v>
      </c>
      <c r="BQ216">
        <v>0</v>
      </c>
      <c r="BR216">
        <v>0</v>
      </c>
      <c r="BS216">
        <v>0</v>
      </c>
      <c r="BT216">
        <v>0</v>
      </c>
      <c r="BV216">
        <v>0</v>
      </c>
      <c r="BW216">
        <v>0</v>
      </c>
      <c r="BX216">
        <v>0</v>
      </c>
      <c r="BY216">
        <f t="shared" si="6"/>
        <v>1</v>
      </c>
      <c r="BZ216">
        <v>1</v>
      </c>
      <c r="CB216" t="s">
        <v>1242</v>
      </c>
      <c r="CC216">
        <v>3</v>
      </c>
      <c r="CD216">
        <v>1</v>
      </c>
      <c r="CF216">
        <v>1</v>
      </c>
      <c r="CI216" t="s">
        <v>1243</v>
      </c>
      <c r="CJ216" t="s">
        <v>1244</v>
      </c>
    </row>
    <row r="217" spans="2:88" x14ac:dyDescent="0.35">
      <c r="B217" t="s">
        <v>1245</v>
      </c>
      <c r="C217">
        <v>197</v>
      </c>
      <c r="D217" t="s">
        <v>87</v>
      </c>
      <c r="E217" t="s">
        <v>88</v>
      </c>
      <c r="F217" t="s">
        <v>89</v>
      </c>
      <c r="G217" t="s">
        <v>89</v>
      </c>
      <c r="H217" t="s">
        <v>89</v>
      </c>
      <c r="I217" t="s">
        <v>89</v>
      </c>
      <c r="J217" t="s">
        <v>89</v>
      </c>
      <c r="K217" t="s">
        <v>89</v>
      </c>
      <c r="L217" t="s">
        <v>89</v>
      </c>
      <c r="M217" t="s">
        <v>1232</v>
      </c>
      <c r="N217" t="s">
        <v>1246</v>
      </c>
      <c r="O217">
        <v>0</v>
      </c>
      <c r="Q217" s="4">
        <f>IF('Original data ANQ'!Q217=1,0,IF('Original data ANQ'!Q217=2,1,IF('Original data ANQ'!Q217=3,2,IF('Original data ANQ'!Q217=4,3,IF('Original data ANQ'!Q217=5,4,IF('Original data ANQ'!Q217=6,5))))))</f>
        <v>2</v>
      </c>
      <c r="R217">
        <f>IF('Original data ANQ'!R217=1,5,IF('Original data ANQ'!R217=2,4,IF('Original data ANQ'!R217=3,3,IF('Original data ANQ'!R217=4,2,IF('Original data ANQ'!R217=5,1,IF('Original data ANQ'!R217=6,0))))))</f>
        <v>3</v>
      </c>
      <c r="T217">
        <f>IF('Original data ANQ'!T217=1,5,IF('Original data ANQ'!T217=2,4,IF('Original data ANQ'!T217=3,3,IF('Original data ANQ'!T217=4,2,IF('Original data ANQ'!T217=5,1,IF('Original data ANQ'!T217=6,0))))))</f>
        <v>0</v>
      </c>
      <c r="U217" s="4">
        <f>IF('Original data ANQ'!U217=1,0,IF('Original data ANQ'!U217=2,1,IF('Original data ANQ'!U217=3,2,IF('Original data ANQ'!U217=4,3,IF('Original data ANQ'!U217=5,4,IF('Original data ANQ'!U217=6,5))))))</f>
        <v>3</v>
      </c>
      <c r="V217" s="4">
        <f>IF('Original data ANQ'!V217=1,0,IF('Original data ANQ'!V217=2,1,IF('Original data ANQ'!V217=3,2,IF('Original data ANQ'!V217=4,3,IF('Original data ANQ'!V217=5,4,IF('Original data ANQ'!V217=6,5))))))</f>
        <v>3</v>
      </c>
      <c r="W217">
        <f>IF('Original data ANQ'!W217=1,5,IF('Original data ANQ'!W217=2,4,IF('Original data ANQ'!W217=3,3,IF('Original data ANQ'!W217=4,2,IF('Original data ANQ'!W217=5,1,IF('Original data ANQ'!W217=6,0))))))</f>
        <v>3</v>
      </c>
      <c r="X217">
        <f>IF('Original data ANQ'!X217=1,5,IF('Original data ANQ'!X217=2,4,IF('Original data ANQ'!X217=3,3,IF('Original data ANQ'!X217=4,2,IF('Original data ANQ'!X217=5,1,IF('Original data ANQ'!X217=6,0))))))</f>
        <v>0</v>
      </c>
      <c r="Y217">
        <f>IF('Original data ANQ'!Y217=1,5,IF('Original data ANQ'!Y217=2,4,IF('Original data ANQ'!Y217=3,3,IF('Original data ANQ'!Y217=4,2,IF('Original data ANQ'!Y217=5,1,IF('Original data ANQ'!Y217=6,0))))))</f>
        <v>3</v>
      </c>
      <c r="Z217" s="4">
        <f>IF('Original data ANQ'!Z217=1,0,IF('Original data ANQ'!Z217=2,1,IF('Original data ANQ'!Z217=3,2,IF('Original data ANQ'!Z217=4,3,IF('Original data ANQ'!Z217=5,4,IF('Original data ANQ'!Z217=6,5))))))</f>
        <v>2</v>
      </c>
      <c r="AA217" s="4">
        <f>IF('Original data ANQ'!AA217=1,0,IF('Original data ANQ'!AA217=2,1,IF('Original data ANQ'!AA217=3,2,IF('Original data ANQ'!AA217=4,3,IF('Original data ANQ'!AA217=5,4,IF('Original data ANQ'!AA217=6,5))))))</f>
        <v>5</v>
      </c>
      <c r="AB217">
        <f>IF('Original data ANQ'!AB217=1,5,IF('Original data ANQ'!AB217=2,4,IF('Original data ANQ'!AB217=3,3,IF('Original data ANQ'!AB217=4,2,IF('Original data ANQ'!AB217=5,1,IF('Original data ANQ'!AB217=6,0))))))</f>
        <v>3</v>
      </c>
      <c r="AC217">
        <f>IF('Original data ANQ'!AC217=1,5,IF('Original data ANQ'!AC217=2,4,IF('Original data ANQ'!AC217=3,3,IF('Original data ANQ'!AC217=4,2,IF('Original data ANQ'!AC217=5,1,IF('Original data ANQ'!AC217=6,0))))))</f>
        <v>3</v>
      </c>
      <c r="AD217" s="4">
        <f>IF('Original data ANQ'!AD217=1,0,IF('Original data ANQ'!AD217=2,1,IF('Original data ANQ'!AD217=3,2,IF('Original data ANQ'!AD217=4,3,IF('Original data ANQ'!AD217=5,4,IF('Original data ANQ'!AD217=6,5))))))</f>
        <v>0</v>
      </c>
      <c r="AE217" s="4">
        <f>IF('Original data ANQ'!AE217=1,0,IF('Original data ANQ'!AE217=2,1,IF('Original data ANQ'!AE217=3,2,IF('Original data ANQ'!AE217=4,3,IF('Original data ANQ'!AE217=5,4,IF('Original data ANQ'!AE217=6,5))))))</f>
        <v>0</v>
      </c>
      <c r="AF217">
        <f>IF('Original data ANQ'!AF217=1,5,IF('Original data ANQ'!AF217=2,4,IF('Original data ANQ'!AF217=3,3,IF('Original data ANQ'!AF217=4,2,IF('Original data ANQ'!AF217=5,1,IF('Original data ANQ'!AF217=6,0))))))</f>
        <v>0</v>
      </c>
      <c r="AG217" s="4">
        <f>IF('Original data ANQ'!AG217=1,0,IF('Original data ANQ'!AG217=2,1,IF('Original data ANQ'!AG217=3,2,IF('Original data ANQ'!AG217=4,3,IF('Original data ANQ'!AG217=5,4,IF('Original data ANQ'!AG217=6,5))))))</f>
        <v>3</v>
      </c>
      <c r="AH217" s="4">
        <f>IF('Original data ANQ'!AH217=1,0,IF('Original data ANQ'!AH217=2,1,IF('Original data ANQ'!AH217=3,2,IF('Original data ANQ'!AH217=4,3,IF('Original data ANQ'!AH217=5,4,IF('Original data ANQ'!AH217=6,5))))))</f>
        <v>2</v>
      </c>
      <c r="AI217" s="4">
        <f>IF('Original data ANQ'!AI217=1,0,IF('Original data ANQ'!AI217=2,1,IF('Original data ANQ'!AI217=3,2,IF('Original data ANQ'!AI217=4,3,IF('Original data ANQ'!AI217=5,4,IF('Original data ANQ'!AI217=6,5))))))</f>
        <v>0</v>
      </c>
      <c r="AJ217">
        <f>IF('Original data ANQ'!AJ217=1,5,IF('Original data ANQ'!AJ217=2,4,IF('Original data ANQ'!AJ217=3,3,IF('Original data ANQ'!AJ217=4,2,IF('Original data ANQ'!AJ217=5,1,IF('Original data ANQ'!AJ217=6,0))))))</f>
        <v>3</v>
      </c>
      <c r="AK217">
        <f>IF('Original data ANQ'!AK217=1,5,IF('Original data ANQ'!AK217=2,4,IF('Original data ANQ'!AK217=3,3,IF('Original data ANQ'!AK217=4,2,IF('Original data ANQ'!AK217=5,1,IF('Original data ANQ'!AK217=6,0))))))</f>
        <v>2</v>
      </c>
      <c r="AL217" s="4">
        <f>IF('Original data ANQ'!AL217=1,0,IF('Original data ANQ'!AL217=2,1,IF('Original data ANQ'!AL217=3,2,IF('Original data ANQ'!AL217=4,3,IF('Original data ANQ'!AL217=5,4,IF('Original data ANQ'!AL217=6,5))))))</f>
        <v>0</v>
      </c>
      <c r="AM217" s="4">
        <f>IF('Original data ANQ'!AM217=1,0,IF('Original data ANQ'!AM217=2,1,IF('Original data ANQ'!AM217=3,2,IF('Original data ANQ'!AM217=4,3,IF('Original data ANQ'!AM217=5,4,IF('Original data ANQ'!AM217=6,5))))))</f>
        <v>2</v>
      </c>
      <c r="AN217" s="4">
        <f>IF('Original data ANQ'!AN217=1,0,IF('Original data ANQ'!AN217=2,1,IF('Original data ANQ'!AN217=3,2,IF('Original data ANQ'!AN217=4,3,IF('Original data ANQ'!AN217=5,4,IF('Original data ANQ'!AN217=6,5))))))</f>
        <v>2</v>
      </c>
      <c r="AO217">
        <f>IF('Original data ANQ'!AO217=1,5,IF('Original data ANQ'!AO217=2,4,IF('Original data ANQ'!AO217=3,3,IF('Original data ANQ'!AO217=4,2,IF('Original data ANQ'!AO217=5,1,IF('Original data ANQ'!AO217=6,0))))))</f>
        <v>5</v>
      </c>
      <c r="AP217" s="4"/>
      <c r="AQ217">
        <f>IF('Original data ANQ'!AQ217=1,5,IF('Original data ANQ'!AQ217=2,4,IF('Original data ANQ'!AQ217=3,3,IF('Original data ANQ'!AQ217=4,2,IF('Original data ANQ'!AQ217=5,1,IF('Original data ANQ'!AQ217=6,0))))))</f>
        <v>3</v>
      </c>
      <c r="AR217" s="4">
        <f>IF('Original data ANQ'!AR217=1,0,IF('Original data ANQ'!AR217=2,1,IF('Original data ANQ'!AR217=3,2,IF('Original data ANQ'!AR217=4,3,IF('Original data ANQ'!AR217=5,4,IF('Original data ANQ'!AR217=6,5))))))</f>
        <v>2</v>
      </c>
      <c r="AS217">
        <f>IF('Original data ANQ'!AS217=1,5,IF('Original data ANQ'!AS217=2,4,IF('Original data ANQ'!AS217=3,3,IF('Original data ANQ'!AS217=4,2,IF('Original data ANQ'!AS217=5,1,IF('Original data ANQ'!AS217=6,0))))))</f>
        <v>3</v>
      </c>
      <c r="AU217" s="4">
        <f>IF('Original data ANQ'!AU217=1,0,IF('Original data ANQ'!AU217=2,1,IF('Original data ANQ'!AU217=3,2,IF('Original data ANQ'!AU217=4,3,IF('Original data ANQ'!AU217=5,4,IF('Original data ANQ'!AU217=6,5))))))</f>
        <v>5</v>
      </c>
      <c r="AV217" s="4">
        <f>IF('Original data ANQ'!AV217=1,0,IF('Original data ANQ'!AV217=2,1,IF('Original data ANQ'!AV217=3,2,IF('Original data ANQ'!AV217=4,3,IF('Original data ANQ'!AV217=5,4,IF('Original data ANQ'!AV217=6,5))))))</f>
        <v>5</v>
      </c>
      <c r="AW217" s="4">
        <f>IF('Original data ANQ'!AW217=1,0,IF('Original data ANQ'!AW217=2,1,IF('Original data ANQ'!AW217=3,2,IF('Original data ANQ'!AW217=4,3,IF('Original data ANQ'!AW217=5,4,IF('Original data ANQ'!AW217=6,5))))))</f>
        <v>2</v>
      </c>
      <c r="AX217">
        <f>IF('Original data ANQ'!AX217=1,5,IF('Original data ANQ'!AX217=2,4,IF('Original data ANQ'!AX217=3,3,IF('Original data ANQ'!AX217=4,2,IF('Original data ANQ'!AX217=5,1,IF('Original data ANQ'!AX217=6,0))))))</f>
        <v>3</v>
      </c>
      <c r="AY217"/>
      <c r="AZ217" s="4">
        <f>IF('Original data ANQ'!AZ217=1,0,IF('Original data ANQ'!AZ217=2,1,IF('Original data ANQ'!AZ217=3,2,IF('Original data ANQ'!AZ217=4,3,IF('Original data ANQ'!AZ217=5,4,IF('Original data ANQ'!AZ217=6,5))))))</f>
        <v>0</v>
      </c>
      <c r="BA217" s="4">
        <f>IF('Original data ANQ'!BA217=1,0,IF('Original data ANQ'!BA217=2,1,IF('Original data ANQ'!BA217=3,2,IF('Original data ANQ'!BA217=4,3,IF('Original data ANQ'!BA217=5,4,IF('Original data ANQ'!BA217=6,5))))))</f>
        <v>0</v>
      </c>
      <c r="BB217" s="4">
        <f t="shared" si="7"/>
        <v>72</v>
      </c>
      <c r="BD217">
        <v>1</v>
      </c>
      <c r="BE217" t="s">
        <v>1247</v>
      </c>
      <c r="BF217">
        <v>1</v>
      </c>
      <c r="BG217" t="s">
        <v>1248</v>
      </c>
      <c r="BH217">
        <v>3</v>
      </c>
      <c r="BJ217">
        <v>2</v>
      </c>
      <c r="BK217">
        <v>1</v>
      </c>
      <c r="BL217">
        <v>3</v>
      </c>
      <c r="BM217">
        <v>2</v>
      </c>
      <c r="BN217">
        <v>3</v>
      </c>
      <c r="BP217">
        <v>2</v>
      </c>
      <c r="BQ217">
        <v>2</v>
      </c>
      <c r="BR217">
        <v>4</v>
      </c>
      <c r="BS217">
        <v>4</v>
      </c>
      <c r="BT217">
        <v>4</v>
      </c>
      <c r="BV217">
        <v>4</v>
      </c>
      <c r="BW217">
        <v>2</v>
      </c>
      <c r="BX217">
        <v>3</v>
      </c>
      <c r="BY217">
        <f t="shared" si="6"/>
        <v>36</v>
      </c>
      <c r="BZ217">
        <v>1</v>
      </c>
      <c r="CB217" t="s">
        <v>369</v>
      </c>
      <c r="CC217">
        <v>3</v>
      </c>
      <c r="CD217">
        <v>3</v>
      </c>
      <c r="CF217">
        <v>1</v>
      </c>
      <c r="CI217" t="s">
        <v>1249</v>
      </c>
      <c r="CJ217" t="s">
        <v>1250</v>
      </c>
    </row>
    <row r="218" spans="2:88" x14ac:dyDescent="0.35">
      <c r="B218" t="s">
        <v>1251</v>
      </c>
      <c r="C218">
        <v>198</v>
      </c>
      <c r="D218" t="s">
        <v>124</v>
      </c>
      <c r="E218" t="s">
        <v>88</v>
      </c>
      <c r="F218" t="s">
        <v>89</v>
      </c>
      <c r="G218" t="s">
        <v>89</v>
      </c>
      <c r="H218" t="s">
        <v>89</v>
      </c>
      <c r="I218" t="s">
        <v>89</v>
      </c>
      <c r="J218" t="s">
        <v>89</v>
      </c>
      <c r="K218" t="s">
        <v>89</v>
      </c>
      <c r="L218" t="s">
        <v>89</v>
      </c>
      <c r="M218" t="s">
        <v>1232</v>
      </c>
      <c r="N218" t="s">
        <v>1252</v>
      </c>
      <c r="O218">
        <v>0</v>
      </c>
      <c r="Q218" s="4">
        <f>IF('Original data ANQ'!Q218=1,0,IF('Original data ANQ'!Q218=2,1,IF('Original data ANQ'!Q218=3,2,IF('Original data ANQ'!Q218=4,3,IF('Original data ANQ'!Q218=5,4,IF('Original data ANQ'!Q218=6,5))))))</f>
        <v>5</v>
      </c>
      <c r="R218">
        <f>IF('Original data ANQ'!R218=1,5,IF('Original data ANQ'!R218=2,4,IF('Original data ANQ'!R218=3,3,IF('Original data ANQ'!R218=4,2,IF('Original data ANQ'!R218=5,1,IF('Original data ANQ'!R218=6,0))))))</f>
        <v>4</v>
      </c>
      <c r="T218">
        <f>IF('Original data ANQ'!T218=1,5,IF('Original data ANQ'!T218=2,4,IF('Original data ANQ'!T218=3,3,IF('Original data ANQ'!T218=4,2,IF('Original data ANQ'!T218=5,1,IF('Original data ANQ'!T218=6,0))))))</f>
        <v>4</v>
      </c>
      <c r="U218" s="4">
        <f>IF('Original data ANQ'!U218=1,0,IF('Original data ANQ'!U218=2,1,IF('Original data ANQ'!U218=3,2,IF('Original data ANQ'!U218=4,3,IF('Original data ANQ'!U218=5,4,IF('Original data ANQ'!U218=6,5))))))</f>
        <v>4</v>
      </c>
      <c r="V218" s="4">
        <f>IF('Original data ANQ'!V218=1,0,IF('Original data ANQ'!V218=2,1,IF('Original data ANQ'!V218=3,2,IF('Original data ANQ'!V218=4,3,IF('Original data ANQ'!V218=5,4,IF('Original data ANQ'!V218=6,5))))))</f>
        <v>4</v>
      </c>
      <c r="W218">
        <f>IF('Original data ANQ'!W218=1,5,IF('Original data ANQ'!W218=2,4,IF('Original data ANQ'!W218=3,3,IF('Original data ANQ'!W218=4,2,IF('Original data ANQ'!W218=5,1,IF('Original data ANQ'!W218=6,0))))))</f>
        <v>5</v>
      </c>
      <c r="X218">
        <f>IF('Original data ANQ'!X218=1,5,IF('Original data ANQ'!X218=2,4,IF('Original data ANQ'!X218=3,3,IF('Original data ANQ'!X218=4,2,IF('Original data ANQ'!X218=5,1,IF('Original data ANQ'!X218=6,0))))))</f>
        <v>3</v>
      </c>
      <c r="Y218">
        <f>IF('Original data ANQ'!Y218=1,5,IF('Original data ANQ'!Y218=2,4,IF('Original data ANQ'!Y218=3,3,IF('Original data ANQ'!Y218=4,2,IF('Original data ANQ'!Y218=5,1,IF('Original data ANQ'!Y218=6,0))))))</f>
        <v>3</v>
      </c>
      <c r="Z218" s="4">
        <f>IF('Original data ANQ'!Z218=1,0,IF('Original data ANQ'!Z218=2,1,IF('Original data ANQ'!Z218=3,2,IF('Original data ANQ'!Z218=4,3,IF('Original data ANQ'!Z218=5,4,IF('Original data ANQ'!Z218=6,5))))))</f>
        <v>2</v>
      </c>
      <c r="AA218" s="4">
        <f>IF('Original data ANQ'!AA218=1,0,IF('Original data ANQ'!AA218=2,1,IF('Original data ANQ'!AA218=3,2,IF('Original data ANQ'!AA218=4,3,IF('Original data ANQ'!AA218=5,4,IF('Original data ANQ'!AA218=6,5))))))</f>
        <v>4</v>
      </c>
      <c r="AB218">
        <f>IF('Original data ANQ'!AB218=1,5,IF('Original data ANQ'!AB218=2,4,IF('Original data ANQ'!AB218=3,3,IF('Original data ANQ'!AB218=4,2,IF('Original data ANQ'!AB218=5,1,IF('Original data ANQ'!AB218=6,0))))))</f>
        <v>3</v>
      </c>
      <c r="AC218">
        <f>IF('Original data ANQ'!AC218=1,5,IF('Original data ANQ'!AC218=2,4,IF('Original data ANQ'!AC218=3,3,IF('Original data ANQ'!AC218=4,2,IF('Original data ANQ'!AC218=5,1,IF('Original data ANQ'!AC218=6,0))))))</f>
        <v>5</v>
      </c>
      <c r="AD218" s="4">
        <f>IF('Original data ANQ'!AD218=1,0,IF('Original data ANQ'!AD218=2,1,IF('Original data ANQ'!AD218=3,2,IF('Original data ANQ'!AD218=4,3,IF('Original data ANQ'!AD218=5,4,IF('Original data ANQ'!AD218=6,5))))))</f>
        <v>5</v>
      </c>
      <c r="AE218" s="4">
        <f>IF('Original data ANQ'!AE218=1,0,IF('Original data ANQ'!AE218=2,1,IF('Original data ANQ'!AE218=3,2,IF('Original data ANQ'!AE218=4,3,IF('Original data ANQ'!AE218=5,4,IF('Original data ANQ'!AE218=6,5))))))</f>
        <v>4</v>
      </c>
      <c r="AF218">
        <f>IF('Original data ANQ'!AF218=1,5,IF('Original data ANQ'!AF218=2,4,IF('Original data ANQ'!AF218=3,3,IF('Original data ANQ'!AF218=4,2,IF('Original data ANQ'!AF218=5,1,IF('Original data ANQ'!AF218=6,0))))))</f>
        <v>3</v>
      </c>
      <c r="AG218" s="4">
        <f>IF('Original data ANQ'!AG218=1,0,IF('Original data ANQ'!AG218=2,1,IF('Original data ANQ'!AG218=3,2,IF('Original data ANQ'!AG218=4,3,IF('Original data ANQ'!AG218=5,4,IF('Original data ANQ'!AG218=6,5))))))</f>
        <v>5</v>
      </c>
      <c r="AH218" s="4">
        <f>IF('Original data ANQ'!AH218=1,0,IF('Original data ANQ'!AH218=2,1,IF('Original data ANQ'!AH218=3,2,IF('Original data ANQ'!AH218=4,3,IF('Original data ANQ'!AH218=5,4,IF('Original data ANQ'!AH218=6,5))))))</f>
        <v>5</v>
      </c>
      <c r="AI218" s="4">
        <f>IF('Original data ANQ'!AI218=1,0,IF('Original data ANQ'!AI218=2,1,IF('Original data ANQ'!AI218=3,2,IF('Original data ANQ'!AI218=4,3,IF('Original data ANQ'!AI218=5,4,IF('Original data ANQ'!AI218=6,5))))))</f>
        <v>5</v>
      </c>
      <c r="AJ218">
        <f>IF('Original data ANQ'!AJ218=1,5,IF('Original data ANQ'!AJ218=2,4,IF('Original data ANQ'!AJ218=3,3,IF('Original data ANQ'!AJ218=4,2,IF('Original data ANQ'!AJ218=5,1,IF('Original data ANQ'!AJ218=6,0))))))</f>
        <v>4</v>
      </c>
      <c r="AK218">
        <f>IF('Original data ANQ'!AK218=1,5,IF('Original data ANQ'!AK218=2,4,IF('Original data ANQ'!AK218=3,3,IF('Original data ANQ'!AK218=4,2,IF('Original data ANQ'!AK218=5,1,IF('Original data ANQ'!AK218=6,0))))))</f>
        <v>3</v>
      </c>
      <c r="AL218" s="4">
        <f>IF('Original data ANQ'!AL218=1,0,IF('Original data ANQ'!AL218=2,1,IF('Original data ANQ'!AL218=3,2,IF('Original data ANQ'!AL218=4,3,IF('Original data ANQ'!AL218=5,4,IF('Original data ANQ'!AL218=6,5))))))</f>
        <v>2</v>
      </c>
      <c r="AM218" s="4">
        <f>IF('Original data ANQ'!AM218=1,0,IF('Original data ANQ'!AM218=2,1,IF('Original data ANQ'!AM218=3,2,IF('Original data ANQ'!AM218=4,3,IF('Original data ANQ'!AM218=5,4,IF('Original data ANQ'!AM218=6,5))))))</f>
        <v>4</v>
      </c>
      <c r="AN218" s="4">
        <f>IF('Original data ANQ'!AN218=1,0,IF('Original data ANQ'!AN218=2,1,IF('Original data ANQ'!AN218=3,2,IF('Original data ANQ'!AN218=4,3,IF('Original data ANQ'!AN218=5,4,IF('Original data ANQ'!AN218=6,5))))))</f>
        <v>2</v>
      </c>
      <c r="AO218">
        <f>IF('Original data ANQ'!AO218=1,5,IF('Original data ANQ'!AO218=2,4,IF('Original data ANQ'!AO218=3,3,IF('Original data ANQ'!AO218=4,2,IF('Original data ANQ'!AO218=5,1,IF('Original data ANQ'!AO218=6,0))))))</f>
        <v>5</v>
      </c>
      <c r="AP218" s="4"/>
      <c r="AQ218">
        <f>IF('Original data ANQ'!AQ218=1,5,IF('Original data ANQ'!AQ218=2,4,IF('Original data ANQ'!AQ218=3,3,IF('Original data ANQ'!AQ218=4,2,IF('Original data ANQ'!AQ218=5,1,IF('Original data ANQ'!AQ218=6,0))))))</f>
        <v>5</v>
      </c>
      <c r="AR218" s="4">
        <f>IF('Original data ANQ'!AR218=1,0,IF('Original data ANQ'!AR218=2,1,IF('Original data ANQ'!AR218=3,2,IF('Original data ANQ'!AR218=4,3,IF('Original data ANQ'!AR218=5,4,IF('Original data ANQ'!AR218=6,5))))))</f>
        <v>2</v>
      </c>
      <c r="AS218">
        <f>IF('Original data ANQ'!AS218=1,5,IF('Original data ANQ'!AS218=2,4,IF('Original data ANQ'!AS218=3,3,IF('Original data ANQ'!AS218=4,2,IF('Original data ANQ'!AS218=5,1,IF('Original data ANQ'!AS218=6,0))))))</f>
        <v>3</v>
      </c>
      <c r="AU218" s="4">
        <f>IF('Original data ANQ'!AU218=1,0,IF('Original data ANQ'!AU218=2,1,IF('Original data ANQ'!AU218=3,2,IF('Original data ANQ'!AU218=4,3,IF('Original data ANQ'!AU218=5,4,IF('Original data ANQ'!AU218=6,5))))))</f>
        <v>2</v>
      </c>
      <c r="AV218" s="4">
        <f>IF('Original data ANQ'!AV218=1,0,IF('Original data ANQ'!AV218=2,1,IF('Original data ANQ'!AV218=3,2,IF('Original data ANQ'!AV218=4,3,IF('Original data ANQ'!AV218=5,4,IF('Original data ANQ'!AV218=6,5))))))</f>
        <v>2</v>
      </c>
      <c r="AW218" s="4">
        <f>IF('Original data ANQ'!AW218=1,0,IF('Original data ANQ'!AW218=2,1,IF('Original data ANQ'!AW218=3,2,IF('Original data ANQ'!AW218=4,3,IF('Original data ANQ'!AW218=5,4,IF('Original data ANQ'!AW218=6,5))))))</f>
        <v>2</v>
      </c>
      <c r="AX218">
        <f>IF('Original data ANQ'!AX218=1,5,IF('Original data ANQ'!AX218=2,4,IF('Original data ANQ'!AX218=3,3,IF('Original data ANQ'!AX218=4,2,IF('Original data ANQ'!AX218=5,1,IF('Original data ANQ'!AX218=6,0))))))</f>
        <v>1</v>
      </c>
      <c r="AY218"/>
      <c r="AZ218" s="4">
        <f>IF('Original data ANQ'!AZ218=1,0,IF('Original data ANQ'!AZ218=2,1,IF('Original data ANQ'!AZ218=3,2,IF('Original data ANQ'!AZ218=4,3,IF('Original data ANQ'!AZ218=5,4,IF('Original data ANQ'!AZ218=6,5))))))</f>
        <v>0</v>
      </c>
      <c r="BA218" s="4">
        <f>IF('Original data ANQ'!BA218=1,0,IF('Original data ANQ'!BA218=2,1,IF('Original data ANQ'!BA218=3,2,IF('Original data ANQ'!BA218=4,3,IF('Original data ANQ'!BA218=5,4,IF('Original data ANQ'!BA218=6,5))))))</f>
        <v>0</v>
      </c>
      <c r="BB218" s="4">
        <f t="shared" si="7"/>
        <v>110</v>
      </c>
      <c r="BD218">
        <v>0</v>
      </c>
      <c r="BF218">
        <v>0</v>
      </c>
      <c r="BH218" s="4"/>
      <c r="BJ218">
        <v>0</v>
      </c>
      <c r="BK218">
        <v>1</v>
      </c>
      <c r="BL218">
        <v>0</v>
      </c>
      <c r="BM218">
        <v>2</v>
      </c>
      <c r="BN218">
        <v>1</v>
      </c>
      <c r="BP218">
        <v>1</v>
      </c>
      <c r="BQ218">
        <v>0</v>
      </c>
      <c r="BR218">
        <v>1</v>
      </c>
      <c r="BS218">
        <v>1</v>
      </c>
      <c r="BT218">
        <v>1</v>
      </c>
      <c r="BV218">
        <v>2</v>
      </c>
      <c r="BW218">
        <v>0</v>
      </c>
      <c r="BX218">
        <v>0</v>
      </c>
      <c r="BY218">
        <f t="shared" si="6"/>
        <v>10</v>
      </c>
      <c r="BZ218">
        <v>1</v>
      </c>
      <c r="CB218" t="s">
        <v>114</v>
      </c>
      <c r="CC218">
        <v>3</v>
      </c>
      <c r="CD218">
        <v>3</v>
      </c>
      <c r="CF218">
        <v>1</v>
      </c>
      <c r="CI218" t="s">
        <v>1253</v>
      </c>
      <c r="CJ218" t="s">
        <v>1254</v>
      </c>
    </row>
    <row r="219" spans="2:88" x14ac:dyDescent="0.35">
      <c r="B219" t="s">
        <v>1255</v>
      </c>
      <c r="D219" t="s">
        <v>87</v>
      </c>
      <c r="E219" t="s">
        <v>188</v>
      </c>
      <c r="U219" s="4"/>
      <c r="V219" s="4"/>
      <c r="Z219" s="4"/>
      <c r="AA219" s="4"/>
      <c r="AD219" s="4"/>
      <c r="AE219" s="4"/>
      <c r="AG219" s="4"/>
      <c r="AH219" s="4"/>
      <c r="AI219" s="4"/>
      <c r="AL219" s="4"/>
      <c r="AM219" s="4"/>
      <c r="AN219" s="4"/>
      <c r="AR219" s="4"/>
      <c r="AU219" s="4"/>
      <c r="AV219" s="4"/>
      <c r="AW219" s="4"/>
      <c r="AZ219" s="4"/>
      <c r="BA219" s="4"/>
      <c r="BB219" s="4"/>
      <c r="BH219" s="4"/>
      <c r="BY219">
        <f t="shared" si="6"/>
        <v>0</v>
      </c>
      <c r="CI219" t="s">
        <v>1256</v>
      </c>
      <c r="CJ219" t="s">
        <v>1257</v>
      </c>
    </row>
    <row r="220" spans="2:88" x14ac:dyDescent="0.35">
      <c r="B220" t="s">
        <v>1258</v>
      </c>
      <c r="C220">
        <v>199</v>
      </c>
      <c r="D220" t="s">
        <v>87</v>
      </c>
      <c r="E220" t="s">
        <v>88</v>
      </c>
      <c r="F220" t="s">
        <v>89</v>
      </c>
      <c r="G220" t="s">
        <v>89</v>
      </c>
      <c r="H220" t="s">
        <v>89</v>
      </c>
      <c r="I220" t="s">
        <v>89</v>
      </c>
      <c r="J220" t="s">
        <v>89</v>
      </c>
      <c r="K220" t="s">
        <v>89</v>
      </c>
      <c r="L220" t="s">
        <v>89</v>
      </c>
      <c r="M220" t="s">
        <v>1232</v>
      </c>
      <c r="N220" t="s">
        <v>1013</v>
      </c>
      <c r="O220">
        <v>0</v>
      </c>
      <c r="Q220" s="4">
        <f>IF('Original data ANQ'!Q220=1,0,IF('Original data ANQ'!Q220=2,1,IF('Original data ANQ'!Q220=3,2,IF('Original data ANQ'!Q220=4,3,IF('Original data ANQ'!Q220=5,4,IF('Original data ANQ'!Q220=6,5))))))</f>
        <v>2</v>
      </c>
      <c r="R220">
        <f>IF('Original data ANQ'!R220=1,5,IF('Original data ANQ'!R220=2,4,IF('Original data ANQ'!R220=3,3,IF('Original data ANQ'!R220=4,2,IF('Original data ANQ'!R220=5,1,IF('Original data ANQ'!R220=6,0))))))</f>
        <v>4</v>
      </c>
      <c r="T220">
        <f>IF('Original data ANQ'!T220=1,5,IF('Original data ANQ'!T220=2,4,IF('Original data ANQ'!T220=3,3,IF('Original data ANQ'!T220=4,2,IF('Original data ANQ'!T220=5,1,IF('Original data ANQ'!T220=6,0))))))</f>
        <v>0</v>
      </c>
      <c r="U220" s="4">
        <f>IF('Original data ANQ'!U220=1,0,IF('Original data ANQ'!U220=2,1,IF('Original data ANQ'!U220=3,2,IF('Original data ANQ'!U220=4,3,IF('Original data ANQ'!U220=5,4,IF('Original data ANQ'!U220=6,5))))))</f>
        <v>3</v>
      </c>
      <c r="V220" s="4">
        <f>IF('Original data ANQ'!V220=1,0,IF('Original data ANQ'!V220=2,1,IF('Original data ANQ'!V220=3,2,IF('Original data ANQ'!V220=4,3,IF('Original data ANQ'!V220=5,4,IF('Original data ANQ'!V220=6,5))))))</f>
        <v>1</v>
      </c>
      <c r="W220">
        <f>IF('Original data ANQ'!W220=1,5,IF('Original data ANQ'!W220=2,4,IF('Original data ANQ'!W220=3,3,IF('Original data ANQ'!W220=4,2,IF('Original data ANQ'!W220=5,1,IF('Original data ANQ'!W220=6,0))))))</f>
        <v>2</v>
      </c>
      <c r="X220">
        <f>IF('Original data ANQ'!X220=1,5,IF('Original data ANQ'!X220=2,4,IF('Original data ANQ'!X220=3,3,IF('Original data ANQ'!X220=4,2,IF('Original data ANQ'!X220=5,1,IF('Original data ANQ'!X220=6,0))))))</f>
        <v>0</v>
      </c>
      <c r="Y220">
        <f>IF('Original data ANQ'!Y220=1,5,IF('Original data ANQ'!Y220=2,4,IF('Original data ANQ'!Y220=3,3,IF('Original data ANQ'!Y220=4,2,IF('Original data ANQ'!Y220=5,1,IF('Original data ANQ'!Y220=6,0))))))</f>
        <v>1</v>
      </c>
      <c r="Z220" s="4">
        <f>IF('Original data ANQ'!Z220=1,0,IF('Original data ANQ'!Z220=2,1,IF('Original data ANQ'!Z220=3,2,IF('Original data ANQ'!Z220=4,3,IF('Original data ANQ'!Z220=5,4,IF('Original data ANQ'!Z220=6,5))))))</f>
        <v>1</v>
      </c>
      <c r="AA220" s="4">
        <f>IF('Original data ANQ'!AA220=1,0,IF('Original data ANQ'!AA220=2,1,IF('Original data ANQ'!AA220=3,2,IF('Original data ANQ'!AA220=4,3,IF('Original data ANQ'!AA220=5,4,IF('Original data ANQ'!AA220=6,5))))))</f>
        <v>2</v>
      </c>
      <c r="AB220">
        <f>IF('Original data ANQ'!AB220=1,5,IF('Original data ANQ'!AB220=2,4,IF('Original data ANQ'!AB220=3,3,IF('Original data ANQ'!AB220=4,2,IF('Original data ANQ'!AB220=5,1,IF('Original data ANQ'!AB220=6,0))))))</f>
        <v>1</v>
      </c>
      <c r="AC220">
        <f>IF('Original data ANQ'!AC220=1,5,IF('Original data ANQ'!AC220=2,4,IF('Original data ANQ'!AC220=3,3,IF('Original data ANQ'!AC220=4,2,IF('Original data ANQ'!AC220=5,1,IF('Original data ANQ'!AC220=6,0))))))</f>
        <v>4</v>
      </c>
      <c r="AD220" s="4">
        <f>IF('Original data ANQ'!AD220=1,0,IF('Original data ANQ'!AD220=2,1,IF('Original data ANQ'!AD220=3,2,IF('Original data ANQ'!AD220=4,3,IF('Original data ANQ'!AD220=5,4,IF('Original data ANQ'!AD220=6,5))))))</f>
        <v>1</v>
      </c>
      <c r="AE220" s="4">
        <f>IF('Original data ANQ'!AE220=1,0,IF('Original data ANQ'!AE220=2,1,IF('Original data ANQ'!AE220=3,2,IF('Original data ANQ'!AE220=4,3,IF('Original data ANQ'!AE220=5,4,IF('Original data ANQ'!AE220=6,5))))))</f>
        <v>1</v>
      </c>
      <c r="AF220">
        <f>IF('Original data ANQ'!AF220=1,5,IF('Original data ANQ'!AF220=2,4,IF('Original data ANQ'!AF220=3,3,IF('Original data ANQ'!AF220=4,2,IF('Original data ANQ'!AF220=5,1,IF('Original data ANQ'!AF220=6,0))))))</f>
        <v>1</v>
      </c>
      <c r="AG220" s="4">
        <f>IF('Original data ANQ'!AG220=1,0,IF('Original data ANQ'!AG220=2,1,IF('Original data ANQ'!AG220=3,2,IF('Original data ANQ'!AG220=4,3,IF('Original data ANQ'!AG220=5,4,IF('Original data ANQ'!AG220=6,5))))))</f>
        <v>3</v>
      </c>
      <c r="AH220" s="4">
        <f>IF('Original data ANQ'!AH220=1,0,IF('Original data ANQ'!AH220=2,1,IF('Original data ANQ'!AH220=3,2,IF('Original data ANQ'!AH220=4,3,IF('Original data ANQ'!AH220=5,4,IF('Original data ANQ'!AH220=6,5))))))</f>
        <v>2</v>
      </c>
      <c r="AI220" s="4">
        <f>IF('Original data ANQ'!AI220=1,0,IF('Original data ANQ'!AI220=2,1,IF('Original data ANQ'!AI220=3,2,IF('Original data ANQ'!AI220=4,3,IF('Original data ANQ'!AI220=5,4,IF('Original data ANQ'!AI220=6,5))))))</f>
        <v>2</v>
      </c>
      <c r="AJ220">
        <f>IF('Original data ANQ'!AJ220=1,5,IF('Original data ANQ'!AJ220=2,4,IF('Original data ANQ'!AJ220=3,3,IF('Original data ANQ'!AJ220=4,2,IF('Original data ANQ'!AJ220=5,1,IF('Original data ANQ'!AJ220=6,0))))))</f>
        <v>3</v>
      </c>
      <c r="AK220">
        <f>IF('Original data ANQ'!AK220=1,5,IF('Original data ANQ'!AK220=2,4,IF('Original data ANQ'!AK220=3,3,IF('Original data ANQ'!AK220=4,2,IF('Original data ANQ'!AK220=5,1,IF('Original data ANQ'!AK220=6,0))))))</f>
        <v>1</v>
      </c>
      <c r="AL220" s="4">
        <f>IF('Original data ANQ'!AL220=1,0,IF('Original data ANQ'!AL220=2,1,IF('Original data ANQ'!AL220=3,2,IF('Original data ANQ'!AL220=4,3,IF('Original data ANQ'!AL220=5,4,IF('Original data ANQ'!AL220=6,5))))))</f>
        <v>0</v>
      </c>
      <c r="AM220" s="4">
        <f>IF('Original data ANQ'!AM220=1,0,IF('Original data ANQ'!AM220=2,1,IF('Original data ANQ'!AM220=3,2,IF('Original data ANQ'!AM220=4,3,IF('Original data ANQ'!AM220=5,4,IF('Original data ANQ'!AM220=6,5))))))</f>
        <v>3</v>
      </c>
      <c r="AN220" s="4">
        <f>IF('Original data ANQ'!AN220=1,0,IF('Original data ANQ'!AN220=2,1,IF('Original data ANQ'!AN220=3,2,IF('Original data ANQ'!AN220=4,3,IF('Original data ANQ'!AN220=5,4,IF('Original data ANQ'!AN220=6,5))))))</f>
        <v>1</v>
      </c>
      <c r="AO220">
        <f>IF('Original data ANQ'!AO220=1,5,IF('Original data ANQ'!AO220=2,4,IF('Original data ANQ'!AO220=3,3,IF('Original data ANQ'!AO220=4,2,IF('Original data ANQ'!AO220=5,1,IF('Original data ANQ'!AO220=6,0))))))</f>
        <v>5</v>
      </c>
      <c r="AP220" s="4"/>
      <c r="AQ220">
        <f>IF('Original data ANQ'!AQ220=1,5,IF('Original data ANQ'!AQ220=2,4,IF('Original data ANQ'!AQ220=3,3,IF('Original data ANQ'!AQ220=4,2,IF('Original data ANQ'!AQ220=5,1,IF('Original data ANQ'!AQ220=6,0))))))</f>
        <v>4</v>
      </c>
      <c r="AR220" s="4">
        <f>IF('Original data ANQ'!AR220=1,0,IF('Original data ANQ'!AR220=2,1,IF('Original data ANQ'!AR220=3,2,IF('Original data ANQ'!AR220=4,3,IF('Original data ANQ'!AR220=5,4,IF('Original data ANQ'!AR220=6,5))))))</f>
        <v>2</v>
      </c>
      <c r="AS220">
        <f>IF('Original data ANQ'!AS220=1,5,IF('Original data ANQ'!AS220=2,4,IF('Original data ANQ'!AS220=3,3,IF('Original data ANQ'!AS220=4,2,IF('Original data ANQ'!AS220=5,1,IF('Original data ANQ'!AS220=6,0))))))</f>
        <v>3</v>
      </c>
      <c r="AU220" s="4">
        <f>IF('Original data ANQ'!AU220=1,0,IF('Original data ANQ'!AU220=2,1,IF('Original data ANQ'!AU220=3,2,IF('Original data ANQ'!AU220=4,3,IF('Original data ANQ'!AU220=5,4,IF('Original data ANQ'!AU220=6,5))))))</f>
        <v>2</v>
      </c>
      <c r="AV220" s="4">
        <f>IF('Original data ANQ'!AV220=1,0,IF('Original data ANQ'!AV220=2,1,IF('Original data ANQ'!AV220=3,2,IF('Original data ANQ'!AV220=4,3,IF('Original data ANQ'!AV220=5,4,IF('Original data ANQ'!AV220=6,5))))))</f>
        <v>1</v>
      </c>
      <c r="AW220" s="4">
        <f>IF('Original data ANQ'!AW220=1,0,IF('Original data ANQ'!AW220=2,1,IF('Original data ANQ'!AW220=3,2,IF('Original data ANQ'!AW220=4,3,IF('Original data ANQ'!AW220=5,4,IF('Original data ANQ'!AW220=6,5))))))</f>
        <v>1</v>
      </c>
      <c r="AX220">
        <f>IF('Original data ANQ'!AX220=1,5,IF('Original data ANQ'!AX220=2,4,IF('Original data ANQ'!AX220=3,3,IF('Original data ANQ'!AX220=4,2,IF('Original data ANQ'!AX220=5,1,IF('Original data ANQ'!AX220=6,0))))))</f>
        <v>2</v>
      </c>
      <c r="AY220"/>
      <c r="AZ220" s="4">
        <f>IF('Original data ANQ'!AZ220=1,0,IF('Original data ANQ'!AZ220=2,1,IF('Original data ANQ'!AZ220=3,2,IF('Original data ANQ'!AZ220=4,3,IF('Original data ANQ'!AZ220=5,4,IF('Original data ANQ'!AZ220=6,5))))))</f>
        <v>1</v>
      </c>
      <c r="BA220" s="4">
        <f>IF('Original data ANQ'!BA220=1,0,IF('Original data ANQ'!BA220=2,1,IF('Original data ANQ'!BA220=3,2,IF('Original data ANQ'!BA220=4,3,IF('Original data ANQ'!BA220=5,4,IF('Original data ANQ'!BA220=6,5))))))</f>
        <v>1</v>
      </c>
      <c r="BB220" s="4">
        <f t="shared" si="7"/>
        <v>61</v>
      </c>
      <c r="BC220" t="s">
        <v>1259</v>
      </c>
      <c r="BD220">
        <v>0</v>
      </c>
      <c r="BF220">
        <v>0</v>
      </c>
      <c r="BH220" s="4"/>
      <c r="BJ220">
        <v>3</v>
      </c>
      <c r="BK220">
        <v>1</v>
      </c>
      <c r="BL220">
        <v>2</v>
      </c>
      <c r="BM220">
        <v>3</v>
      </c>
      <c r="BN220">
        <v>2</v>
      </c>
      <c r="BP220">
        <v>3</v>
      </c>
      <c r="BQ220">
        <v>1</v>
      </c>
      <c r="BR220">
        <v>3</v>
      </c>
      <c r="BS220">
        <v>2</v>
      </c>
      <c r="BT220">
        <v>3</v>
      </c>
      <c r="BV220">
        <v>3</v>
      </c>
      <c r="BW220">
        <v>1</v>
      </c>
      <c r="BX220">
        <v>3</v>
      </c>
      <c r="BY220">
        <f t="shared" si="6"/>
        <v>30</v>
      </c>
      <c r="BZ220">
        <v>1</v>
      </c>
      <c r="CB220" t="s">
        <v>468</v>
      </c>
      <c r="CC220">
        <v>3</v>
      </c>
      <c r="CD220">
        <v>1</v>
      </c>
      <c r="CF220">
        <v>1</v>
      </c>
      <c r="CI220" t="s">
        <v>1260</v>
      </c>
      <c r="CJ220" t="s">
        <v>1261</v>
      </c>
    </row>
    <row r="221" spans="2:88" x14ac:dyDescent="0.35">
      <c r="B221" t="s">
        <v>1262</v>
      </c>
      <c r="C221">
        <v>200</v>
      </c>
      <c r="D221" t="s">
        <v>124</v>
      </c>
      <c r="E221" t="s">
        <v>88</v>
      </c>
      <c r="F221" t="s">
        <v>89</v>
      </c>
      <c r="G221" t="s">
        <v>89</v>
      </c>
      <c r="H221" t="s">
        <v>89</v>
      </c>
      <c r="I221" t="s">
        <v>89</v>
      </c>
      <c r="J221" t="s">
        <v>89</v>
      </c>
      <c r="K221" t="s">
        <v>89</v>
      </c>
      <c r="L221" t="s">
        <v>89</v>
      </c>
      <c r="M221" t="s">
        <v>1232</v>
      </c>
      <c r="N221" t="s">
        <v>1263</v>
      </c>
      <c r="O221">
        <v>0</v>
      </c>
      <c r="Q221" s="4">
        <f>IF('Original data ANQ'!Q221=1,0,IF('Original data ANQ'!Q221=2,1,IF('Original data ANQ'!Q221=3,2,IF('Original data ANQ'!Q221=4,3,IF('Original data ANQ'!Q221=5,4,IF('Original data ANQ'!Q221=6,5))))))</f>
        <v>2</v>
      </c>
      <c r="R221">
        <f>IF('Original data ANQ'!R221=1,5,IF('Original data ANQ'!R221=2,4,IF('Original data ANQ'!R221=3,3,IF('Original data ANQ'!R221=4,2,IF('Original data ANQ'!R221=5,1,IF('Original data ANQ'!R221=6,0))))))</f>
        <v>3</v>
      </c>
      <c r="T221">
        <f>IF('Original data ANQ'!T221=1,5,IF('Original data ANQ'!T221=2,4,IF('Original data ANQ'!T221=3,3,IF('Original data ANQ'!T221=4,2,IF('Original data ANQ'!T221=5,1,IF('Original data ANQ'!T221=6,0))))))</f>
        <v>2</v>
      </c>
      <c r="U221" s="4">
        <f>IF('Original data ANQ'!U221=1,0,IF('Original data ANQ'!U221=2,1,IF('Original data ANQ'!U221=3,2,IF('Original data ANQ'!U221=4,3,IF('Original data ANQ'!U221=5,4,IF('Original data ANQ'!U221=6,5))))))</f>
        <v>2</v>
      </c>
      <c r="V221" s="4">
        <f>IF('Original data ANQ'!V221=1,0,IF('Original data ANQ'!V221=2,1,IF('Original data ANQ'!V221=3,2,IF('Original data ANQ'!V221=4,3,IF('Original data ANQ'!V221=5,4,IF('Original data ANQ'!V221=6,5))))))</f>
        <v>2</v>
      </c>
      <c r="W221">
        <f>IF('Original data ANQ'!W221=1,5,IF('Original data ANQ'!W221=2,4,IF('Original data ANQ'!W221=3,3,IF('Original data ANQ'!W221=4,2,IF('Original data ANQ'!W221=5,1,IF('Original data ANQ'!W221=6,0))))))</f>
        <v>2</v>
      </c>
      <c r="X221">
        <f>IF('Original data ANQ'!X221=1,5,IF('Original data ANQ'!X221=2,4,IF('Original data ANQ'!X221=3,3,IF('Original data ANQ'!X221=4,2,IF('Original data ANQ'!X221=5,1,IF('Original data ANQ'!X221=6,0))))))</f>
        <v>1</v>
      </c>
      <c r="Y221">
        <f>IF('Original data ANQ'!Y221=1,5,IF('Original data ANQ'!Y221=2,4,IF('Original data ANQ'!Y221=3,3,IF('Original data ANQ'!Y221=4,2,IF('Original data ANQ'!Y221=5,1,IF('Original data ANQ'!Y221=6,0))))))</f>
        <v>2</v>
      </c>
      <c r="Z221" s="4">
        <f>IF('Original data ANQ'!Z221=1,0,IF('Original data ANQ'!Z221=2,1,IF('Original data ANQ'!Z221=3,2,IF('Original data ANQ'!Z221=4,3,IF('Original data ANQ'!Z221=5,4,IF('Original data ANQ'!Z221=6,5))))))</f>
        <v>1</v>
      </c>
      <c r="AA221" s="4">
        <f>IF('Original data ANQ'!AA221=1,0,IF('Original data ANQ'!AA221=2,1,IF('Original data ANQ'!AA221=3,2,IF('Original data ANQ'!AA221=4,3,IF('Original data ANQ'!AA221=5,4,IF('Original data ANQ'!AA221=6,5))))))</f>
        <v>2</v>
      </c>
      <c r="AB221">
        <f>IF('Original data ANQ'!AB221=1,5,IF('Original data ANQ'!AB221=2,4,IF('Original data ANQ'!AB221=3,3,IF('Original data ANQ'!AB221=4,2,IF('Original data ANQ'!AB221=5,1,IF('Original data ANQ'!AB221=6,0))))))</f>
        <v>2</v>
      </c>
      <c r="AC221">
        <f>IF('Original data ANQ'!AC221=1,5,IF('Original data ANQ'!AC221=2,4,IF('Original data ANQ'!AC221=3,3,IF('Original data ANQ'!AC221=4,2,IF('Original data ANQ'!AC221=5,1,IF('Original data ANQ'!AC221=6,0))))))</f>
        <v>4</v>
      </c>
      <c r="AD221" s="4">
        <f>IF('Original data ANQ'!AD221=1,0,IF('Original data ANQ'!AD221=2,1,IF('Original data ANQ'!AD221=3,2,IF('Original data ANQ'!AD221=4,3,IF('Original data ANQ'!AD221=5,4,IF('Original data ANQ'!AD221=6,5))))))</f>
        <v>2</v>
      </c>
      <c r="AE221" s="4">
        <f>IF('Original data ANQ'!AE221=1,0,IF('Original data ANQ'!AE221=2,1,IF('Original data ANQ'!AE221=3,2,IF('Original data ANQ'!AE221=4,3,IF('Original data ANQ'!AE221=5,4,IF('Original data ANQ'!AE221=6,5))))))</f>
        <v>1</v>
      </c>
      <c r="AF221">
        <f>IF('Original data ANQ'!AF221=1,5,IF('Original data ANQ'!AF221=2,4,IF('Original data ANQ'!AF221=3,3,IF('Original data ANQ'!AF221=4,2,IF('Original data ANQ'!AF221=5,1,IF('Original data ANQ'!AF221=6,0))))))</f>
        <v>1</v>
      </c>
      <c r="AG221" s="4">
        <f>IF('Original data ANQ'!AG221=1,0,IF('Original data ANQ'!AG221=2,1,IF('Original data ANQ'!AG221=3,2,IF('Original data ANQ'!AG221=4,3,IF('Original data ANQ'!AG221=5,4,IF('Original data ANQ'!AG221=6,5))))))</f>
        <v>3</v>
      </c>
      <c r="AH221" s="4">
        <f>IF('Original data ANQ'!AH221=1,0,IF('Original data ANQ'!AH221=2,1,IF('Original data ANQ'!AH221=3,2,IF('Original data ANQ'!AH221=4,3,IF('Original data ANQ'!AH221=5,4,IF('Original data ANQ'!AH221=6,5))))))</f>
        <v>4</v>
      </c>
      <c r="AI221" s="4">
        <f>IF('Original data ANQ'!AI221=1,0,IF('Original data ANQ'!AI221=2,1,IF('Original data ANQ'!AI221=3,2,IF('Original data ANQ'!AI221=4,3,IF('Original data ANQ'!AI221=5,4,IF('Original data ANQ'!AI221=6,5))))))</f>
        <v>3</v>
      </c>
      <c r="AJ221">
        <f>IF('Original data ANQ'!AJ221=1,5,IF('Original data ANQ'!AJ221=2,4,IF('Original data ANQ'!AJ221=3,3,IF('Original data ANQ'!AJ221=4,2,IF('Original data ANQ'!AJ221=5,1,IF('Original data ANQ'!AJ221=6,0))))))</f>
        <v>3</v>
      </c>
      <c r="AK221">
        <f>IF('Original data ANQ'!AK221=1,5,IF('Original data ANQ'!AK221=2,4,IF('Original data ANQ'!AK221=3,3,IF('Original data ANQ'!AK221=4,2,IF('Original data ANQ'!AK221=5,1,IF('Original data ANQ'!AK221=6,0))))))</f>
        <v>3</v>
      </c>
      <c r="AL221" s="4">
        <f>IF('Original data ANQ'!AL221=1,0,IF('Original data ANQ'!AL221=2,1,IF('Original data ANQ'!AL221=3,2,IF('Original data ANQ'!AL221=4,3,IF('Original data ANQ'!AL221=5,4,IF('Original data ANQ'!AL221=6,5))))))</f>
        <v>0</v>
      </c>
      <c r="AM221" s="4">
        <f>IF('Original data ANQ'!AM221=1,0,IF('Original data ANQ'!AM221=2,1,IF('Original data ANQ'!AM221=3,2,IF('Original data ANQ'!AM221=4,3,IF('Original data ANQ'!AM221=5,4,IF('Original data ANQ'!AM221=6,5))))))</f>
        <v>2</v>
      </c>
      <c r="AN221" s="4">
        <f>IF('Original data ANQ'!AN221=1,0,IF('Original data ANQ'!AN221=2,1,IF('Original data ANQ'!AN221=3,2,IF('Original data ANQ'!AN221=4,3,IF('Original data ANQ'!AN221=5,4,IF('Original data ANQ'!AN221=6,5))))))</f>
        <v>2</v>
      </c>
      <c r="AO221">
        <f>IF('Original data ANQ'!AO221=1,5,IF('Original data ANQ'!AO221=2,4,IF('Original data ANQ'!AO221=3,3,IF('Original data ANQ'!AO221=4,2,IF('Original data ANQ'!AO221=5,1,IF('Original data ANQ'!AO221=6,0))))))</f>
        <v>4</v>
      </c>
      <c r="AQ221">
        <f>IF('Original data ANQ'!AQ221=1,5,IF('Original data ANQ'!AQ221=2,4,IF('Original data ANQ'!AQ221=3,3,IF('Original data ANQ'!AQ221=4,2,IF('Original data ANQ'!AQ221=5,1,IF('Original data ANQ'!AQ221=6,0))))))</f>
        <v>3</v>
      </c>
      <c r="AR221" s="4">
        <f>IF('Original data ANQ'!AR221=1,0,IF('Original data ANQ'!AR221=2,1,IF('Original data ANQ'!AR221=3,2,IF('Original data ANQ'!AR221=4,3,IF('Original data ANQ'!AR221=5,4,IF('Original data ANQ'!AR221=6,5))))))</f>
        <v>1</v>
      </c>
      <c r="AS221">
        <f>IF('Original data ANQ'!AS221=1,5,IF('Original data ANQ'!AS221=2,4,IF('Original data ANQ'!AS221=3,3,IF('Original data ANQ'!AS221=4,2,IF('Original data ANQ'!AS221=5,1,IF('Original data ANQ'!AS221=6,0))))))</f>
        <v>4</v>
      </c>
      <c r="AU221" s="4">
        <f>IF('Original data ANQ'!AU221=1,0,IF('Original data ANQ'!AU221=2,1,IF('Original data ANQ'!AU221=3,2,IF('Original data ANQ'!AU221=4,3,IF('Original data ANQ'!AU221=5,4,IF('Original data ANQ'!AU221=6,5))))))</f>
        <v>3</v>
      </c>
      <c r="AV221" s="4">
        <f>IF('Original data ANQ'!AV221=1,0,IF('Original data ANQ'!AV221=2,1,IF('Original data ANQ'!AV221=3,2,IF('Original data ANQ'!AV221=4,3,IF('Original data ANQ'!AV221=5,4,IF('Original data ANQ'!AV221=6,5))))))</f>
        <v>1</v>
      </c>
      <c r="AW221" s="4">
        <f>IF('Original data ANQ'!AW221=1,0,IF('Original data ANQ'!AW221=2,1,IF('Original data ANQ'!AW221=3,2,IF('Original data ANQ'!AW221=4,3,IF('Original data ANQ'!AW221=5,4,IF('Original data ANQ'!AW221=6,5))))))</f>
        <v>1</v>
      </c>
      <c r="AX221">
        <f>IF('Original data ANQ'!AX221=1,5,IF('Original data ANQ'!AX221=2,4,IF('Original data ANQ'!AX221=3,3,IF('Original data ANQ'!AX221=4,2,IF('Original data ANQ'!AX221=5,1,IF('Original data ANQ'!AX221=6,0))))))</f>
        <v>1</v>
      </c>
      <c r="AY221"/>
      <c r="AZ221" s="4">
        <f>IF('Original data ANQ'!AZ221=1,0,IF('Original data ANQ'!AZ221=2,1,IF('Original data ANQ'!AZ221=3,2,IF('Original data ANQ'!AZ221=4,3,IF('Original data ANQ'!AZ221=5,4,IF('Original data ANQ'!AZ221=6,5))))))</f>
        <v>1</v>
      </c>
      <c r="BA221" s="4">
        <f>IF('Original data ANQ'!BA221=1,0,IF('Original data ANQ'!BA221=2,1,IF('Original data ANQ'!BA221=3,2,IF('Original data ANQ'!BA221=4,3,IF('Original data ANQ'!BA221=5,4,IF('Original data ANQ'!BA221=6,5))))))</f>
        <v>1</v>
      </c>
      <c r="BB221" s="4">
        <f t="shared" si="7"/>
        <v>69</v>
      </c>
      <c r="BD221">
        <v>0</v>
      </c>
      <c r="BF221">
        <v>0</v>
      </c>
      <c r="BH221" s="4"/>
      <c r="BJ221">
        <v>1</v>
      </c>
      <c r="BK221">
        <v>1</v>
      </c>
      <c r="BL221">
        <v>2</v>
      </c>
      <c r="BM221">
        <v>2</v>
      </c>
      <c r="BN221">
        <v>1</v>
      </c>
      <c r="BP221">
        <v>2</v>
      </c>
      <c r="BQ221">
        <v>1</v>
      </c>
      <c r="BR221">
        <v>2</v>
      </c>
      <c r="BS221">
        <v>2</v>
      </c>
      <c r="BT221">
        <v>2</v>
      </c>
      <c r="BV221">
        <v>2</v>
      </c>
      <c r="BW221">
        <v>1</v>
      </c>
      <c r="BX221">
        <v>3</v>
      </c>
      <c r="BY221">
        <f t="shared" si="6"/>
        <v>22</v>
      </c>
      <c r="BZ221">
        <v>1</v>
      </c>
      <c r="CB221" t="s">
        <v>1264</v>
      </c>
      <c r="CC221">
        <v>3</v>
      </c>
      <c r="CD221">
        <v>1</v>
      </c>
      <c r="CF221">
        <v>1</v>
      </c>
      <c r="CI221" t="s">
        <v>1265</v>
      </c>
      <c r="CJ221" t="s">
        <v>1266</v>
      </c>
    </row>
    <row r="222" spans="2:88" x14ac:dyDescent="0.35">
      <c r="B222" t="s">
        <v>1267</v>
      </c>
      <c r="C222">
        <v>201</v>
      </c>
      <c r="D222" t="s">
        <v>87</v>
      </c>
      <c r="E222" t="s">
        <v>88</v>
      </c>
      <c r="F222" t="s">
        <v>89</v>
      </c>
      <c r="G222" t="s">
        <v>89</v>
      </c>
      <c r="H222" t="s">
        <v>89</v>
      </c>
      <c r="I222" t="s">
        <v>89</v>
      </c>
      <c r="J222" t="s">
        <v>89</v>
      </c>
      <c r="K222" t="s">
        <v>89</v>
      </c>
      <c r="L222" t="s">
        <v>89</v>
      </c>
      <c r="M222" t="s">
        <v>1232</v>
      </c>
      <c r="N222" t="s">
        <v>1268</v>
      </c>
      <c r="O222">
        <v>0</v>
      </c>
      <c r="Q222" s="4">
        <f>IF('Original data ANQ'!Q222=1,0,IF('Original data ANQ'!Q222=2,1,IF('Original data ANQ'!Q222=3,2,IF('Original data ANQ'!Q222=4,3,IF('Original data ANQ'!Q222=5,4,IF('Original data ANQ'!Q222=6,5))))))</f>
        <v>1</v>
      </c>
      <c r="R222">
        <f>IF('Original data ANQ'!R222=1,5,IF('Original data ANQ'!R222=2,4,IF('Original data ANQ'!R222=3,3,IF('Original data ANQ'!R222=4,2,IF('Original data ANQ'!R222=5,1,IF('Original data ANQ'!R222=6,0))))))</f>
        <v>1</v>
      </c>
      <c r="T222">
        <f>IF('Original data ANQ'!T222=1,5,IF('Original data ANQ'!T222=2,4,IF('Original data ANQ'!T222=3,3,IF('Original data ANQ'!T222=4,2,IF('Original data ANQ'!T222=5,1,IF('Original data ANQ'!T222=6,0))))))</f>
        <v>1</v>
      </c>
      <c r="U222" s="4">
        <f>IF('Original data ANQ'!U222=1,0,IF('Original data ANQ'!U222=2,1,IF('Original data ANQ'!U222=3,2,IF('Original data ANQ'!U222=4,3,IF('Original data ANQ'!U222=5,4,IF('Original data ANQ'!U222=6,5))))))</f>
        <v>1</v>
      </c>
      <c r="V222" s="4">
        <f>IF('Original data ANQ'!V222=1,0,IF('Original data ANQ'!V222=2,1,IF('Original data ANQ'!V222=3,2,IF('Original data ANQ'!V222=4,3,IF('Original data ANQ'!V222=5,4,IF('Original data ANQ'!V222=6,5))))))</f>
        <v>1</v>
      </c>
      <c r="W222">
        <f>IF('Original data ANQ'!W222=1,5,IF('Original data ANQ'!W222=2,4,IF('Original data ANQ'!W222=3,3,IF('Original data ANQ'!W222=4,2,IF('Original data ANQ'!W222=5,1,IF('Original data ANQ'!W222=6,0))))))</f>
        <v>2</v>
      </c>
      <c r="X222">
        <f>IF('Original data ANQ'!X222=1,5,IF('Original data ANQ'!X222=2,4,IF('Original data ANQ'!X222=3,3,IF('Original data ANQ'!X222=4,2,IF('Original data ANQ'!X222=5,1,IF('Original data ANQ'!X222=6,0))))))</f>
        <v>1</v>
      </c>
      <c r="Y222">
        <f>IF('Original data ANQ'!Y222=1,5,IF('Original data ANQ'!Y222=2,4,IF('Original data ANQ'!Y222=3,3,IF('Original data ANQ'!Y222=4,2,IF('Original data ANQ'!Y222=5,1,IF('Original data ANQ'!Y222=6,0))))))</f>
        <v>2</v>
      </c>
      <c r="Z222" s="4">
        <f>IF('Original data ANQ'!Z222=1,0,IF('Original data ANQ'!Z222=2,1,IF('Original data ANQ'!Z222=3,2,IF('Original data ANQ'!Z222=4,3,IF('Original data ANQ'!Z222=5,4,IF('Original data ANQ'!Z222=6,5))))))</f>
        <v>1</v>
      </c>
      <c r="AA222" s="4">
        <f>IF('Original data ANQ'!AA222=1,0,IF('Original data ANQ'!AA222=2,1,IF('Original data ANQ'!AA222=3,2,IF('Original data ANQ'!AA222=4,3,IF('Original data ANQ'!AA222=5,4,IF('Original data ANQ'!AA222=6,5))))))</f>
        <v>2</v>
      </c>
      <c r="AB222">
        <f>IF('Original data ANQ'!AB222=1,5,IF('Original data ANQ'!AB222=2,4,IF('Original data ANQ'!AB222=3,3,IF('Original data ANQ'!AB222=4,2,IF('Original data ANQ'!AB222=5,1,IF('Original data ANQ'!AB222=6,0))))))</f>
        <v>1</v>
      </c>
      <c r="AC222">
        <f>IF('Original data ANQ'!AC222=1,5,IF('Original data ANQ'!AC222=2,4,IF('Original data ANQ'!AC222=3,3,IF('Original data ANQ'!AC222=4,2,IF('Original data ANQ'!AC222=5,1,IF('Original data ANQ'!AC222=6,0))))))</f>
        <v>2</v>
      </c>
      <c r="AD222" s="4">
        <f>IF('Original data ANQ'!AD222=1,0,IF('Original data ANQ'!AD222=2,1,IF('Original data ANQ'!AD222=3,2,IF('Original data ANQ'!AD222=4,3,IF('Original data ANQ'!AD222=5,4,IF('Original data ANQ'!AD222=6,5))))))</f>
        <v>2</v>
      </c>
      <c r="AE222" s="4">
        <f>IF('Original data ANQ'!AE222=1,0,IF('Original data ANQ'!AE222=2,1,IF('Original data ANQ'!AE222=3,2,IF('Original data ANQ'!AE222=4,3,IF('Original data ANQ'!AE222=5,4,IF('Original data ANQ'!AE222=6,5))))))</f>
        <v>1</v>
      </c>
      <c r="AF222">
        <f>IF('Original data ANQ'!AF222=1,5,IF('Original data ANQ'!AF222=2,4,IF('Original data ANQ'!AF222=3,3,IF('Original data ANQ'!AF222=4,2,IF('Original data ANQ'!AF222=5,1,IF('Original data ANQ'!AF222=6,0))))))</f>
        <v>1</v>
      </c>
      <c r="AG222" s="4">
        <f>IF('Original data ANQ'!AG222=1,0,IF('Original data ANQ'!AG222=2,1,IF('Original data ANQ'!AG222=3,2,IF('Original data ANQ'!AG222=4,3,IF('Original data ANQ'!AG222=5,4,IF('Original data ANQ'!AG222=6,5))))))</f>
        <v>2</v>
      </c>
      <c r="AH222" s="4">
        <f>IF('Original data ANQ'!AH222=1,0,IF('Original data ANQ'!AH222=2,1,IF('Original data ANQ'!AH222=3,2,IF('Original data ANQ'!AH222=4,3,IF('Original data ANQ'!AH222=5,4,IF('Original data ANQ'!AH222=6,5))))))</f>
        <v>2</v>
      </c>
      <c r="AI222" s="4">
        <f>IF('Original data ANQ'!AI222=1,0,IF('Original data ANQ'!AI222=2,1,IF('Original data ANQ'!AI222=3,2,IF('Original data ANQ'!AI222=4,3,IF('Original data ANQ'!AI222=5,4,IF('Original data ANQ'!AI222=6,5))))))</f>
        <v>2</v>
      </c>
      <c r="AJ222">
        <f>IF('Original data ANQ'!AJ222=1,5,IF('Original data ANQ'!AJ222=2,4,IF('Original data ANQ'!AJ222=3,3,IF('Original data ANQ'!AJ222=4,2,IF('Original data ANQ'!AJ222=5,1,IF('Original data ANQ'!AJ222=6,0))))))</f>
        <v>1</v>
      </c>
      <c r="AK222">
        <f>IF('Original data ANQ'!AK222=1,5,IF('Original data ANQ'!AK222=2,4,IF('Original data ANQ'!AK222=3,3,IF('Original data ANQ'!AK222=4,2,IF('Original data ANQ'!AK222=5,1,IF('Original data ANQ'!AK222=6,0))))))</f>
        <v>1</v>
      </c>
      <c r="AL222" s="4">
        <f>IF('Original data ANQ'!AL222=1,0,IF('Original data ANQ'!AL222=2,1,IF('Original data ANQ'!AL222=3,2,IF('Original data ANQ'!AL222=4,3,IF('Original data ANQ'!AL222=5,4,IF('Original data ANQ'!AL222=6,5))))))</f>
        <v>2</v>
      </c>
      <c r="AM222" s="4">
        <f>IF('Original data ANQ'!AM222=1,0,IF('Original data ANQ'!AM222=2,1,IF('Original data ANQ'!AM222=3,2,IF('Original data ANQ'!AM222=4,3,IF('Original data ANQ'!AM222=5,4,IF('Original data ANQ'!AM222=6,5))))))</f>
        <v>2</v>
      </c>
      <c r="AN222" s="4">
        <f>IF('Original data ANQ'!AN222=1,0,IF('Original data ANQ'!AN222=2,1,IF('Original data ANQ'!AN222=3,2,IF('Original data ANQ'!AN222=4,3,IF('Original data ANQ'!AN222=5,4,IF('Original data ANQ'!AN222=6,5))))))</f>
        <v>1</v>
      </c>
      <c r="AO222">
        <f>IF('Original data ANQ'!AO222=1,5,IF('Original data ANQ'!AO222=2,4,IF('Original data ANQ'!AO222=3,3,IF('Original data ANQ'!AO222=4,2,IF('Original data ANQ'!AO222=5,1,IF('Original data ANQ'!AO222=6,0))))))</f>
        <v>2</v>
      </c>
      <c r="AQ222">
        <f>IF('Original data ANQ'!AQ222=1,5,IF('Original data ANQ'!AQ222=2,4,IF('Original data ANQ'!AQ222=3,3,IF('Original data ANQ'!AQ222=4,2,IF('Original data ANQ'!AQ222=5,1,IF('Original data ANQ'!AQ222=6,0))))))</f>
        <v>2</v>
      </c>
      <c r="AR222" s="4">
        <f>IF('Original data ANQ'!AR222=1,0,IF('Original data ANQ'!AR222=2,1,IF('Original data ANQ'!AR222=3,2,IF('Original data ANQ'!AR222=4,3,IF('Original data ANQ'!AR222=5,4,IF('Original data ANQ'!AR222=6,5))))))</f>
        <v>2</v>
      </c>
      <c r="AS222">
        <f>IF('Original data ANQ'!AS222=1,5,IF('Original data ANQ'!AS222=2,4,IF('Original data ANQ'!AS222=3,3,IF('Original data ANQ'!AS222=4,2,IF('Original data ANQ'!AS222=5,1,IF('Original data ANQ'!AS222=6,0))))))</f>
        <v>3</v>
      </c>
      <c r="AU222" s="4">
        <f>IF('Original data ANQ'!AU222=1,0,IF('Original data ANQ'!AU222=2,1,IF('Original data ANQ'!AU222=3,2,IF('Original data ANQ'!AU222=4,3,IF('Original data ANQ'!AU222=5,4,IF('Original data ANQ'!AU222=6,5))))))</f>
        <v>2</v>
      </c>
      <c r="AV222" s="4">
        <f>IF('Original data ANQ'!AV222=1,0,IF('Original data ANQ'!AV222=2,1,IF('Original data ANQ'!AV222=3,2,IF('Original data ANQ'!AV222=4,3,IF('Original data ANQ'!AV222=5,4,IF('Original data ANQ'!AV222=6,5))))))</f>
        <v>1</v>
      </c>
      <c r="AW222" s="4">
        <f>IF('Original data ANQ'!AW222=1,0,IF('Original data ANQ'!AW222=2,1,IF('Original data ANQ'!AW222=3,2,IF('Original data ANQ'!AW222=4,3,IF('Original data ANQ'!AW222=5,4,IF('Original data ANQ'!AW222=6,5))))))</f>
        <v>2</v>
      </c>
      <c r="AX222">
        <f>IF('Original data ANQ'!AX222=1,5,IF('Original data ANQ'!AX222=2,4,IF('Original data ANQ'!AX222=3,3,IF('Original data ANQ'!AX222=4,2,IF('Original data ANQ'!AX222=5,1,IF('Original data ANQ'!AX222=6,0))))))</f>
        <v>1</v>
      </c>
      <c r="AY222"/>
      <c r="AZ222" s="4">
        <f>IF('Original data ANQ'!AZ222=1,0,IF('Original data ANQ'!AZ222=2,1,IF('Original data ANQ'!AZ222=3,2,IF('Original data ANQ'!AZ222=4,3,IF('Original data ANQ'!AZ222=5,4,IF('Original data ANQ'!AZ222=6,5))))))</f>
        <v>0</v>
      </c>
      <c r="BA222" s="4">
        <f>IF('Original data ANQ'!BA222=1,0,IF('Original data ANQ'!BA222=2,1,IF('Original data ANQ'!BA222=3,2,IF('Original data ANQ'!BA222=4,3,IF('Original data ANQ'!BA222=5,4,IF('Original data ANQ'!BA222=6,5))))))</f>
        <v>0</v>
      </c>
      <c r="BB222" s="4">
        <f t="shared" si="7"/>
        <v>48</v>
      </c>
      <c r="BD222">
        <v>0</v>
      </c>
      <c r="BF222">
        <v>1</v>
      </c>
      <c r="BG222" t="s">
        <v>1269</v>
      </c>
      <c r="BH222">
        <v>3</v>
      </c>
      <c r="BJ222">
        <v>0</v>
      </c>
      <c r="BK222">
        <v>0</v>
      </c>
      <c r="BL222">
        <v>0</v>
      </c>
      <c r="BM222">
        <v>1</v>
      </c>
      <c r="BN222">
        <v>1</v>
      </c>
      <c r="BP222">
        <v>1</v>
      </c>
      <c r="BQ222">
        <v>0</v>
      </c>
      <c r="BR222">
        <v>0</v>
      </c>
      <c r="BS222">
        <v>1</v>
      </c>
      <c r="BT222">
        <v>1</v>
      </c>
      <c r="BV222">
        <v>1</v>
      </c>
      <c r="BW222">
        <v>0</v>
      </c>
      <c r="BX222">
        <v>1</v>
      </c>
      <c r="BY222">
        <f t="shared" si="6"/>
        <v>7</v>
      </c>
      <c r="BZ222">
        <v>1</v>
      </c>
      <c r="CB222" t="s">
        <v>1270</v>
      </c>
      <c r="CC222">
        <v>4</v>
      </c>
      <c r="CD222">
        <v>3</v>
      </c>
      <c r="CF222">
        <v>1</v>
      </c>
      <c r="CI222" t="s">
        <v>1271</v>
      </c>
      <c r="CJ222" t="s">
        <v>1272</v>
      </c>
    </row>
    <row r="223" spans="2:88" x14ac:dyDescent="0.35">
      <c r="B223" t="s">
        <v>1273</v>
      </c>
      <c r="C223">
        <v>202</v>
      </c>
      <c r="D223" t="s">
        <v>124</v>
      </c>
      <c r="E223" t="s">
        <v>88</v>
      </c>
      <c r="F223" t="s">
        <v>89</v>
      </c>
      <c r="G223" t="s">
        <v>89</v>
      </c>
      <c r="H223" t="s">
        <v>89</v>
      </c>
      <c r="I223" t="s">
        <v>89</v>
      </c>
      <c r="J223" t="s">
        <v>89</v>
      </c>
      <c r="K223" t="s">
        <v>89</v>
      </c>
      <c r="L223" t="s">
        <v>89</v>
      </c>
      <c r="M223" t="s">
        <v>1232</v>
      </c>
      <c r="N223" t="s">
        <v>1179</v>
      </c>
      <c r="O223">
        <v>0</v>
      </c>
      <c r="Q223" s="4">
        <f>IF('Original data ANQ'!Q223=1,0,IF('Original data ANQ'!Q223=2,1,IF('Original data ANQ'!Q223=3,2,IF('Original data ANQ'!Q223=4,3,IF('Original data ANQ'!Q223=5,4,IF('Original data ANQ'!Q223=6,5))))))</f>
        <v>2</v>
      </c>
      <c r="R223">
        <f>IF('Original data ANQ'!R223=1,5,IF('Original data ANQ'!R223=2,4,IF('Original data ANQ'!R223=3,3,IF('Original data ANQ'!R223=4,2,IF('Original data ANQ'!R223=5,1,IF('Original data ANQ'!R223=6,0))))))</f>
        <v>4</v>
      </c>
      <c r="T223">
        <f>IF('Original data ANQ'!T223=1,5,IF('Original data ANQ'!T223=2,4,IF('Original data ANQ'!T223=3,3,IF('Original data ANQ'!T223=4,2,IF('Original data ANQ'!T223=5,1,IF('Original data ANQ'!T223=6,0))))))</f>
        <v>2</v>
      </c>
      <c r="U223" s="4">
        <f>IF('Original data ANQ'!U223=1,0,IF('Original data ANQ'!U223=2,1,IF('Original data ANQ'!U223=3,2,IF('Original data ANQ'!U223=4,3,IF('Original data ANQ'!U223=5,4,IF('Original data ANQ'!U223=6,5))))))</f>
        <v>2</v>
      </c>
      <c r="V223" s="4">
        <f>IF('Original data ANQ'!V223=1,0,IF('Original data ANQ'!V223=2,1,IF('Original data ANQ'!V223=3,2,IF('Original data ANQ'!V223=4,3,IF('Original data ANQ'!V223=5,4,IF('Original data ANQ'!V223=6,5))))))</f>
        <v>4</v>
      </c>
      <c r="W223">
        <f>IF('Original data ANQ'!W223=1,5,IF('Original data ANQ'!W223=2,4,IF('Original data ANQ'!W223=3,3,IF('Original data ANQ'!W223=4,2,IF('Original data ANQ'!W223=5,1,IF('Original data ANQ'!W223=6,0))))))</f>
        <v>4</v>
      </c>
      <c r="X223">
        <f>IF('Original data ANQ'!X223=1,5,IF('Original data ANQ'!X223=2,4,IF('Original data ANQ'!X223=3,3,IF('Original data ANQ'!X223=4,2,IF('Original data ANQ'!X223=5,1,IF('Original data ANQ'!X223=6,0))))))</f>
        <v>3</v>
      </c>
      <c r="Y223">
        <f>IF('Original data ANQ'!Y223=1,5,IF('Original data ANQ'!Y223=2,4,IF('Original data ANQ'!Y223=3,3,IF('Original data ANQ'!Y223=4,2,IF('Original data ANQ'!Y223=5,1,IF('Original data ANQ'!Y223=6,0))))))</f>
        <v>4</v>
      </c>
      <c r="Z223" s="4">
        <f>IF('Original data ANQ'!Z223=1,0,IF('Original data ANQ'!Z223=2,1,IF('Original data ANQ'!Z223=3,2,IF('Original data ANQ'!Z223=4,3,IF('Original data ANQ'!Z223=5,4,IF('Original data ANQ'!Z223=6,5))))))</f>
        <v>3</v>
      </c>
      <c r="AA223" s="4">
        <f>IF('Original data ANQ'!AA223=1,0,IF('Original data ANQ'!AA223=2,1,IF('Original data ANQ'!AA223=3,2,IF('Original data ANQ'!AA223=4,3,IF('Original data ANQ'!AA223=5,4,IF('Original data ANQ'!AA223=6,5))))))</f>
        <v>3</v>
      </c>
      <c r="AB223">
        <f>IF('Original data ANQ'!AB223=1,5,IF('Original data ANQ'!AB223=2,4,IF('Original data ANQ'!AB223=3,3,IF('Original data ANQ'!AB223=4,2,IF('Original data ANQ'!AB223=5,1,IF('Original data ANQ'!AB223=6,0))))))</f>
        <v>2</v>
      </c>
      <c r="AC223">
        <f>IF('Original data ANQ'!AC223=1,5,IF('Original data ANQ'!AC223=2,4,IF('Original data ANQ'!AC223=3,3,IF('Original data ANQ'!AC223=4,2,IF('Original data ANQ'!AC223=5,1,IF('Original data ANQ'!AC223=6,0))))))</f>
        <v>5</v>
      </c>
      <c r="AD223" s="4">
        <f>IF('Original data ANQ'!AD223=1,0,IF('Original data ANQ'!AD223=2,1,IF('Original data ANQ'!AD223=3,2,IF('Original data ANQ'!AD223=4,3,IF('Original data ANQ'!AD223=5,4,IF('Original data ANQ'!AD223=6,5))))))</f>
        <v>3</v>
      </c>
      <c r="AE223" s="4">
        <f>IF('Original data ANQ'!AE223=1,0,IF('Original data ANQ'!AE223=2,1,IF('Original data ANQ'!AE223=3,2,IF('Original data ANQ'!AE223=4,3,IF('Original data ANQ'!AE223=5,4,IF('Original data ANQ'!AE223=6,5))))))</f>
        <v>1</v>
      </c>
      <c r="AF223">
        <f>IF('Original data ANQ'!AF223=1,5,IF('Original data ANQ'!AF223=2,4,IF('Original data ANQ'!AF223=3,3,IF('Original data ANQ'!AF223=4,2,IF('Original data ANQ'!AF223=5,1,IF('Original data ANQ'!AF223=6,0))))))</f>
        <v>1</v>
      </c>
      <c r="AG223" s="4">
        <f>IF('Original data ANQ'!AG223=1,0,IF('Original data ANQ'!AG223=2,1,IF('Original data ANQ'!AG223=3,2,IF('Original data ANQ'!AG223=4,3,IF('Original data ANQ'!AG223=5,4,IF('Original data ANQ'!AG223=6,5))))))</f>
        <v>2</v>
      </c>
      <c r="AH223" s="4">
        <f>IF('Original data ANQ'!AH223=1,0,IF('Original data ANQ'!AH223=2,1,IF('Original data ANQ'!AH223=3,2,IF('Original data ANQ'!AH223=4,3,IF('Original data ANQ'!AH223=5,4,IF('Original data ANQ'!AH223=6,5))))))</f>
        <v>5</v>
      </c>
      <c r="AI223" s="4">
        <f>IF('Original data ANQ'!AI223=1,0,IF('Original data ANQ'!AI223=2,1,IF('Original data ANQ'!AI223=3,2,IF('Original data ANQ'!AI223=4,3,IF('Original data ANQ'!AI223=5,4,IF('Original data ANQ'!AI223=6,5))))))</f>
        <v>3</v>
      </c>
      <c r="AJ223">
        <f>IF('Original data ANQ'!AJ223=1,5,IF('Original data ANQ'!AJ223=2,4,IF('Original data ANQ'!AJ223=3,3,IF('Original data ANQ'!AJ223=4,2,IF('Original data ANQ'!AJ223=5,1,IF('Original data ANQ'!AJ223=6,0))))))</f>
        <v>5</v>
      </c>
      <c r="AK223">
        <f>IF('Original data ANQ'!AK223=1,5,IF('Original data ANQ'!AK223=2,4,IF('Original data ANQ'!AK223=3,3,IF('Original data ANQ'!AK223=4,2,IF('Original data ANQ'!AK223=5,1,IF('Original data ANQ'!AK223=6,0))))))</f>
        <v>3</v>
      </c>
      <c r="AL223" s="4">
        <f>IF('Original data ANQ'!AL223=1,0,IF('Original data ANQ'!AL223=2,1,IF('Original data ANQ'!AL223=3,2,IF('Original data ANQ'!AL223=4,3,IF('Original data ANQ'!AL223=5,4,IF('Original data ANQ'!AL223=6,5))))))</f>
        <v>0</v>
      </c>
      <c r="AM223" s="4">
        <f>IF('Original data ANQ'!AM223=1,0,IF('Original data ANQ'!AM223=2,1,IF('Original data ANQ'!AM223=3,2,IF('Original data ANQ'!AM223=4,3,IF('Original data ANQ'!AM223=5,4,IF('Original data ANQ'!AM223=6,5))))))</f>
        <v>3</v>
      </c>
      <c r="AN223" s="4">
        <f>IF('Original data ANQ'!AN223=1,0,IF('Original data ANQ'!AN223=2,1,IF('Original data ANQ'!AN223=3,2,IF('Original data ANQ'!AN223=4,3,IF('Original data ANQ'!AN223=5,4,IF('Original data ANQ'!AN223=6,5))))))</f>
        <v>4</v>
      </c>
      <c r="AO223">
        <f>IF('Original data ANQ'!AO223=1,5,IF('Original data ANQ'!AO223=2,4,IF('Original data ANQ'!AO223=3,3,IF('Original data ANQ'!AO223=4,2,IF('Original data ANQ'!AO223=5,1,IF('Original data ANQ'!AO223=6,0))))))</f>
        <v>5</v>
      </c>
      <c r="AP223" s="4"/>
      <c r="AQ223">
        <f>IF('Original data ANQ'!AQ223=1,5,IF('Original data ANQ'!AQ223=2,4,IF('Original data ANQ'!AQ223=3,3,IF('Original data ANQ'!AQ223=4,2,IF('Original data ANQ'!AQ223=5,1,IF('Original data ANQ'!AQ223=6,0))))))</f>
        <v>3</v>
      </c>
      <c r="AR223" s="4">
        <f>IF('Original data ANQ'!AR223=1,0,IF('Original data ANQ'!AR223=2,1,IF('Original data ANQ'!AR223=3,2,IF('Original data ANQ'!AR223=4,3,IF('Original data ANQ'!AR223=5,4,IF('Original data ANQ'!AR223=6,5))))))</f>
        <v>2</v>
      </c>
      <c r="AS223">
        <f>IF('Original data ANQ'!AS223=1,5,IF('Original data ANQ'!AS223=2,4,IF('Original data ANQ'!AS223=3,3,IF('Original data ANQ'!AS223=4,2,IF('Original data ANQ'!AS223=5,1,IF('Original data ANQ'!AS223=6,0))))))</f>
        <v>4</v>
      </c>
      <c r="AU223" s="4">
        <f>IF('Original data ANQ'!AU223=1,0,IF('Original data ANQ'!AU223=2,1,IF('Original data ANQ'!AU223=3,2,IF('Original data ANQ'!AU223=4,3,IF('Original data ANQ'!AU223=5,4,IF('Original data ANQ'!AU223=6,5))))))</f>
        <v>2</v>
      </c>
      <c r="AV223" s="4">
        <f>IF('Original data ANQ'!AV223=1,0,IF('Original data ANQ'!AV223=2,1,IF('Original data ANQ'!AV223=3,2,IF('Original data ANQ'!AV223=4,3,IF('Original data ANQ'!AV223=5,4,IF('Original data ANQ'!AV223=6,5))))))</f>
        <v>2</v>
      </c>
      <c r="AW223" s="4">
        <f>IF('Original data ANQ'!AW223=1,0,IF('Original data ANQ'!AW223=2,1,IF('Original data ANQ'!AW223=3,2,IF('Original data ANQ'!AW223=4,3,IF('Original data ANQ'!AW223=5,4,IF('Original data ANQ'!AW223=6,5))))))</f>
        <v>1</v>
      </c>
      <c r="AX223">
        <f>IF('Original data ANQ'!AX223=1,5,IF('Original data ANQ'!AX223=2,4,IF('Original data ANQ'!AX223=3,3,IF('Original data ANQ'!AX223=4,2,IF('Original data ANQ'!AX223=5,1,IF('Original data ANQ'!AX223=6,0))))))</f>
        <v>2</v>
      </c>
      <c r="AY223"/>
      <c r="AZ223" s="4">
        <f>IF('Original data ANQ'!AZ223=1,0,IF('Original data ANQ'!AZ223=2,1,IF('Original data ANQ'!AZ223=3,2,IF('Original data ANQ'!AZ223=4,3,IF('Original data ANQ'!AZ223=5,4,IF('Original data ANQ'!AZ223=6,5))))))</f>
        <v>0</v>
      </c>
      <c r="BA223" s="4">
        <f>IF('Original data ANQ'!BA223=1,0,IF('Original data ANQ'!BA223=2,1,IF('Original data ANQ'!BA223=3,2,IF('Original data ANQ'!BA223=4,3,IF('Original data ANQ'!BA223=5,4,IF('Original data ANQ'!BA223=6,5))))))</f>
        <v>1</v>
      </c>
      <c r="BB223" s="4">
        <f t="shared" si="7"/>
        <v>90</v>
      </c>
      <c r="BC223" t="s">
        <v>1274</v>
      </c>
      <c r="BD223">
        <v>0</v>
      </c>
      <c r="BF223">
        <v>0</v>
      </c>
      <c r="BH223" s="4"/>
      <c r="BJ223">
        <v>4</v>
      </c>
      <c r="BK223">
        <v>4</v>
      </c>
      <c r="BL223">
        <v>4</v>
      </c>
      <c r="BM223">
        <v>4</v>
      </c>
      <c r="BN223">
        <v>3</v>
      </c>
      <c r="BP223">
        <v>3</v>
      </c>
      <c r="BQ223">
        <v>0</v>
      </c>
      <c r="BR223">
        <v>3</v>
      </c>
      <c r="BS223">
        <v>3</v>
      </c>
      <c r="BT223">
        <v>3</v>
      </c>
      <c r="BV223">
        <v>3</v>
      </c>
      <c r="BW223">
        <v>3</v>
      </c>
      <c r="BX223">
        <v>2</v>
      </c>
      <c r="BY223">
        <f t="shared" si="6"/>
        <v>39</v>
      </c>
      <c r="BZ223">
        <v>5</v>
      </c>
      <c r="CB223" t="s">
        <v>1275</v>
      </c>
      <c r="CC223">
        <v>3</v>
      </c>
      <c r="CD223">
        <v>1</v>
      </c>
      <c r="CF223">
        <v>7</v>
      </c>
      <c r="CG223" t="s">
        <v>1276</v>
      </c>
      <c r="CI223" t="s">
        <v>1277</v>
      </c>
      <c r="CJ223" t="s">
        <v>1278</v>
      </c>
    </row>
    <row r="224" spans="2:88" x14ac:dyDescent="0.35">
      <c r="B224" t="s">
        <v>1279</v>
      </c>
      <c r="D224" t="s">
        <v>124</v>
      </c>
      <c r="E224" t="s">
        <v>188</v>
      </c>
      <c r="U224" s="4"/>
      <c r="V224" s="4"/>
      <c r="Z224" s="4"/>
      <c r="AA224" s="4"/>
      <c r="AD224" s="4"/>
      <c r="AE224" s="4"/>
      <c r="AG224" s="4"/>
      <c r="AH224" s="4"/>
      <c r="AI224" s="4"/>
      <c r="AL224" s="4"/>
      <c r="AM224" s="4"/>
      <c r="AN224" s="4"/>
      <c r="AR224" s="4"/>
      <c r="AU224" s="4"/>
      <c r="AV224" s="4"/>
      <c r="AW224" s="4"/>
      <c r="AZ224" s="4"/>
      <c r="BA224" s="4"/>
      <c r="BB224" s="4"/>
      <c r="BH224" s="4"/>
      <c r="BY224">
        <f t="shared" si="6"/>
        <v>0</v>
      </c>
      <c r="CI224" t="s">
        <v>1280</v>
      </c>
      <c r="CJ224" t="s">
        <v>1281</v>
      </c>
    </row>
    <row r="225" spans="2:88" x14ac:dyDescent="0.35">
      <c r="B225" t="s">
        <v>1282</v>
      </c>
      <c r="C225">
        <v>203</v>
      </c>
      <c r="D225" t="s">
        <v>124</v>
      </c>
      <c r="E225" t="s">
        <v>88</v>
      </c>
      <c r="F225" t="s">
        <v>89</v>
      </c>
      <c r="G225" t="s">
        <v>89</v>
      </c>
      <c r="H225" t="s">
        <v>89</v>
      </c>
      <c r="I225" t="s">
        <v>89</v>
      </c>
      <c r="J225" t="s">
        <v>89</v>
      </c>
      <c r="K225" t="s">
        <v>89</v>
      </c>
      <c r="L225" t="s">
        <v>89</v>
      </c>
      <c r="M225" t="s">
        <v>1283</v>
      </c>
      <c r="N225" t="s">
        <v>1284</v>
      </c>
      <c r="O225">
        <v>0</v>
      </c>
      <c r="Q225" s="4">
        <f>IF('Original data ANQ'!Q225=1,0,IF('Original data ANQ'!Q225=2,1,IF('Original data ANQ'!Q225=3,2,IF('Original data ANQ'!Q225=4,3,IF('Original data ANQ'!Q225=5,4,IF('Original data ANQ'!Q225=6,5))))))</f>
        <v>2</v>
      </c>
      <c r="R225">
        <f>IF('Original data ANQ'!R225=1,5,IF('Original data ANQ'!R225=2,4,IF('Original data ANQ'!R225=3,3,IF('Original data ANQ'!R225=4,2,IF('Original data ANQ'!R225=5,1,IF('Original data ANQ'!R225=6,0))))))</f>
        <v>2</v>
      </c>
      <c r="T225">
        <f>IF('Original data ANQ'!T225=1,5,IF('Original data ANQ'!T225=2,4,IF('Original data ANQ'!T225=3,3,IF('Original data ANQ'!T225=4,2,IF('Original data ANQ'!T225=5,1,IF('Original data ANQ'!T225=6,0))))))</f>
        <v>1</v>
      </c>
      <c r="U225" s="4">
        <f>IF('Original data ANQ'!U225=1,0,IF('Original data ANQ'!U225=2,1,IF('Original data ANQ'!U225=3,2,IF('Original data ANQ'!U225=4,3,IF('Original data ANQ'!U225=5,4,IF('Original data ANQ'!U225=6,5))))))</f>
        <v>3</v>
      </c>
      <c r="V225" s="4">
        <f>IF('Original data ANQ'!V225=1,0,IF('Original data ANQ'!V225=2,1,IF('Original data ANQ'!V225=3,2,IF('Original data ANQ'!V225=4,3,IF('Original data ANQ'!V225=5,4,IF('Original data ANQ'!V225=6,5))))))</f>
        <v>2</v>
      </c>
      <c r="W225">
        <f>IF('Original data ANQ'!W225=1,5,IF('Original data ANQ'!W225=2,4,IF('Original data ANQ'!W225=3,3,IF('Original data ANQ'!W225=4,2,IF('Original data ANQ'!W225=5,1,IF('Original data ANQ'!W225=6,0))))))</f>
        <v>1</v>
      </c>
      <c r="X225">
        <f>IF('Original data ANQ'!X225=1,5,IF('Original data ANQ'!X225=2,4,IF('Original data ANQ'!X225=3,3,IF('Original data ANQ'!X225=4,2,IF('Original data ANQ'!X225=5,1,IF('Original data ANQ'!X225=6,0))))))</f>
        <v>3</v>
      </c>
      <c r="Y225">
        <f>IF('Original data ANQ'!Y225=1,5,IF('Original data ANQ'!Y225=2,4,IF('Original data ANQ'!Y225=3,3,IF('Original data ANQ'!Y225=4,2,IF('Original data ANQ'!Y225=5,1,IF('Original data ANQ'!Y225=6,0))))))</f>
        <v>3</v>
      </c>
      <c r="Z225" s="4">
        <f>IF('Original data ANQ'!Z225=1,0,IF('Original data ANQ'!Z225=2,1,IF('Original data ANQ'!Z225=3,2,IF('Original data ANQ'!Z225=4,3,IF('Original data ANQ'!Z225=5,4,IF('Original data ANQ'!Z225=6,5))))))</f>
        <v>2</v>
      </c>
      <c r="AA225" s="4">
        <f>IF('Original data ANQ'!AA225=1,0,IF('Original data ANQ'!AA225=2,1,IF('Original data ANQ'!AA225=3,2,IF('Original data ANQ'!AA225=4,3,IF('Original data ANQ'!AA225=5,4,IF('Original data ANQ'!AA225=6,5))))))</f>
        <v>4</v>
      </c>
      <c r="AB225">
        <f>IF('Original data ANQ'!AB225=1,5,IF('Original data ANQ'!AB225=2,4,IF('Original data ANQ'!AB225=3,3,IF('Original data ANQ'!AB225=4,2,IF('Original data ANQ'!AB225=5,1,IF('Original data ANQ'!AB225=6,0))))))</f>
        <v>1</v>
      </c>
      <c r="AC225">
        <f>IF('Original data ANQ'!AC225=1,5,IF('Original data ANQ'!AC225=2,4,IF('Original data ANQ'!AC225=3,3,IF('Original data ANQ'!AC225=4,2,IF('Original data ANQ'!AC225=5,1,IF('Original data ANQ'!AC225=6,0))))))</f>
        <v>3</v>
      </c>
      <c r="AD225" s="4">
        <f>IF('Original data ANQ'!AD225=1,0,IF('Original data ANQ'!AD225=2,1,IF('Original data ANQ'!AD225=3,2,IF('Original data ANQ'!AD225=4,3,IF('Original data ANQ'!AD225=5,4,IF('Original data ANQ'!AD225=6,5))))))</f>
        <v>2</v>
      </c>
      <c r="AE225" s="4">
        <f>IF('Original data ANQ'!AE225=1,0,IF('Original data ANQ'!AE225=2,1,IF('Original data ANQ'!AE225=3,2,IF('Original data ANQ'!AE225=4,3,IF('Original data ANQ'!AE225=5,4,IF('Original data ANQ'!AE225=6,5))))))</f>
        <v>1</v>
      </c>
      <c r="AF225">
        <f>IF('Original data ANQ'!AF225=1,5,IF('Original data ANQ'!AF225=2,4,IF('Original data ANQ'!AF225=3,3,IF('Original data ANQ'!AF225=4,2,IF('Original data ANQ'!AF225=5,1,IF('Original data ANQ'!AF225=6,0))))))</f>
        <v>2</v>
      </c>
      <c r="AG225" s="4">
        <f>IF('Original data ANQ'!AG225=1,0,IF('Original data ANQ'!AG225=2,1,IF('Original data ANQ'!AG225=3,2,IF('Original data ANQ'!AG225=4,3,IF('Original data ANQ'!AG225=5,4,IF('Original data ANQ'!AG225=6,5))))))</f>
        <v>3</v>
      </c>
      <c r="AH225" s="4">
        <f>IF('Original data ANQ'!AH225=1,0,IF('Original data ANQ'!AH225=2,1,IF('Original data ANQ'!AH225=3,2,IF('Original data ANQ'!AH225=4,3,IF('Original data ANQ'!AH225=5,4,IF('Original data ANQ'!AH225=6,5))))))</f>
        <v>3</v>
      </c>
      <c r="AI225" s="4">
        <f>IF('Original data ANQ'!AI225=1,0,IF('Original data ANQ'!AI225=2,1,IF('Original data ANQ'!AI225=3,2,IF('Original data ANQ'!AI225=4,3,IF('Original data ANQ'!AI225=5,4,IF('Original data ANQ'!AI225=6,5))))))</f>
        <v>2</v>
      </c>
      <c r="AJ225">
        <f>IF('Original data ANQ'!AJ225=1,5,IF('Original data ANQ'!AJ225=2,4,IF('Original data ANQ'!AJ225=3,3,IF('Original data ANQ'!AJ225=4,2,IF('Original data ANQ'!AJ225=5,1,IF('Original data ANQ'!AJ225=6,0))))))</f>
        <v>3</v>
      </c>
      <c r="AK225">
        <f>IF('Original data ANQ'!AK225=1,5,IF('Original data ANQ'!AK225=2,4,IF('Original data ANQ'!AK225=3,3,IF('Original data ANQ'!AK225=4,2,IF('Original data ANQ'!AK225=5,1,IF('Original data ANQ'!AK225=6,0))))))</f>
        <v>2</v>
      </c>
      <c r="AL225" s="4">
        <f>IF('Original data ANQ'!AL225=1,0,IF('Original data ANQ'!AL225=2,1,IF('Original data ANQ'!AL225=3,2,IF('Original data ANQ'!AL225=4,3,IF('Original data ANQ'!AL225=5,4,IF('Original data ANQ'!AL225=6,5))))))</f>
        <v>0</v>
      </c>
      <c r="AM225" s="4">
        <f>IF('Original data ANQ'!AM225=1,0,IF('Original data ANQ'!AM225=2,1,IF('Original data ANQ'!AM225=3,2,IF('Original data ANQ'!AM225=4,3,IF('Original data ANQ'!AM225=5,4,IF('Original data ANQ'!AM225=6,5))))))</f>
        <v>3</v>
      </c>
      <c r="AN225" s="4">
        <f>IF('Original data ANQ'!AN225=1,0,IF('Original data ANQ'!AN225=2,1,IF('Original data ANQ'!AN225=3,2,IF('Original data ANQ'!AN225=4,3,IF('Original data ANQ'!AN225=5,4,IF('Original data ANQ'!AN225=6,5))))))</f>
        <v>1</v>
      </c>
      <c r="AO225">
        <f>IF('Original data ANQ'!AO225=1,5,IF('Original data ANQ'!AO225=2,4,IF('Original data ANQ'!AO225=3,3,IF('Original data ANQ'!AO225=4,2,IF('Original data ANQ'!AO225=5,1,IF('Original data ANQ'!AO225=6,0))))))</f>
        <v>4</v>
      </c>
      <c r="AQ225">
        <f>IF('Original data ANQ'!AQ225=1,5,IF('Original data ANQ'!AQ225=2,4,IF('Original data ANQ'!AQ225=3,3,IF('Original data ANQ'!AQ225=4,2,IF('Original data ANQ'!AQ225=5,1,IF('Original data ANQ'!AQ225=6,0))))))</f>
        <v>1</v>
      </c>
      <c r="AR225" s="4">
        <f>IF('Original data ANQ'!AR225=1,0,IF('Original data ANQ'!AR225=2,1,IF('Original data ANQ'!AR225=3,2,IF('Original data ANQ'!AR225=4,3,IF('Original data ANQ'!AR225=5,4,IF('Original data ANQ'!AR225=6,5))))))</f>
        <v>1</v>
      </c>
      <c r="AS225">
        <f>IF('Original data ANQ'!AS225=1,5,IF('Original data ANQ'!AS225=2,4,IF('Original data ANQ'!AS225=3,3,IF('Original data ANQ'!AS225=4,2,IF('Original data ANQ'!AS225=5,1,IF('Original data ANQ'!AS225=6,0))))))</f>
        <v>2</v>
      </c>
      <c r="AU225" s="4">
        <f>IF('Original data ANQ'!AU225=1,0,IF('Original data ANQ'!AU225=2,1,IF('Original data ANQ'!AU225=3,2,IF('Original data ANQ'!AU225=4,3,IF('Original data ANQ'!AU225=5,4,IF('Original data ANQ'!AU225=6,5))))))</f>
        <v>5</v>
      </c>
      <c r="AV225" s="4">
        <f>IF('Original data ANQ'!AV225=1,0,IF('Original data ANQ'!AV225=2,1,IF('Original data ANQ'!AV225=3,2,IF('Original data ANQ'!AV225=4,3,IF('Original data ANQ'!AV225=5,4,IF('Original data ANQ'!AV225=6,5))))))</f>
        <v>1</v>
      </c>
      <c r="AW225" s="4">
        <f>IF('Original data ANQ'!AW225=1,0,IF('Original data ANQ'!AW225=2,1,IF('Original data ANQ'!AW225=3,2,IF('Original data ANQ'!AW225=4,3,IF('Original data ANQ'!AW225=5,4,IF('Original data ANQ'!AW225=6,5))))))</f>
        <v>2</v>
      </c>
      <c r="AX225">
        <f>IF('Original data ANQ'!AX225=1,5,IF('Original data ANQ'!AX225=2,4,IF('Original data ANQ'!AX225=3,3,IF('Original data ANQ'!AX225=4,2,IF('Original data ANQ'!AX225=5,1,IF('Original data ANQ'!AX225=6,0))))))</f>
        <v>1</v>
      </c>
      <c r="AY225"/>
      <c r="AZ225" s="4">
        <f>IF('Original data ANQ'!AZ225=1,0,IF('Original data ANQ'!AZ225=2,1,IF('Original data ANQ'!AZ225=3,2,IF('Original data ANQ'!AZ225=4,3,IF('Original data ANQ'!AZ225=5,4,IF('Original data ANQ'!AZ225=6,5))))))</f>
        <v>1</v>
      </c>
      <c r="BA225" s="4">
        <f>IF('Original data ANQ'!BA225=1,0,IF('Original data ANQ'!BA225=2,1,IF('Original data ANQ'!BA225=3,2,IF('Original data ANQ'!BA225=4,3,IF('Original data ANQ'!BA225=5,4,IF('Original data ANQ'!BA225=6,5))))))</f>
        <v>0</v>
      </c>
      <c r="BB225" s="4">
        <f t="shared" si="7"/>
        <v>67</v>
      </c>
      <c r="BD225">
        <v>0</v>
      </c>
      <c r="BF225">
        <v>0</v>
      </c>
      <c r="BH225" s="4"/>
      <c r="BJ225">
        <v>3</v>
      </c>
      <c r="BK225">
        <v>1</v>
      </c>
      <c r="BL225">
        <v>1</v>
      </c>
      <c r="BM225">
        <v>3</v>
      </c>
      <c r="BN225">
        <v>1</v>
      </c>
      <c r="BP225">
        <v>0</v>
      </c>
      <c r="BQ225">
        <v>0</v>
      </c>
      <c r="BR225">
        <v>1</v>
      </c>
      <c r="BS225">
        <v>3</v>
      </c>
      <c r="BT225">
        <v>3</v>
      </c>
      <c r="BV225">
        <v>3</v>
      </c>
      <c r="BW225">
        <v>2</v>
      </c>
      <c r="BX225">
        <v>3</v>
      </c>
      <c r="BY225">
        <f t="shared" si="6"/>
        <v>24</v>
      </c>
      <c r="BZ225">
        <v>1</v>
      </c>
      <c r="CB225" t="s">
        <v>114</v>
      </c>
      <c r="CC225">
        <v>3</v>
      </c>
      <c r="CD225">
        <v>1</v>
      </c>
      <c r="CF225">
        <v>1</v>
      </c>
      <c r="CI225" t="s">
        <v>1285</v>
      </c>
      <c r="CJ225" t="s">
        <v>1286</v>
      </c>
    </row>
    <row r="226" spans="2:88" x14ac:dyDescent="0.35">
      <c r="B226" t="s">
        <v>1287</v>
      </c>
      <c r="C226">
        <v>204</v>
      </c>
      <c r="D226" t="s">
        <v>124</v>
      </c>
      <c r="E226" t="s">
        <v>88</v>
      </c>
      <c r="F226" t="s">
        <v>89</v>
      </c>
      <c r="G226" t="s">
        <v>89</v>
      </c>
      <c r="H226" t="s">
        <v>89</v>
      </c>
      <c r="I226" t="s">
        <v>89</v>
      </c>
      <c r="J226" t="s">
        <v>89</v>
      </c>
      <c r="K226" t="s">
        <v>89</v>
      </c>
      <c r="L226" t="s">
        <v>89</v>
      </c>
      <c r="M226" t="s">
        <v>1288</v>
      </c>
      <c r="N226" t="s">
        <v>1104</v>
      </c>
      <c r="O226">
        <v>0</v>
      </c>
      <c r="Q226" s="4">
        <f>IF('Original data ANQ'!Q226=1,0,IF('Original data ANQ'!Q226=2,1,IF('Original data ANQ'!Q226=3,2,IF('Original data ANQ'!Q226=4,3,IF('Original data ANQ'!Q226=5,4,IF('Original data ANQ'!Q226=6,5))))))</f>
        <v>4</v>
      </c>
      <c r="R226">
        <f>IF('Original data ANQ'!R226=1,5,IF('Original data ANQ'!R226=2,4,IF('Original data ANQ'!R226=3,3,IF('Original data ANQ'!R226=4,2,IF('Original data ANQ'!R226=5,1,IF('Original data ANQ'!R226=6,0))))))</f>
        <v>4</v>
      </c>
      <c r="T226">
        <f>IF('Original data ANQ'!T226=1,5,IF('Original data ANQ'!T226=2,4,IF('Original data ANQ'!T226=3,3,IF('Original data ANQ'!T226=4,2,IF('Original data ANQ'!T226=5,1,IF('Original data ANQ'!T226=6,0))))))</f>
        <v>2</v>
      </c>
      <c r="U226" s="4">
        <f>IF('Original data ANQ'!U226=1,0,IF('Original data ANQ'!U226=2,1,IF('Original data ANQ'!U226=3,2,IF('Original data ANQ'!U226=4,3,IF('Original data ANQ'!U226=5,4,IF('Original data ANQ'!U226=6,5))))))</f>
        <v>2</v>
      </c>
      <c r="V226" s="4">
        <f>IF('Original data ANQ'!V226=1,0,IF('Original data ANQ'!V226=2,1,IF('Original data ANQ'!V226=3,2,IF('Original data ANQ'!V226=4,3,IF('Original data ANQ'!V226=5,4,IF('Original data ANQ'!V226=6,5))))))</f>
        <v>3</v>
      </c>
      <c r="W226">
        <f>IF('Original data ANQ'!W226=1,5,IF('Original data ANQ'!W226=2,4,IF('Original data ANQ'!W226=3,3,IF('Original data ANQ'!W226=4,2,IF('Original data ANQ'!W226=5,1,IF('Original data ANQ'!W226=6,0))))))</f>
        <v>4</v>
      </c>
      <c r="X226">
        <f>IF('Original data ANQ'!X226=1,5,IF('Original data ANQ'!X226=2,4,IF('Original data ANQ'!X226=3,3,IF('Original data ANQ'!X226=4,2,IF('Original data ANQ'!X226=5,1,IF('Original data ANQ'!X226=6,0))))))</f>
        <v>1</v>
      </c>
      <c r="Y226">
        <f>IF('Original data ANQ'!Y226=1,5,IF('Original data ANQ'!Y226=2,4,IF('Original data ANQ'!Y226=3,3,IF('Original data ANQ'!Y226=4,2,IF('Original data ANQ'!Y226=5,1,IF('Original data ANQ'!Y226=6,0))))))</f>
        <v>4</v>
      </c>
      <c r="Z226" s="4">
        <f>IF('Original data ANQ'!Z226=1,0,IF('Original data ANQ'!Z226=2,1,IF('Original data ANQ'!Z226=3,2,IF('Original data ANQ'!Z226=4,3,IF('Original data ANQ'!Z226=5,4,IF('Original data ANQ'!Z226=6,5))))))</f>
        <v>4</v>
      </c>
      <c r="AA226" s="4">
        <f>IF('Original data ANQ'!AA226=1,0,IF('Original data ANQ'!AA226=2,1,IF('Original data ANQ'!AA226=3,2,IF('Original data ANQ'!AA226=4,3,IF('Original data ANQ'!AA226=5,4,IF('Original data ANQ'!AA226=6,5))))))</f>
        <v>5</v>
      </c>
      <c r="AB226">
        <f>IF('Original data ANQ'!AB226=1,5,IF('Original data ANQ'!AB226=2,4,IF('Original data ANQ'!AB226=3,3,IF('Original data ANQ'!AB226=4,2,IF('Original data ANQ'!AB226=5,1,IF('Original data ANQ'!AB226=6,0))))))</f>
        <v>3</v>
      </c>
      <c r="AC226">
        <f>IF('Original data ANQ'!AC226=1,5,IF('Original data ANQ'!AC226=2,4,IF('Original data ANQ'!AC226=3,3,IF('Original data ANQ'!AC226=4,2,IF('Original data ANQ'!AC226=5,1,IF('Original data ANQ'!AC226=6,0))))))</f>
        <v>4</v>
      </c>
      <c r="AD226" s="4">
        <f>IF('Original data ANQ'!AD226=1,0,IF('Original data ANQ'!AD226=2,1,IF('Original data ANQ'!AD226=3,2,IF('Original data ANQ'!AD226=4,3,IF('Original data ANQ'!AD226=5,4,IF('Original data ANQ'!AD226=6,5))))))</f>
        <v>3</v>
      </c>
      <c r="AE226" s="4">
        <f>IF('Original data ANQ'!AE226=1,0,IF('Original data ANQ'!AE226=2,1,IF('Original data ANQ'!AE226=3,2,IF('Original data ANQ'!AE226=4,3,IF('Original data ANQ'!AE226=5,4,IF('Original data ANQ'!AE226=6,5))))))</f>
        <v>1</v>
      </c>
      <c r="AF226">
        <f>IF('Original data ANQ'!AF226=1,5,IF('Original data ANQ'!AF226=2,4,IF('Original data ANQ'!AF226=3,3,IF('Original data ANQ'!AF226=4,2,IF('Original data ANQ'!AF226=5,1,IF('Original data ANQ'!AF226=6,0))))))</f>
        <v>2</v>
      </c>
      <c r="AG226" s="4">
        <f>IF('Original data ANQ'!AG226=1,0,IF('Original data ANQ'!AG226=2,1,IF('Original data ANQ'!AG226=3,2,IF('Original data ANQ'!AG226=4,3,IF('Original data ANQ'!AG226=5,4,IF('Original data ANQ'!AG226=6,5))))))</f>
        <v>5</v>
      </c>
      <c r="AH226" s="4">
        <f>IF('Original data ANQ'!AH226=1,0,IF('Original data ANQ'!AH226=2,1,IF('Original data ANQ'!AH226=3,2,IF('Original data ANQ'!AH226=4,3,IF('Original data ANQ'!AH226=5,4,IF('Original data ANQ'!AH226=6,5))))))</f>
        <v>5</v>
      </c>
      <c r="AI226" s="4">
        <f>IF('Original data ANQ'!AI226=1,0,IF('Original data ANQ'!AI226=2,1,IF('Original data ANQ'!AI226=3,2,IF('Original data ANQ'!AI226=4,3,IF('Original data ANQ'!AI226=5,4,IF('Original data ANQ'!AI226=6,5))))))</f>
        <v>5</v>
      </c>
      <c r="AJ226">
        <f>IF('Original data ANQ'!AJ226=1,5,IF('Original data ANQ'!AJ226=2,4,IF('Original data ANQ'!AJ226=3,3,IF('Original data ANQ'!AJ226=4,2,IF('Original data ANQ'!AJ226=5,1,IF('Original data ANQ'!AJ226=6,0))))))</f>
        <v>3</v>
      </c>
      <c r="AK226">
        <f>IF('Original data ANQ'!AK226=1,5,IF('Original data ANQ'!AK226=2,4,IF('Original data ANQ'!AK226=3,3,IF('Original data ANQ'!AK226=4,2,IF('Original data ANQ'!AK226=5,1,IF('Original data ANQ'!AK226=6,0))))))</f>
        <v>1</v>
      </c>
      <c r="AL226" s="4">
        <f>IF('Original data ANQ'!AL226=1,0,IF('Original data ANQ'!AL226=2,1,IF('Original data ANQ'!AL226=3,2,IF('Original data ANQ'!AL226=4,3,IF('Original data ANQ'!AL226=5,4,IF('Original data ANQ'!AL226=6,5))))))</f>
        <v>1</v>
      </c>
      <c r="AM226" s="4">
        <f>IF('Original data ANQ'!AM226=1,0,IF('Original data ANQ'!AM226=2,1,IF('Original data ANQ'!AM226=3,2,IF('Original data ANQ'!AM226=4,3,IF('Original data ANQ'!AM226=5,4,IF('Original data ANQ'!AM226=6,5))))))</f>
        <v>1</v>
      </c>
      <c r="AN226" s="4">
        <f>IF('Original data ANQ'!AN226=1,0,IF('Original data ANQ'!AN226=2,1,IF('Original data ANQ'!AN226=3,2,IF('Original data ANQ'!AN226=4,3,IF('Original data ANQ'!AN226=5,4,IF('Original data ANQ'!AN226=6,5))))))</f>
        <v>2</v>
      </c>
      <c r="AO226">
        <f>IF('Original data ANQ'!AO226=1,5,IF('Original data ANQ'!AO226=2,4,IF('Original data ANQ'!AO226=3,3,IF('Original data ANQ'!AO226=4,2,IF('Original data ANQ'!AO226=5,1,IF('Original data ANQ'!AO226=6,0))))))</f>
        <v>5</v>
      </c>
      <c r="AP226" s="4"/>
      <c r="AQ226">
        <f>IF('Original data ANQ'!AQ226=1,5,IF('Original data ANQ'!AQ226=2,4,IF('Original data ANQ'!AQ226=3,3,IF('Original data ANQ'!AQ226=4,2,IF('Original data ANQ'!AQ226=5,1,IF('Original data ANQ'!AQ226=6,0))))))</f>
        <v>3</v>
      </c>
      <c r="AR226" s="4">
        <f>IF('Original data ANQ'!AR226=1,0,IF('Original data ANQ'!AR226=2,1,IF('Original data ANQ'!AR226=3,2,IF('Original data ANQ'!AR226=4,3,IF('Original data ANQ'!AR226=5,4,IF('Original data ANQ'!AR226=6,5))))))</f>
        <v>0</v>
      </c>
      <c r="AS226">
        <f>IF('Original data ANQ'!AS226=1,5,IF('Original data ANQ'!AS226=2,4,IF('Original data ANQ'!AS226=3,3,IF('Original data ANQ'!AS226=4,2,IF('Original data ANQ'!AS226=5,1,IF('Original data ANQ'!AS226=6,0))))))</f>
        <v>4</v>
      </c>
      <c r="AU226" s="4">
        <f>IF('Original data ANQ'!AU226=1,0,IF('Original data ANQ'!AU226=2,1,IF('Original data ANQ'!AU226=3,2,IF('Original data ANQ'!AU226=4,3,IF('Original data ANQ'!AU226=5,4,IF('Original data ANQ'!AU226=6,5))))))</f>
        <v>5</v>
      </c>
      <c r="AV226" s="4">
        <f>IF('Original data ANQ'!AV226=1,0,IF('Original data ANQ'!AV226=2,1,IF('Original data ANQ'!AV226=3,2,IF('Original data ANQ'!AV226=4,3,IF('Original data ANQ'!AV226=5,4,IF('Original data ANQ'!AV226=6,5))))))</f>
        <v>1</v>
      </c>
      <c r="AW226" s="4">
        <f>IF('Original data ANQ'!AW226=1,0,IF('Original data ANQ'!AW226=2,1,IF('Original data ANQ'!AW226=3,2,IF('Original data ANQ'!AW226=4,3,IF('Original data ANQ'!AW226=5,4,IF('Original data ANQ'!AW226=6,5))))))</f>
        <v>2</v>
      </c>
      <c r="AX226">
        <f>IF('Original data ANQ'!AX226=1,5,IF('Original data ANQ'!AX226=2,4,IF('Original data ANQ'!AX226=3,3,IF('Original data ANQ'!AX226=4,2,IF('Original data ANQ'!AX226=5,1,IF('Original data ANQ'!AX226=6,0))))))</f>
        <v>4</v>
      </c>
      <c r="AY226"/>
      <c r="AZ226" s="4">
        <f>IF('Original data ANQ'!AZ226=1,0,IF('Original data ANQ'!AZ226=2,1,IF('Original data ANQ'!AZ226=3,2,IF('Original data ANQ'!AZ226=4,3,IF('Original data ANQ'!AZ226=5,4,IF('Original data ANQ'!AZ226=6,5))))))</f>
        <v>0</v>
      </c>
      <c r="BA226" s="4">
        <f>IF('Original data ANQ'!BA226=1,0,IF('Original data ANQ'!BA226=2,1,IF('Original data ANQ'!BA226=3,2,IF('Original data ANQ'!BA226=4,3,IF('Original data ANQ'!BA226=5,4,IF('Original data ANQ'!BA226=6,5))))))</f>
        <v>0</v>
      </c>
      <c r="BB226" s="4">
        <f t="shared" si="7"/>
        <v>93</v>
      </c>
      <c r="BC226" t="s">
        <v>1289</v>
      </c>
      <c r="BD226">
        <v>0</v>
      </c>
      <c r="BF226">
        <v>0</v>
      </c>
      <c r="BH226" s="4"/>
      <c r="BJ226">
        <v>3</v>
      </c>
      <c r="BK226">
        <v>1</v>
      </c>
      <c r="BL226">
        <v>2</v>
      </c>
      <c r="BM226">
        <v>1</v>
      </c>
      <c r="BN226">
        <v>2</v>
      </c>
      <c r="BP226">
        <v>0</v>
      </c>
      <c r="BQ226">
        <v>0</v>
      </c>
      <c r="BR226">
        <v>3</v>
      </c>
      <c r="BS226">
        <v>2</v>
      </c>
      <c r="BT226">
        <v>3</v>
      </c>
      <c r="BV226">
        <v>3</v>
      </c>
      <c r="BW226">
        <v>2</v>
      </c>
      <c r="BX226">
        <v>2</v>
      </c>
      <c r="BY226">
        <f t="shared" si="6"/>
        <v>24</v>
      </c>
      <c r="BZ226">
        <v>1</v>
      </c>
      <c r="CB226" t="s">
        <v>1290</v>
      </c>
      <c r="CC226">
        <v>3</v>
      </c>
      <c r="CD226">
        <v>1</v>
      </c>
      <c r="CF226">
        <v>2</v>
      </c>
      <c r="CI226" t="s">
        <v>1291</v>
      </c>
      <c r="CJ226" t="s">
        <v>1292</v>
      </c>
    </row>
    <row r="227" spans="2:88" x14ac:dyDescent="0.35">
      <c r="B227" t="s">
        <v>1293</v>
      </c>
      <c r="C227">
        <v>205</v>
      </c>
      <c r="D227" t="s">
        <v>87</v>
      </c>
      <c r="E227" t="s">
        <v>88</v>
      </c>
      <c r="F227" t="s">
        <v>89</v>
      </c>
      <c r="G227" t="s">
        <v>89</v>
      </c>
      <c r="H227" t="s">
        <v>89</v>
      </c>
      <c r="I227" t="s">
        <v>89</v>
      </c>
      <c r="J227" t="s">
        <v>89</v>
      </c>
      <c r="K227" t="s">
        <v>89</v>
      </c>
      <c r="L227" t="s">
        <v>89</v>
      </c>
      <c r="M227" t="s">
        <v>1294</v>
      </c>
      <c r="N227" t="s">
        <v>1295</v>
      </c>
      <c r="O227">
        <v>0</v>
      </c>
      <c r="Q227" s="4">
        <f>IF('Original data ANQ'!Q227=1,0,IF('Original data ANQ'!Q227=2,1,IF('Original data ANQ'!Q227=3,2,IF('Original data ANQ'!Q227=4,3,IF('Original data ANQ'!Q227=5,4,IF('Original data ANQ'!Q227=6,5))))))</f>
        <v>2</v>
      </c>
      <c r="R227">
        <f>IF('Original data ANQ'!R227=1,5,IF('Original data ANQ'!R227=2,4,IF('Original data ANQ'!R227=3,3,IF('Original data ANQ'!R227=4,2,IF('Original data ANQ'!R227=5,1,IF('Original data ANQ'!R227=6,0))))))</f>
        <v>2</v>
      </c>
      <c r="T227">
        <f>IF('Original data ANQ'!T227=1,5,IF('Original data ANQ'!T227=2,4,IF('Original data ANQ'!T227=3,3,IF('Original data ANQ'!T227=4,2,IF('Original data ANQ'!T227=5,1,IF('Original data ANQ'!T227=6,0))))))</f>
        <v>0</v>
      </c>
      <c r="U227" s="4">
        <f>IF('Original data ANQ'!U227=1,0,IF('Original data ANQ'!U227=2,1,IF('Original data ANQ'!U227=3,2,IF('Original data ANQ'!U227=4,3,IF('Original data ANQ'!U227=5,4,IF('Original data ANQ'!U227=6,5))))))</f>
        <v>3</v>
      </c>
      <c r="V227" s="4">
        <f>IF('Original data ANQ'!V227=1,0,IF('Original data ANQ'!V227=2,1,IF('Original data ANQ'!V227=3,2,IF('Original data ANQ'!V227=4,3,IF('Original data ANQ'!V227=5,4,IF('Original data ANQ'!V227=6,5))))))</f>
        <v>2</v>
      </c>
      <c r="W227">
        <f>IF('Original data ANQ'!W227=1,5,IF('Original data ANQ'!W227=2,4,IF('Original data ANQ'!W227=3,3,IF('Original data ANQ'!W227=4,2,IF('Original data ANQ'!W227=5,1,IF('Original data ANQ'!W227=6,0))))))</f>
        <v>3</v>
      </c>
      <c r="X227">
        <f>IF('Original data ANQ'!X227=1,5,IF('Original data ANQ'!X227=2,4,IF('Original data ANQ'!X227=3,3,IF('Original data ANQ'!X227=4,2,IF('Original data ANQ'!X227=5,1,IF('Original data ANQ'!X227=6,0))))))</f>
        <v>1</v>
      </c>
      <c r="Y227">
        <f>IF('Original data ANQ'!Y227=1,5,IF('Original data ANQ'!Y227=2,4,IF('Original data ANQ'!Y227=3,3,IF('Original data ANQ'!Y227=4,2,IF('Original data ANQ'!Y227=5,1,IF('Original data ANQ'!Y227=6,0))))))</f>
        <v>3</v>
      </c>
      <c r="Z227" s="4">
        <f>IF('Original data ANQ'!Z227=1,0,IF('Original data ANQ'!Z227=2,1,IF('Original data ANQ'!Z227=3,2,IF('Original data ANQ'!Z227=4,3,IF('Original data ANQ'!Z227=5,4,IF('Original data ANQ'!Z227=6,5))))))</f>
        <v>2</v>
      </c>
      <c r="AA227" s="4">
        <f>IF('Original data ANQ'!AA227=1,0,IF('Original data ANQ'!AA227=2,1,IF('Original data ANQ'!AA227=3,2,IF('Original data ANQ'!AA227=4,3,IF('Original data ANQ'!AA227=5,4,IF('Original data ANQ'!AA227=6,5))))))</f>
        <v>5</v>
      </c>
      <c r="AB227">
        <f>IF('Original data ANQ'!AB227=1,5,IF('Original data ANQ'!AB227=2,4,IF('Original data ANQ'!AB227=3,3,IF('Original data ANQ'!AB227=4,2,IF('Original data ANQ'!AB227=5,1,IF('Original data ANQ'!AB227=6,0))))))</f>
        <v>0</v>
      </c>
      <c r="AC227">
        <f>IF('Original data ANQ'!AC227=1,5,IF('Original data ANQ'!AC227=2,4,IF('Original data ANQ'!AC227=3,3,IF('Original data ANQ'!AC227=4,2,IF('Original data ANQ'!AC227=5,1,IF('Original data ANQ'!AC227=6,0))))))</f>
        <v>3</v>
      </c>
      <c r="AD227" s="4">
        <f>IF('Original data ANQ'!AD227=1,0,IF('Original data ANQ'!AD227=2,1,IF('Original data ANQ'!AD227=3,2,IF('Original data ANQ'!AD227=4,3,IF('Original data ANQ'!AD227=5,4,IF('Original data ANQ'!AD227=6,5))))))</f>
        <v>2</v>
      </c>
      <c r="AE227" s="4">
        <f>IF('Original data ANQ'!AE227=1,0,IF('Original data ANQ'!AE227=2,1,IF('Original data ANQ'!AE227=3,2,IF('Original data ANQ'!AE227=4,3,IF('Original data ANQ'!AE227=5,4,IF('Original data ANQ'!AE227=6,5))))))</f>
        <v>2</v>
      </c>
      <c r="AF227">
        <f>IF('Original data ANQ'!AF227=1,5,IF('Original data ANQ'!AF227=2,4,IF('Original data ANQ'!AF227=3,3,IF('Original data ANQ'!AF227=4,2,IF('Original data ANQ'!AF227=5,1,IF('Original data ANQ'!AF227=6,0))))))</f>
        <v>0</v>
      </c>
      <c r="AG227" s="4">
        <f>IF('Original data ANQ'!AG227=1,0,IF('Original data ANQ'!AG227=2,1,IF('Original data ANQ'!AG227=3,2,IF('Original data ANQ'!AG227=4,3,IF('Original data ANQ'!AG227=5,4,IF('Original data ANQ'!AG227=6,5))))))</f>
        <v>2</v>
      </c>
      <c r="AH227" s="4">
        <f>IF('Original data ANQ'!AH227=1,0,IF('Original data ANQ'!AH227=2,1,IF('Original data ANQ'!AH227=3,2,IF('Original data ANQ'!AH227=4,3,IF('Original data ANQ'!AH227=5,4,IF('Original data ANQ'!AH227=6,5))))))</f>
        <v>5</v>
      </c>
      <c r="AI227" s="4">
        <f>IF('Original data ANQ'!AI227=1,0,IF('Original data ANQ'!AI227=2,1,IF('Original data ANQ'!AI227=3,2,IF('Original data ANQ'!AI227=4,3,IF('Original data ANQ'!AI227=5,4,IF('Original data ANQ'!AI227=6,5))))))</f>
        <v>2</v>
      </c>
      <c r="AJ227">
        <f>IF('Original data ANQ'!AJ227=1,5,IF('Original data ANQ'!AJ227=2,4,IF('Original data ANQ'!AJ227=3,3,IF('Original data ANQ'!AJ227=4,2,IF('Original data ANQ'!AJ227=5,1,IF('Original data ANQ'!AJ227=6,0))))))</f>
        <v>3</v>
      </c>
      <c r="AK227">
        <f>IF('Original data ANQ'!AK227=1,5,IF('Original data ANQ'!AK227=2,4,IF('Original data ANQ'!AK227=3,3,IF('Original data ANQ'!AK227=4,2,IF('Original data ANQ'!AK227=5,1,IF('Original data ANQ'!AK227=6,0))))))</f>
        <v>2</v>
      </c>
      <c r="AL227" s="4">
        <f>IF('Original data ANQ'!AL227=1,0,IF('Original data ANQ'!AL227=2,1,IF('Original data ANQ'!AL227=3,2,IF('Original data ANQ'!AL227=4,3,IF('Original data ANQ'!AL227=5,4,IF('Original data ANQ'!AL227=6,5))))))</f>
        <v>1</v>
      </c>
      <c r="AM227" s="4">
        <f>IF('Original data ANQ'!AM227=1,0,IF('Original data ANQ'!AM227=2,1,IF('Original data ANQ'!AM227=3,2,IF('Original data ANQ'!AM227=4,3,IF('Original data ANQ'!AM227=5,4,IF('Original data ANQ'!AM227=6,5))))))</f>
        <v>2</v>
      </c>
      <c r="AN227" s="4">
        <f>IF('Original data ANQ'!AN227=1,0,IF('Original data ANQ'!AN227=2,1,IF('Original data ANQ'!AN227=3,2,IF('Original data ANQ'!AN227=4,3,IF('Original data ANQ'!AN227=5,4,IF('Original data ANQ'!AN227=6,5))))))</f>
        <v>1</v>
      </c>
      <c r="AO227">
        <f>IF('Original data ANQ'!AO227=1,5,IF('Original data ANQ'!AO227=2,4,IF('Original data ANQ'!AO227=3,3,IF('Original data ANQ'!AO227=4,2,IF('Original data ANQ'!AO227=5,1,IF('Original data ANQ'!AO227=6,0))))))</f>
        <v>5</v>
      </c>
      <c r="AP227" s="4"/>
      <c r="AQ227">
        <f>IF('Original data ANQ'!AQ227=1,5,IF('Original data ANQ'!AQ227=2,4,IF('Original data ANQ'!AQ227=3,3,IF('Original data ANQ'!AQ227=4,2,IF('Original data ANQ'!AQ227=5,1,IF('Original data ANQ'!AQ227=6,0))))))</f>
        <v>0</v>
      </c>
      <c r="AR227" s="4">
        <f>IF('Original data ANQ'!AR227=1,0,IF('Original data ANQ'!AR227=2,1,IF('Original data ANQ'!AR227=3,2,IF('Original data ANQ'!AR227=4,3,IF('Original data ANQ'!AR227=5,4,IF('Original data ANQ'!AR227=6,5))))))</f>
        <v>3</v>
      </c>
      <c r="AS227">
        <f>IF('Original data ANQ'!AS227=1,5,IF('Original data ANQ'!AS227=2,4,IF('Original data ANQ'!AS227=3,3,IF('Original data ANQ'!AS227=4,2,IF('Original data ANQ'!AS227=5,1,IF('Original data ANQ'!AS227=6,0))))))</f>
        <v>2</v>
      </c>
      <c r="AU227" s="4">
        <f>IF('Original data ANQ'!AU227=1,0,IF('Original data ANQ'!AU227=2,1,IF('Original data ANQ'!AU227=3,2,IF('Original data ANQ'!AU227=4,3,IF('Original data ANQ'!AU227=5,4,IF('Original data ANQ'!AU227=6,5))))))</f>
        <v>5</v>
      </c>
      <c r="AV227" s="4">
        <f>IF('Original data ANQ'!AV227=1,0,IF('Original data ANQ'!AV227=2,1,IF('Original data ANQ'!AV227=3,2,IF('Original data ANQ'!AV227=4,3,IF('Original data ANQ'!AV227=5,4,IF('Original data ANQ'!AV227=6,5))))))</f>
        <v>2</v>
      </c>
      <c r="AW227" s="4">
        <f>IF('Original data ANQ'!AW227=1,0,IF('Original data ANQ'!AW227=2,1,IF('Original data ANQ'!AW227=3,2,IF('Original data ANQ'!AW227=4,3,IF('Original data ANQ'!AW227=5,4,IF('Original data ANQ'!AW227=6,5))))))</f>
        <v>2</v>
      </c>
      <c r="AX227">
        <f>IF('Original data ANQ'!AX227=1,5,IF('Original data ANQ'!AX227=2,4,IF('Original data ANQ'!AX227=3,3,IF('Original data ANQ'!AX227=4,2,IF('Original data ANQ'!AX227=5,1,IF('Original data ANQ'!AX227=6,0))))))</f>
        <v>3</v>
      </c>
      <c r="AY227"/>
      <c r="AZ227" s="4">
        <f>IF('Original data ANQ'!AZ227=1,0,IF('Original data ANQ'!AZ227=2,1,IF('Original data ANQ'!AZ227=3,2,IF('Original data ANQ'!AZ227=4,3,IF('Original data ANQ'!AZ227=5,4,IF('Original data ANQ'!AZ227=6,5))))))</f>
        <v>0</v>
      </c>
      <c r="BA227" s="4">
        <f>IF('Original data ANQ'!BA227=1,0,IF('Original data ANQ'!BA227=2,1,IF('Original data ANQ'!BA227=3,2,IF('Original data ANQ'!BA227=4,3,IF('Original data ANQ'!BA227=5,4,IF('Original data ANQ'!BA227=6,5))))))</f>
        <v>0</v>
      </c>
      <c r="BB227" s="4">
        <f t="shared" si="7"/>
        <v>70</v>
      </c>
      <c r="BD227">
        <v>0</v>
      </c>
      <c r="BF227">
        <v>0</v>
      </c>
      <c r="BH227" s="4"/>
      <c r="BJ227">
        <v>1</v>
      </c>
      <c r="BK227">
        <v>0</v>
      </c>
      <c r="BL227">
        <v>1</v>
      </c>
      <c r="BM227">
        <v>0</v>
      </c>
      <c r="BN227">
        <v>1</v>
      </c>
      <c r="BP227">
        <v>1</v>
      </c>
      <c r="BQ227">
        <v>0</v>
      </c>
      <c r="BR227">
        <v>2</v>
      </c>
      <c r="BS227">
        <v>2</v>
      </c>
      <c r="BT227">
        <v>2</v>
      </c>
      <c r="BV227">
        <v>1</v>
      </c>
      <c r="BW227">
        <v>2</v>
      </c>
      <c r="BX227">
        <v>1</v>
      </c>
      <c r="BY227">
        <f t="shared" si="6"/>
        <v>14</v>
      </c>
      <c r="BZ227">
        <v>1</v>
      </c>
      <c r="CB227" t="s">
        <v>114</v>
      </c>
      <c r="CC227">
        <v>3</v>
      </c>
      <c r="CD227">
        <v>1</v>
      </c>
      <c r="CF227">
        <v>1</v>
      </c>
      <c r="CI227" t="s">
        <v>1296</v>
      </c>
      <c r="CJ227" t="s">
        <v>1297</v>
      </c>
    </row>
    <row r="228" spans="2:88" x14ac:dyDescent="0.35">
      <c r="B228" t="s">
        <v>1298</v>
      </c>
      <c r="C228">
        <v>206</v>
      </c>
      <c r="D228" t="s">
        <v>124</v>
      </c>
      <c r="E228" t="s">
        <v>88</v>
      </c>
      <c r="F228" t="s">
        <v>89</v>
      </c>
      <c r="G228" t="s">
        <v>89</v>
      </c>
      <c r="H228" t="s">
        <v>89</v>
      </c>
      <c r="I228" t="s">
        <v>89</v>
      </c>
      <c r="J228" t="s">
        <v>89</v>
      </c>
      <c r="K228" t="s">
        <v>89</v>
      </c>
      <c r="L228" t="s">
        <v>89</v>
      </c>
      <c r="M228" t="s">
        <v>1288</v>
      </c>
      <c r="N228" t="s">
        <v>852</v>
      </c>
      <c r="O228">
        <v>0</v>
      </c>
      <c r="Q228" s="4">
        <f>IF('Original data ANQ'!Q228=1,0,IF('Original data ANQ'!Q228=2,1,IF('Original data ANQ'!Q228=3,2,IF('Original data ANQ'!Q228=4,3,IF('Original data ANQ'!Q228=5,4,IF('Original data ANQ'!Q228=6,5))))))</f>
        <v>2</v>
      </c>
      <c r="R228">
        <f>IF('Original data ANQ'!R228=1,5,IF('Original data ANQ'!R228=2,4,IF('Original data ANQ'!R228=3,3,IF('Original data ANQ'!R228=4,2,IF('Original data ANQ'!R228=5,1,IF('Original data ANQ'!R228=6,0))))))</f>
        <v>3</v>
      </c>
      <c r="T228">
        <f>IF('Original data ANQ'!T228=1,5,IF('Original data ANQ'!T228=2,4,IF('Original data ANQ'!T228=3,3,IF('Original data ANQ'!T228=4,2,IF('Original data ANQ'!T228=5,1,IF('Original data ANQ'!T228=6,0))))))</f>
        <v>1</v>
      </c>
      <c r="U228" s="4">
        <f>IF('Original data ANQ'!U228=1,0,IF('Original data ANQ'!U228=2,1,IF('Original data ANQ'!U228=3,2,IF('Original data ANQ'!U228=4,3,IF('Original data ANQ'!U228=5,4,IF('Original data ANQ'!U228=6,5))))))</f>
        <v>2</v>
      </c>
      <c r="V228" s="4">
        <f>IF('Original data ANQ'!V228=1,0,IF('Original data ANQ'!V228=2,1,IF('Original data ANQ'!V228=3,2,IF('Original data ANQ'!V228=4,3,IF('Original data ANQ'!V228=5,4,IF('Original data ANQ'!V228=6,5))))))</f>
        <v>3</v>
      </c>
      <c r="W228">
        <f>IF('Original data ANQ'!W228=1,5,IF('Original data ANQ'!W228=2,4,IF('Original data ANQ'!W228=3,3,IF('Original data ANQ'!W228=4,2,IF('Original data ANQ'!W228=5,1,IF('Original data ANQ'!W228=6,0))))))</f>
        <v>3</v>
      </c>
      <c r="X228">
        <f>IF('Original data ANQ'!X228=1,5,IF('Original data ANQ'!X228=2,4,IF('Original data ANQ'!X228=3,3,IF('Original data ANQ'!X228=4,2,IF('Original data ANQ'!X228=5,1,IF('Original data ANQ'!X228=6,0))))))</f>
        <v>1</v>
      </c>
      <c r="Y228">
        <f>IF('Original data ANQ'!Y228=1,5,IF('Original data ANQ'!Y228=2,4,IF('Original data ANQ'!Y228=3,3,IF('Original data ANQ'!Y228=4,2,IF('Original data ANQ'!Y228=5,1,IF('Original data ANQ'!Y228=6,0))))))</f>
        <v>3</v>
      </c>
      <c r="Z228" s="4">
        <f>IF('Original data ANQ'!Z228=1,0,IF('Original data ANQ'!Z228=2,1,IF('Original data ANQ'!Z228=3,2,IF('Original data ANQ'!Z228=4,3,IF('Original data ANQ'!Z228=5,4,IF('Original data ANQ'!Z228=6,5))))))</f>
        <v>2</v>
      </c>
      <c r="AA228" s="4">
        <f>IF('Original data ANQ'!AA228=1,0,IF('Original data ANQ'!AA228=2,1,IF('Original data ANQ'!AA228=3,2,IF('Original data ANQ'!AA228=4,3,IF('Original data ANQ'!AA228=5,4,IF('Original data ANQ'!AA228=6,5))))))</f>
        <v>3</v>
      </c>
      <c r="AB228">
        <f>IF('Original data ANQ'!AB228=1,5,IF('Original data ANQ'!AB228=2,4,IF('Original data ANQ'!AB228=3,3,IF('Original data ANQ'!AB228=4,2,IF('Original data ANQ'!AB228=5,1,IF('Original data ANQ'!AB228=6,0))))))</f>
        <v>3</v>
      </c>
      <c r="AC228">
        <f>IF('Original data ANQ'!AC228=1,5,IF('Original data ANQ'!AC228=2,4,IF('Original data ANQ'!AC228=3,3,IF('Original data ANQ'!AC228=4,2,IF('Original data ANQ'!AC228=5,1,IF('Original data ANQ'!AC228=6,0))))))</f>
        <v>3</v>
      </c>
      <c r="AD228" s="4">
        <f>IF('Original data ANQ'!AD228=1,0,IF('Original data ANQ'!AD228=2,1,IF('Original data ANQ'!AD228=3,2,IF('Original data ANQ'!AD228=4,3,IF('Original data ANQ'!AD228=5,4,IF('Original data ANQ'!AD228=6,5))))))</f>
        <v>3</v>
      </c>
      <c r="AE228" s="4">
        <f>IF('Original data ANQ'!AE228=1,0,IF('Original data ANQ'!AE228=2,1,IF('Original data ANQ'!AE228=3,2,IF('Original data ANQ'!AE228=4,3,IF('Original data ANQ'!AE228=5,4,IF('Original data ANQ'!AE228=6,5))))))</f>
        <v>2</v>
      </c>
      <c r="AF228">
        <f>IF('Original data ANQ'!AF228=1,5,IF('Original data ANQ'!AF228=2,4,IF('Original data ANQ'!AF228=3,3,IF('Original data ANQ'!AF228=4,2,IF('Original data ANQ'!AF228=5,1,IF('Original data ANQ'!AF228=6,0))))))</f>
        <v>1</v>
      </c>
      <c r="AG228" s="4">
        <f>IF('Original data ANQ'!AG228=1,0,IF('Original data ANQ'!AG228=2,1,IF('Original data ANQ'!AG228=3,2,IF('Original data ANQ'!AG228=4,3,IF('Original data ANQ'!AG228=5,4,IF('Original data ANQ'!AG228=6,5))))))</f>
        <v>4</v>
      </c>
      <c r="AH228" s="4">
        <f>IF('Original data ANQ'!AH228=1,0,IF('Original data ANQ'!AH228=2,1,IF('Original data ANQ'!AH228=3,2,IF('Original data ANQ'!AH228=4,3,IF('Original data ANQ'!AH228=5,4,IF('Original data ANQ'!AH228=6,5))))))</f>
        <v>4</v>
      </c>
      <c r="AI228" s="4">
        <f>IF('Original data ANQ'!AI228=1,0,IF('Original data ANQ'!AI228=2,1,IF('Original data ANQ'!AI228=3,2,IF('Original data ANQ'!AI228=4,3,IF('Original data ANQ'!AI228=5,4,IF('Original data ANQ'!AI228=6,5))))))</f>
        <v>3</v>
      </c>
      <c r="AJ228">
        <f>IF('Original data ANQ'!AJ228=1,5,IF('Original data ANQ'!AJ228=2,4,IF('Original data ANQ'!AJ228=3,3,IF('Original data ANQ'!AJ228=4,2,IF('Original data ANQ'!AJ228=5,1,IF('Original data ANQ'!AJ228=6,0))))))</f>
        <v>2</v>
      </c>
      <c r="AK228">
        <f>IF('Original data ANQ'!AK228=1,5,IF('Original data ANQ'!AK228=2,4,IF('Original data ANQ'!AK228=3,3,IF('Original data ANQ'!AK228=4,2,IF('Original data ANQ'!AK228=5,1,IF('Original data ANQ'!AK228=6,0))))))</f>
        <v>2</v>
      </c>
      <c r="AL228" s="4">
        <f>IF('Original data ANQ'!AL228=1,0,IF('Original data ANQ'!AL228=2,1,IF('Original data ANQ'!AL228=3,2,IF('Original data ANQ'!AL228=4,3,IF('Original data ANQ'!AL228=5,4,IF('Original data ANQ'!AL228=6,5))))))</f>
        <v>2</v>
      </c>
      <c r="AM228" s="4">
        <f>IF('Original data ANQ'!AM228=1,0,IF('Original data ANQ'!AM228=2,1,IF('Original data ANQ'!AM228=3,2,IF('Original data ANQ'!AM228=4,3,IF('Original data ANQ'!AM228=5,4,IF('Original data ANQ'!AM228=6,5))))))</f>
        <v>3</v>
      </c>
      <c r="AN228" s="4">
        <f>IF('Original data ANQ'!AN228=1,0,IF('Original data ANQ'!AN228=2,1,IF('Original data ANQ'!AN228=3,2,IF('Original data ANQ'!AN228=4,3,IF('Original data ANQ'!AN228=5,4,IF('Original data ANQ'!AN228=6,5))))))</f>
        <v>2</v>
      </c>
      <c r="AO228">
        <f>IF('Original data ANQ'!AO228=1,5,IF('Original data ANQ'!AO228=2,4,IF('Original data ANQ'!AO228=3,3,IF('Original data ANQ'!AO228=4,2,IF('Original data ANQ'!AO228=5,1,IF('Original data ANQ'!AO228=6,0))))))</f>
        <v>5</v>
      </c>
      <c r="AP228" s="4"/>
      <c r="AQ228">
        <f>IF('Original data ANQ'!AQ228=1,5,IF('Original data ANQ'!AQ228=2,4,IF('Original data ANQ'!AQ228=3,3,IF('Original data ANQ'!AQ228=4,2,IF('Original data ANQ'!AQ228=5,1,IF('Original data ANQ'!AQ228=6,0))))))</f>
        <v>1</v>
      </c>
      <c r="AR228" s="4">
        <f>IF('Original data ANQ'!AR228=1,0,IF('Original data ANQ'!AR228=2,1,IF('Original data ANQ'!AR228=3,2,IF('Original data ANQ'!AR228=4,3,IF('Original data ANQ'!AR228=5,4,IF('Original data ANQ'!AR228=6,5))))))</f>
        <v>2</v>
      </c>
      <c r="AS228">
        <f>IF('Original data ANQ'!AS228=1,5,IF('Original data ANQ'!AS228=2,4,IF('Original data ANQ'!AS228=3,3,IF('Original data ANQ'!AS228=4,2,IF('Original data ANQ'!AS228=5,1,IF('Original data ANQ'!AS228=6,0))))))</f>
        <v>3</v>
      </c>
      <c r="AU228" s="4">
        <f>IF('Original data ANQ'!AU228=1,0,IF('Original data ANQ'!AU228=2,1,IF('Original data ANQ'!AU228=3,2,IF('Original data ANQ'!AU228=4,3,IF('Original data ANQ'!AU228=5,4,IF('Original data ANQ'!AU228=6,5))))))</f>
        <v>3</v>
      </c>
      <c r="AV228" s="4">
        <f>IF('Original data ANQ'!AV228=1,0,IF('Original data ANQ'!AV228=2,1,IF('Original data ANQ'!AV228=3,2,IF('Original data ANQ'!AV228=4,3,IF('Original data ANQ'!AV228=5,4,IF('Original data ANQ'!AV228=6,5))))))</f>
        <v>3</v>
      </c>
      <c r="AW228" s="4">
        <f>IF('Original data ANQ'!AW228=1,0,IF('Original data ANQ'!AW228=2,1,IF('Original data ANQ'!AW228=3,2,IF('Original data ANQ'!AW228=4,3,IF('Original data ANQ'!AW228=5,4,IF('Original data ANQ'!AW228=6,5))))))</f>
        <v>1</v>
      </c>
      <c r="AX228">
        <f>IF('Original data ANQ'!AX228=1,5,IF('Original data ANQ'!AX228=2,4,IF('Original data ANQ'!AX228=3,3,IF('Original data ANQ'!AX228=4,2,IF('Original data ANQ'!AX228=5,1,IF('Original data ANQ'!AX228=6,0))))))</f>
        <v>0</v>
      </c>
      <c r="AY228" s="4"/>
      <c r="AZ228" s="4">
        <f>IF('Original data ANQ'!AZ228=1,0,IF('Original data ANQ'!AZ228=2,1,IF('Original data ANQ'!AZ228=3,2,IF('Original data ANQ'!AZ228=4,3,IF('Original data ANQ'!AZ228=5,4,IF('Original data ANQ'!AZ228=6,5))))))</f>
        <v>2</v>
      </c>
      <c r="BA228" s="4">
        <f>IF('Original data ANQ'!BA228=1,0,IF('Original data ANQ'!BA228=2,1,IF('Original data ANQ'!BA228=3,2,IF('Original data ANQ'!BA228=4,3,IF('Original data ANQ'!BA228=5,4,IF('Original data ANQ'!BA228=6,5))))))</f>
        <v>3</v>
      </c>
      <c r="BB228" s="4">
        <f t="shared" si="7"/>
        <v>80</v>
      </c>
      <c r="BC228" t="s">
        <v>1299</v>
      </c>
      <c r="BD228">
        <v>1</v>
      </c>
      <c r="BE228" t="s">
        <v>1300</v>
      </c>
      <c r="BF228">
        <v>1</v>
      </c>
      <c r="BG228" t="s">
        <v>1301</v>
      </c>
      <c r="BH228">
        <v>9</v>
      </c>
      <c r="BJ228">
        <v>3</v>
      </c>
      <c r="BK228">
        <v>2</v>
      </c>
      <c r="BL228">
        <v>2</v>
      </c>
      <c r="BM228">
        <v>3</v>
      </c>
      <c r="BN228">
        <v>2</v>
      </c>
      <c r="BP228">
        <v>3</v>
      </c>
      <c r="BQ228">
        <v>1</v>
      </c>
      <c r="BR228">
        <v>4</v>
      </c>
      <c r="BS228">
        <v>3</v>
      </c>
      <c r="BT228">
        <v>3</v>
      </c>
      <c r="BV228">
        <v>3</v>
      </c>
      <c r="BW228">
        <v>2</v>
      </c>
      <c r="BX228">
        <v>2</v>
      </c>
      <c r="BY228">
        <f t="shared" si="6"/>
        <v>33</v>
      </c>
      <c r="BZ228">
        <v>1</v>
      </c>
      <c r="CB228" t="s">
        <v>114</v>
      </c>
      <c r="CC228">
        <v>3</v>
      </c>
      <c r="CD228">
        <v>1</v>
      </c>
      <c r="CF228">
        <v>1</v>
      </c>
      <c r="CI228" t="s">
        <v>1302</v>
      </c>
      <c r="CJ228" t="s">
        <v>1303</v>
      </c>
    </row>
    <row r="229" spans="2:88" x14ac:dyDescent="0.35">
      <c r="B229" t="s">
        <v>1304</v>
      </c>
      <c r="C229">
        <v>207</v>
      </c>
      <c r="D229" t="s">
        <v>124</v>
      </c>
      <c r="E229" t="s">
        <v>88</v>
      </c>
      <c r="F229" t="s">
        <v>89</v>
      </c>
      <c r="G229" t="s">
        <v>89</v>
      </c>
      <c r="H229" t="s">
        <v>89</v>
      </c>
      <c r="I229" t="s">
        <v>89</v>
      </c>
      <c r="J229" t="s">
        <v>89</v>
      </c>
      <c r="K229" t="s">
        <v>89</v>
      </c>
      <c r="L229" t="s">
        <v>89</v>
      </c>
      <c r="M229" t="s">
        <v>559</v>
      </c>
      <c r="N229" t="s">
        <v>1305</v>
      </c>
      <c r="O229">
        <v>0</v>
      </c>
      <c r="Q229" s="4">
        <f>IF('Original data ANQ'!Q229=1,0,IF('Original data ANQ'!Q229=2,1,IF('Original data ANQ'!Q229=3,2,IF('Original data ANQ'!Q229=4,3,IF('Original data ANQ'!Q229=5,4,IF('Original data ANQ'!Q229=6,5))))))</f>
        <v>1</v>
      </c>
      <c r="R229">
        <f>IF('Original data ANQ'!R229=1,5,IF('Original data ANQ'!R229=2,4,IF('Original data ANQ'!R229=3,3,IF('Original data ANQ'!R229=4,2,IF('Original data ANQ'!R229=5,1,IF('Original data ANQ'!R229=6,0))))))</f>
        <v>3</v>
      </c>
      <c r="T229">
        <f>IF('Original data ANQ'!T229=1,5,IF('Original data ANQ'!T229=2,4,IF('Original data ANQ'!T229=3,3,IF('Original data ANQ'!T229=4,2,IF('Original data ANQ'!T229=5,1,IF('Original data ANQ'!T229=6,0))))))</f>
        <v>0</v>
      </c>
      <c r="U229" s="4">
        <f>IF('Original data ANQ'!U229=1,0,IF('Original data ANQ'!U229=2,1,IF('Original data ANQ'!U229=3,2,IF('Original data ANQ'!U229=4,3,IF('Original data ANQ'!U229=5,4,IF('Original data ANQ'!U229=6,5))))))</f>
        <v>0</v>
      </c>
      <c r="V229" s="4">
        <f>IF('Original data ANQ'!V229=1,0,IF('Original data ANQ'!V229=2,1,IF('Original data ANQ'!V229=3,2,IF('Original data ANQ'!V229=4,3,IF('Original data ANQ'!V229=5,4,IF('Original data ANQ'!V229=6,5))))))</f>
        <v>1</v>
      </c>
      <c r="W229">
        <f>IF('Original data ANQ'!W229=1,5,IF('Original data ANQ'!W229=2,4,IF('Original data ANQ'!W229=3,3,IF('Original data ANQ'!W229=4,2,IF('Original data ANQ'!W229=5,1,IF('Original data ANQ'!W229=6,0))))))</f>
        <v>2</v>
      </c>
      <c r="X229">
        <f>IF('Original data ANQ'!X229=1,5,IF('Original data ANQ'!X229=2,4,IF('Original data ANQ'!X229=3,3,IF('Original data ANQ'!X229=4,2,IF('Original data ANQ'!X229=5,1,IF('Original data ANQ'!X229=6,0))))))</f>
        <v>0</v>
      </c>
      <c r="Y229">
        <f>IF('Original data ANQ'!Y229=1,5,IF('Original data ANQ'!Y229=2,4,IF('Original data ANQ'!Y229=3,3,IF('Original data ANQ'!Y229=4,2,IF('Original data ANQ'!Y229=5,1,IF('Original data ANQ'!Y229=6,0))))))</f>
        <v>1</v>
      </c>
      <c r="Z229" s="4">
        <f>IF('Original data ANQ'!Z229=1,0,IF('Original data ANQ'!Z229=2,1,IF('Original data ANQ'!Z229=3,2,IF('Original data ANQ'!Z229=4,3,IF('Original data ANQ'!Z229=5,4,IF('Original data ANQ'!Z229=6,5))))))</f>
        <v>0</v>
      </c>
      <c r="AA229" s="4">
        <f>IF('Original data ANQ'!AA229=1,0,IF('Original data ANQ'!AA229=2,1,IF('Original data ANQ'!AA229=3,2,IF('Original data ANQ'!AA229=4,3,IF('Original data ANQ'!AA229=5,4,IF('Original data ANQ'!AA229=6,5))))))</f>
        <v>2</v>
      </c>
      <c r="AB229">
        <f>IF('Original data ANQ'!AB229=1,5,IF('Original data ANQ'!AB229=2,4,IF('Original data ANQ'!AB229=3,3,IF('Original data ANQ'!AB229=4,2,IF('Original data ANQ'!AB229=5,1,IF('Original data ANQ'!AB229=6,0))))))</f>
        <v>0</v>
      </c>
      <c r="AC229">
        <f>IF('Original data ANQ'!AC229=1,5,IF('Original data ANQ'!AC229=2,4,IF('Original data ANQ'!AC229=3,3,IF('Original data ANQ'!AC229=4,2,IF('Original data ANQ'!AC229=5,1,IF('Original data ANQ'!AC229=6,0))))))</f>
        <v>3</v>
      </c>
      <c r="AD229" s="4">
        <f>IF('Original data ANQ'!AD229=1,0,IF('Original data ANQ'!AD229=2,1,IF('Original data ANQ'!AD229=3,2,IF('Original data ANQ'!AD229=4,3,IF('Original data ANQ'!AD229=5,4,IF('Original data ANQ'!AD229=6,5))))))</f>
        <v>0</v>
      </c>
      <c r="AE229" s="4">
        <f>IF('Original data ANQ'!AE229=1,0,IF('Original data ANQ'!AE229=2,1,IF('Original data ANQ'!AE229=3,2,IF('Original data ANQ'!AE229=4,3,IF('Original data ANQ'!AE229=5,4,IF('Original data ANQ'!AE229=6,5))))))</f>
        <v>0</v>
      </c>
      <c r="AF229">
        <f>IF('Original data ANQ'!AF229=1,5,IF('Original data ANQ'!AF229=2,4,IF('Original data ANQ'!AF229=3,3,IF('Original data ANQ'!AF229=4,2,IF('Original data ANQ'!AF229=5,1,IF('Original data ANQ'!AF229=6,0))))))</f>
        <v>0</v>
      </c>
      <c r="AG229" s="4">
        <f>IF('Original data ANQ'!AG229=1,0,IF('Original data ANQ'!AG229=2,1,IF('Original data ANQ'!AG229=3,2,IF('Original data ANQ'!AG229=4,3,IF('Original data ANQ'!AG229=5,4,IF('Original data ANQ'!AG229=6,5))))))</f>
        <v>2</v>
      </c>
      <c r="AH229" s="4">
        <f>IF('Original data ANQ'!AH229=1,0,IF('Original data ANQ'!AH229=2,1,IF('Original data ANQ'!AH229=3,2,IF('Original data ANQ'!AH229=4,3,IF('Original data ANQ'!AH229=5,4,IF('Original data ANQ'!AH229=6,5))))))</f>
        <v>1</v>
      </c>
      <c r="AI229" s="4">
        <f>IF('Original data ANQ'!AI229=1,0,IF('Original data ANQ'!AI229=2,1,IF('Original data ANQ'!AI229=3,2,IF('Original data ANQ'!AI229=4,3,IF('Original data ANQ'!AI229=5,4,IF('Original data ANQ'!AI229=6,5))))))</f>
        <v>1</v>
      </c>
      <c r="AJ229">
        <f>IF('Original data ANQ'!AJ229=1,5,IF('Original data ANQ'!AJ229=2,4,IF('Original data ANQ'!AJ229=3,3,IF('Original data ANQ'!AJ229=4,2,IF('Original data ANQ'!AJ229=5,1,IF('Original data ANQ'!AJ229=6,0))))))</f>
        <v>3</v>
      </c>
      <c r="AK229">
        <f>IF('Original data ANQ'!AK229=1,5,IF('Original data ANQ'!AK229=2,4,IF('Original data ANQ'!AK229=3,3,IF('Original data ANQ'!AK229=4,2,IF('Original data ANQ'!AK229=5,1,IF('Original data ANQ'!AK229=6,0))))))</f>
        <v>0</v>
      </c>
      <c r="AL229" s="4">
        <f>IF('Original data ANQ'!AL229=1,0,IF('Original data ANQ'!AL229=2,1,IF('Original data ANQ'!AL229=3,2,IF('Original data ANQ'!AL229=4,3,IF('Original data ANQ'!AL229=5,4,IF('Original data ANQ'!AL229=6,5))))))</f>
        <v>1</v>
      </c>
      <c r="AM229" s="4">
        <f>IF('Original data ANQ'!AM229=1,0,IF('Original data ANQ'!AM229=2,1,IF('Original data ANQ'!AM229=3,2,IF('Original data ANQ'!AM229=4,3,IF('Original data ANQ'!AM229=5,4,IF('Original data ANQ'!AM229=6,5))))))</f>
        <v>1</v>
      </c>
      <c r="AN229" s="4">
        <f>IF('Original data ANQ'!AN229=1,0,IF('Original data ANQ'!AN229=2,1,IF('Original data ANQ'!AN229=3,2,IF('Original data ANQ'!AN229=4,3,IF('Original data ANQ'!AN229=5,4,IF('Original data ANQ'!AN229=6,5))))))</f>
        <v>1</v>
      </c>
      <c r="AO229">
        <f>IF('Original data ANQ'!AO229=1,5,IF('Original data ANQ'!AO229=2,4,IF('Original data ANQ'!AO229=3,3,IF('Original data ANQ'!AO229=4,2,IF('Original data ANQ'!AO229=5,1,IF('Original data ANQ'!AO229=6,0))))))</f>
        <v>4</v>
      </c>
      <c r="AQ229">
        <f>IF('Original data ANQ'!AQ229=1,5,IF('Original data ANQ'!AQ229=2,4,IF('Original data ANQ'!AQ229=3,3,IF('Original data ANQ'!AQ229=4,2,IF('Original data ANQ'!AQ229=5,1,IF('Original data ANQ'!AQ229=6,0))))))</f>
        <v>0</v>
      </c>
      <c r="AR229" s="4">
        <f>IF('Original data ANQ'!AR229=1,0,IF('Original data ANQ'!AR229=2,1,IF('Original data ANQ'!AR229=3,2,IF('Original data ANQ'!AR229=4,3,IF('Original data ANQ'!AR229=5,4,IF('Original data ANQ'!AR229=6,5))))))</f>
        <v>1</v>
      </c>
      <c r="AS229">
        <f>IF('Original data ANQ'!AS229=1,5,IF('Original data ANQ'!AS229=2,4,IF('Original data ANQ'!AS229=3,3,IF('Original data ANQ'!AS229=4,2,IF('Original data ANQ'!AS229=5,1,IF('Original data ANQ'!AS229=6,0))))))</f>
        <v>1</v>
      </c>
      <c r="AU229" s="4">
        <f>IF('Original data ANQ'!AU229=1,0,IF('Original data ANQ'!AU229=2,1,IF('Original data ANQ'!AU229=3,2,IF('Original data ANQ'!AU229=4,3,IF('Original data ANQ'!AU229=5,4,IF('Original data ANQ'!AU229=6,5))))))</f>
        <v>5</v>
      </c>
      <c r="AV229" s="4">
        <f>IF('Original data ANQ'!AV229=1,0,IF('Original data ANQ'!AV229=2,1,IF('Original data ANQ'!AV229=3,2,IF('Original data ANQ'!AV229=4,3,IF('Original data ANQ'!AV229=5,4,IF('Original data ANQ'!AV229=6,5))))))</f>
        <v>0</v>
      </c>
      <c r="AW229" s="4">
        <f>IF('Original data ANQ'!AW229=1,0,IF('Original data ANQ'!AW229=2,1,IF('Original data ANQ'!AW229=3,2,IF('Original data ANQ'!AW229=4,3,IF('Original data ANQ'!AW229=5,4,IF('Original data ANQ'!AW229=6,5))))))</f>
        <v>0</v>
      </c>
      <c r="AX229">
        <f>IF('Original data ANQ'!AX229=1,5,IF('Original data ANQ'!AX229=2,4,IF('Original data ANQ'!AX229=3,3,IF('Original data ANQ'!AX229=4,2,IF('Original data ANQ'!AX229=5,1,IF('Original data ANQ'!AX229=6,0))))))</f>
        <v>1</v>
      </c>
      <c r="AY229"/>
      <c r="AZ229" s="4">
        <f>IF('Original data ANQ'!AZ229=1,0,IF('Original data ANQ'!AZ229=2,1,IF('Original data ANQ'!AZ229=3,2,IF('Original data ANQ'!AZ229=4,3,IF('Original data ANQ'!AZ229=5,4,IF('Original data ANQ'!AZ229=6,5))))))</f>
        <v>0</v>
      </c>
      <c r="BA229" s="4">
        <f>IF('Original data ANQ'!BA229=1,0,IF('Original data ANQ'!BA229=2,1,IF('Original data ANQ'!BA229=3,2,IF('Original data ANQ'!BA229=4,3,IF('Original data ANQ'!BA229=5,4,IF('Original data ANQ'!BA229=6,5))))))</f>
        <v>0</v>
      </c>
      <c r="BB229" s="4">
        <f t="shared" si="7"/>
        <v>35</v>
      </c>
      <c r="BC229" t="s">
        <v>1306</v>
      </c>
      <c r="BD229">
        <v>1</v>
      </c>
      <c r="BE229" t="s">
        <v>1307</v>
      </c>
      <c r="BF229">
        <v>1</v>
      </c>
      <c r="BG229" t="s">
        <v>1308</v>
      </c>
      <c r="BH229">
        <v>3</v>
      </c>
      <c r="BJ229">
        <v>1</v>
      </c>
      <c r="BK229">
        <v>0</v>
      </c>
      <c r="BL229">
        <v>0</v>
      </c>
      <c r="BM229">
        <v>0</v>
      </c>
      <c r="BN229">
        <v>2</v>
      </c>
      <c r="BP229">
        <v>1</v>
      </c>
      <c r="BQ229">
        <v>0</v>
      </c>
      <c r="BR229">
        <v>1</v>
      </c>
      <c r="BS229">
        <v>0</v>
      </c>
      <c r="BT229">
        <v>0</v>
      </c>
      <c r="BV229">
        <v>1</v>
      </c>
      <c r="BW229">
        <v>1</v>
      </c>
      <c r="BX229">
        <v>1</v>
      </c>
      <c r="BY229">
        <f t="shared" si="6"/>
        <v>8</v>
      </c>
      <c r="BZ229">
        <v>1</v>
      </c>
      <c r="CB229" t="s">
        <v>1309</v>
      </c>
      <c r="CC229">
        <v>1</v>
      </c>
      <c r="CD229">
        <v>1</v>
      </c>
      <c r="CF229">
        <v>1</v>
      </c>
      <c r="CH229" t="s">
        <v>188</v>
      </c>
      <c r="CI229" t="s">
        <v>1310</v>
      </c>
      <c r="CJ229" t="s">
        <v>1311</v>
      </c>
    </row>
    <row r="230" spans="2:88" x14ac:dyDescent="0.35">
      <c r="B230" t="s">
        <v>1312</v>
      </c>
      <c r="C230">
        <v>208</v>
      </c>
      <c r="D230" t="s">
        <v>124</v>
      </c>
      <c r="E230" t="s">
        <v>88</v>
      </c>
      <c r="F230" t="s">
        <v>89</v>
      </c>
      <c r="G230" t="s">
        <v>89</v>
      </c>
      <c r="H230" t="s">
        <v>89</v>
      </c>
      <c r="I230" t="s">
        <v>89</v>
      </c>
      <c r="J230" t="s">
        <v>89</v>
      </c>
      <c r="K230" t="s">
        <v>89</v>
      </c>
      <c r="L230" t="s">
        <v>89</v>
      </c>
      <c r="M230" t="s">
        <v>559</v>
      </c>
      <c r="N230" t="s">
        <v>954</v>
      </c>
      <c r="O230">
        <v>0</v>
      </c>
      <c r="Q230" s="4">
        <f>IF('Original data ANQ'!Q230=1,0,IF('Original data ANQ'!Q230=2,1,IF('Original data ANQ'!Q230=3,2,IF('Original data ANQ'!Q230=4,3,IF('Original data ANQ'!Q230=5,4,IF('Original data ANQ'!Q230=6,5))))))</f>
        <v>4</v>
      </c>
      <c r="R230">
        <f>IF('Original data ANQ'!R230=1,5,IF('Original data ANQ'!R230=2,4,IF('Original data ANQ'!R230=3,3,IF('Original data ANQ'!R230=4,2,IF('Original data ANQ'!R230=5,1,IF('Original data ANQ'!R230=6,0))))))</f>
        <v>4</v>
      </c>
      <c r="T230">
        <f>IF('Original data ANQ'!T230=1,5,IF('Original data ANQ'!T230=2,4,IF('Original data ANQ'!T230=3,3,IF('Original data ANQ'!T230=4,2,IF('Original data ANQ'!T230=5,1,IF('Original data ANQ'!T230=6,0))))))</f>
        <v>1</v>
      </c>
      <c r="U230" s="4">
        <f>IF('Original data ANQ'!U230=1,0,IF('Original data ANQ'!U230=2,1,IF('Original data ANQ'!U230=3,2,IF('Original data ANQ'!U230=4,3,IF('Original data ANQ'!U230=5,4,IF('Original data ANQ'!U230=6,5))))))</f>
        <v>2</v>
      </c>
      <c r="V230" s="4">
        <f>IF('Original data ANQ'!V230=1,0,IF('Original data ANQ'!V230=2,1,IF('Original data ANQ'!V230=3,2,IF('Original data ANQ'!V230=4,3,IF('Original data ANQ'!V230=5,4,IF('Original data ANQ'!V230=6,5))))))</f>
        <v>3</v>
      </c>
      <c r="W230">
        <f>IF('Original data ANQ'!W230=1,5,IF('Original data ANQ'!W230=2,4,IF('Original data ANQ'!W230=3,3,IF('Original data ANQ'!W230=4,2,IF('Original data ANQ'!W230=5,1,IF('Original data ANQ'!W230=6,0))))))</f>
        <v>4</v>
      </c>
      <c r="X230">
        <f>IF('Original data ANQ'!X230=1,5,IF('Original data ANQ'!X230=2,4,IF('Original data ANQ'!X230=3,3,IF('Original data ANQ'!X230=4,2,IF('Original data ANQ'!X230=5,1,IF('Original data ANQ'!X230=6,0))))))</f>
        <v>1</v>
      </c>
      <c r="Y230">
        <f>IF('Original data ANQ'!Y230=1,5,IF('Original data ANQ'!Y230=2,4,IF('Original data ANQ'!Y230=3,3,IF('Original data ANQ'!Y230=4,2,IF('Original data ANQ'!Y230=5,1,IF('Original data ANQ'!Y230=6,0))))))</f>
        <v>3</v>
      </c>
      <c r="Z230" s="4">
        <f>IF('Original data ANQ'!Z230=1,0,IF('Original data ANQ'!Z230=2,1,IF('Original data ANQ'!Z230=3,2,IF('Original data ANQ'!Z230=4,3,IF('Original data ANQ'!Z230=5,4,IF('Original data ANQ'!Z230=6,5))))))</f>
        <v>0</v>
      </c>
      <c r="AA230" s="4">
        <f>IF('Original data ANQ'!AA230=1,0,IF('Original data ANQ'!AA230=2,1,IF('Original data ANQ'!AA230=3,2,IF('Original data ANQ'!AA230=4,3,IF('Original data ANQ'!AA230=5,4,IF('Original data ANQ'!AA230=6,5))))))</f>
        <v>2</v>
      </c>
      <c r="AB230">
        <f>IF('Original data ANQ'!AB230=1,5,IF('Original data ANQ'!AB230=2,4,IF('Original data ANQ'!AB230=3,3,IF('Original data ANQ'!AB230=4,2,IF('Original data ANQ'!AB230=5,1,IF('Original data ANQ'!AB230=6,0))))))</f>
        <v>0</v>
      </c>
      <c r="AC230">
        <f>IF('Original data ANQ'!AC230=1,5,IF('Original data ANQ'!AC230=2,4,IF('Original data ANQ'!AC230=3,3,IF('Original data ANQ'!AC230=4,2,IF('Original data ANQ'!AC230=5,1,IF('Original data ANQ'!AC230=6,0))))))</f>
        <v>4</v>
      </c>
      <c r="AD230" s="4">
        <f>IF('Original data ANQ'!AD230=1,0,IF('Original data ANQ'!AD230=2,1,IF('Original data ANQ'!AD230=3,2,IF('Original data ANQ'!AD230=4,3,IF('Original data ANQ'!AD230=5,4,IF('Original data ANQ'!AD230=6,5))))))</f>
        <v>2</v>
      </c>
      <c r="AE230" s="4">
        <f>IF('Original data ANQ'!AE230=1,0,IF('Original data ANQ'!AE230=2,1,IF('Original data ANQ'!AE230=3,2,IF('Original data ANQ'!AE230=4,3,IF('Original data ANQ'!AE230=5,4,IF('Original data ANQ'!AE230=6,5))))))</f>
        <v>2</v>
      </c>
      <c r="AF230">
        <f>IF('Original data ANQ'!AF230=1,5,IF('Original data ANQ'!AF230=2,4,IF('Original data ANQ'!AF230=3,3,IF('Original data ANQ'!AF230=4,2,IF('Original data ANQ'!AF230=5,1,IF('Original data ANQ'!AF230=6,0))))))</f>
        <v>1</v>
      </c>
      <c r="AG230" s="4">
        <f>IF('Original data ANQ'!AG230=1,0,IF('Original data ANQ'!AG230=2,1,IF('Original data ANQ'!AG230=3,2,IF('Original data ANQ'!AG230=4,3,IF('Original data ANQ'!AG230=5,4,IF('Original data ANQ'!AG230=6,5))))))</f>
        <v>2</v>
      </c>
      <c r="AH230" s="4">
        <f>IF('Original data ANQ'!AH230=1,0,IF('Original data ANQ'!AH230=2,1,IF('Original data ANQ'!AH230=3,2,IF('Original data ANQ'!AH230=4,3,IF('Original data ANQ'!AH230=5,4,IF('Original data ANQ'!AH230=6,5))))))</f>
        <v>5</v>
      </c>
      <c r="AI230" s="4">
        <f>IF('Original data ANQ'!AI230=1,0,IF('Original data ANQ'!AI230=2,1,IF('Original data ANQ'!AI230=3,2,IF('Original data ANQ'!AI230=4,3,IF('Original data ANQ'!AI230=5,4,IF('Original data ANQ'!AI230=6,5))))))</f>
        <v>2</v>
      </c>
      <c r="AJ230">
        <f>IF('Original data ANQ'!AJ230=1,5,IF('Original data ANQ'!AJ230=2,4,IF('Original data ANQ'!AJ230=3,3,IF('Original data ANQ'!AJ230=4,2,IF('Original data ANQ'!AJ230=5,1,IF('Original data ANQ'!AJ230=6,0))))))</f>
        <v>3</v>
      </c>
      <c r="AK230">
        <f>IF('Original data ANQ'!AK230=1,5,IF('Original data ANQ'!AK230=2,4,IF('Original data ANQ'!AK230=3,3,IF('Original data ANQ'!AK230=4,2,IF('Original data ANQ'!AK230=5,1,IF('Original data ANQ'!AK230=6,0))))))</f>
        <v>3</v>
      </c>
      <c r="AL230" s="4">
        <f>IF('Original data ANQ'!AL230=1,0,IF('Original data ANQ'!AL230=2,1,IF('Original data ANQ'!AL230=3,2,IF('Original data ANQ'!AL230=4,3,IF('Original data ANQ'!AL230=5,4,IF('Original data ANQ'!AL230=6,5))))))</f>
        <v>2</v>
      </c>
      <c r="AM230" s="4">
        <f>IF('Original data ANQ'!AM230=1,0,IF('Original data ANQ'!AM230=2,1,IF('Original data ANQ'!AM230=3,2,IF('Original data ANQ'!AM230=4,3,IF('Original data ANQ'!AM230=5,4,IF('Original data ANQ'!AM230=6,5))))))</f>
        <v>2</v>
      </c>
      <c r="AN230" s="4">
        <f>IF('Original data ANQ'!AN230=1,0,IF('Original data ANQ'!AN230=2,1,IF('Original data ANQ'!AN230=3,2,IF('Original data ANQ'!AN230=4,3,IF('Original data ANQ'!AN230=5,4,IF('Original data ANQ'!AN230=6,5))))))</f>
        <v>1</v>
      </c>
      <c r="AO230">
        <f>IF('Original data ANQ'!AO230=1,5,IF('Original data ANQ'!AO230=2,4,IF('Original data ANQ'!AO230=3,3,IF('Original data ANQ'!AO230=4,2,IF('Original data ANQ'!AO230=5,1,IF('Original data ANQ'!AO230=6,0))))))</f>
        <v>5</v>
      </c>
      <c r="AP230" s="4"/>
      <c r="AQ230">
        <f>IF('Original data ANQ'!AQ230=1,5,IF('Original data ANQ'!AQ230=2,4,IF('Original data ANQ'!AQ230=3,3,IF('Original data ANQ'!AQ230=4,2,IF('Original data ANQ'!AQ230=5,1,IF('Original data ANQ'!AQ230=6,0))))))</f>
        <v>1</v>
      </c>
      <c r="AR230" s="4">
        <f>IF('Original data ANQ'!AR230=1,0,IF('Original data ANQ'!AR230=2,1,IF('Original data ANQ'!AR230=3,2,IF('Original data ANQ'!AR230=4,3,IF('Original data ANQ'!AR230=5,4,IF('Original data ANQ'!AR230=6,5))))))</f>
        <v>1</v>
      </c>
      <c r="AS230">
        <f>IF('Original data ANQ'!AS230=1,5,IF('Original data ANQ'!AS230=2,4,IF('Original data ANQ'!AS230=3,3,IF('Original data ANQ'!AS230=4,2,IF('Original data ANQ'!AS230=5,1,IF('Original data ANQ'!AS230=6,0))))))</f>
        <v>1</v>
      </c>
      <c r="AU230" s="4">
        <f>IF('Original data ANQ'!AU230=1,0,IF('Original data ANQ'!AU230=2,1,IF('Original data ANQ'!AU230=3,2,IF('Original data ANQ'!AU230=4,3,IF('Original data ANQ'!AU230=5,4,IF('Original data ANQ'!AU230=6,5))))))</f>
        <v>4</v>
      </c>
      <c r="AV230" s="4">
        <f>IF('Original data ANQ'!AV230=1,0,IF('Original data ANQ'!AV230=2,1,IF('Original data ANQ'!AV230=3,2,IF('Original data ANQ'!AV230=4,3,IF('Original data ANQ'!AV230=5,4,IF('Original data ANQ'!AV230=6,5))))))</f>
        <v>3</v>
      </c>
      <c r="AW230" s="4">
        <f>IF('Original data ANQ'!AW230=1,0,IF('Original data ANQ'!AW230=2,1,IF('Original data ANQ'!AW230=3,2,IF('Original data ANQ'!AW230=4,3,IF('Original data ANQ'!AW230=5,4,IF('Original data ANQ'!AW230=6,5))))))</f>
        <v>2</v>
      </c>
      <c r="AX230">
        <f>IF('Original data ANQ'!AX230=1,5,IF('Original data ANQ'!AX230=2,4,IF('Original data ANQ'!AX230=3,3,IF('Original data ANQ'!AX230=4,2,IF('Original data ANQ'!AX230=5,1,IF('Original data ANQ'!AX230=6,0))))))</f>
        <v>3</v>
      </c>
      <c r="AY230"/>
      <c r="AZ230" s="4">
        <f>IF('Original data ANQ'!AZ230=1,0,IF('Original data ANQ'!AZ230=2,1,IF('Original data ANQ'!AZ230=3,2,IF('Original data ANQ'!AZ230=4,3,IF('Original data ANQ'!AZ230=5,4,IF('Original data ANQ'!AZ230=6,5))))))</f>
        <v>0</v>
      </c>
      <c r="BA230" s="4">
        <f>IF('Original data ANQ'!BA230=1,0,IF('Original data ANQ'!BA230=2,1,IF('Original data ANQ'!BA230=3,2,IF('Original data ANQ'!BA230=4,3,IF('Original data ANQ'!BA230=5,4,IF('Original data ANQ'!BA230=6,5))))))</f>
        <v>0</v>
      </c>
      <c r="BB230" s="4">
        <f t="shared" si="7"/>
        <v>73</v>
      </c>
      <c r="BD230">
        <v>0</v>
      </c>
      <c r="BF230">
        <v>1</v>
      </c>
      <c r="BG230" t="s">
        <v>1313</v>
      </c>
      <c r="BH230">
        <v>2</v>
      </c>
      <c r="BJ230">
        <v>0</v>
      </c>
      <c r="BK230">
        <v>0</v>
      </c>
      <c r="BL230">
        <v>0</v>
      </c>
      <c r="BM230">
        <v>0</v>
      </c>
      <c r="BN230">
        <v>0</v>
      </c>
      <c r="BP230">
        <v>1</v>
      </c>
      <c r="BQ230">
        <v>0</v>
      </c>
      <c r="BR230">
        <v>0</v>
      </c>
      <c r="BS230">
        <v>0</v>
      </c>
      <c r="BT230">
        <v>0</v>
      </c>
      <c r="BV230">
        <v>1</v>
      </c>
      <c r="BW230">
        <v>1</v>
      </c>
      <c r="BX230">
        <v>0</v>
      </c>
      <c r="BY230">
        <f t="shared" si="6"/>
        <v>3</v>
      </c>
      <c r="BZ230">
        <v>1</v>
      </c>
      <c r="CB230" t="s">
        <v>451</v>
      </c>
      <c r="CC230">
        <v>2</v>
      </c>
      <c r="CD230">
        <v>1</v>
      </c>
      <c r="CF230">
        <v>1</v>
      </c>
      <c r="CI230" t="s">
        <v>1314</v>
      </c>
      <c r="CJ230" t="s">
        <v>1315</v>
      </c>
    </row>
    <row r="231" spans="2:88" x14ac:dyDescent="0.35">
      <c r="B231" t="s">
        <v>1316</v>
      </c>
      <c r="C231">
        <v>209</v>
      </c>
      <c r="D231" t="s">
        <v>87</v>
      </c>
      <c r="E231" t="s">
        <v>88</v>
      </c>
      <c r="F231" t="s">
        <v>89</v>
      </c>
      <c r="G231" t="s">
        <v>89</v>
      </c>
      <c r="H231" t="s">
        <v>89</v>
      </c>
      <c r="I231" t="s">
        <v>89</v>
      </c>
      <c r="J231" t="s">
        <v>89</v>
      </c>
      <c r="K231" t="s">
        <v>89</v>
      </c>
      <c r="L231" t="s">
        <v>89</v>
      </c>
      <c r="M231" t="s">
        <v>1317</v>
      </c>
      <c r="N231" t="s">
        <v>1318</v>
      </c>
      <c r="O231">
        <v>0</v>
      </c>
      <c r="Q231" s="4">
        <f>IF('Original data ANQ'!Q231=1,0,IF('Original data ANQ'!Q231=2,1,IF('Original data ANQ'!Q231=3,2,IF('Original data ANQ'!Q231=4,3,IF('Original data ANQ'!Q231=5,4,IF('Original data ANQ'!Q231=6,5))))))</f>
        <v>2</v>
      </c>
      <c r="R231">
        <f>IF('Original data ANQ'!R231=1,5,IF('Original data ANQ'!R231=2,4,IF('Original data ANQ'!R231=3,3,IF('Original data ANQ'!R231=4,2,IF('Original data ANQ'!R231=5,1,IF('Original data ANQ'!R231=6,0))))))</f>
        <v>0</v>
      </c>
      <c r="S231" s="4"/>
      <c r="T231">
        <f>IF('Original data ANQ'!T231=1,5,IF('Original data ANQ'!T231=2,4,IF('Original data ANQ'!T231=3,3,IF('Original data ANQ'!T231=4,2,IF('Original data ANQ'!T231=5,1,IF('Original data ANQ'!T231=6,0))))))</f>
        <v>0</v>
      </c>
      <c r="U231" s="4">
        <f>IF('Original data ANQ'!U231=1,0,IF('Original data ANQ'!U231=2,1,IF('Original data ANQ'!U231=3,2,IF('Original data ANQ'!U231=4,3,IF('Original data ANQ'!U231=5,4,IF('Original data ANQ'!U231=6,5))))))</f>
        <v>1</v>
      </c>
      <c r="V231" s="4">
        <f>IF('Original data ANQ'!V231=1,0,IF('Original data ANQ'!V231=2,1,IF('Original data ANQ'!V231=3,2,IF('Original data ANQ'!V231=4,3,IF('Original data ANQ'!V231=5,4,IF('Original data ANQ'!V231=6,5))))))</f>
        <v>2</v>
      </c>
      <c r="W231">
        <f>IF('Original data ANQ'!W231=1,5,IF('Original data ANQ'!W231=2,4,IF('Original data ANQ'!W231=3,3,IF('Original data ANQ'!W231=4,2,IF('Original data ANQ'!W231=5,1,IF('Original data ANQ'!W231=6,0))))))</f>
        <v>2</v>
      </c>
      <c r="X231">
        <f>IF('Original data ANQ'!X231=1,5,IF('Original data ANQ'!X231=2,4,IF('Original data ANQ'!X231=3,3,IF('Original data ANQ'!X231=4,2,IF('Original data ANQ'!X231=5,1,IF('Original data ANQ'!X231=6,0))))))</f>
        <v>1</v>
      </c>
      <c r="Y231">
        <f>IF('Original data ANQ'!Y231=1,5,IF('Original data ANQ'!Y231=2,4,IF('Original data ANQ'!Y231=3,3,IF('Original data ANQ'!Y231=4,2,IF('Original data ANQ'!Y231=5,1,IF('Original data ANQ'!Y231=6,0))))))</f>
        <v>2</v>
      </c>
      <c r="Z231" s="4">
        <f>IF('Original data ANQ'!Z231=1,0,IF('Original data ANQ'!Z231=2,1,IF('Original data ANQ'!Z231=3,2,IF('Original data ANQ'!Z231=4,3,IF('Original data ANQ'!Z231=5,4,IF('Original data ANQ'!Z231=6,5))))))</f>
        <v>0</v>
      </c>
      <c r="AA231" s="4">
        <f>IF('Original data ANQ'!AA231=1,0,IF('Original data ANQ'!AA231=2,1,IF('Original data ANQ'!AA231=3,2,IF('Original data ANQ'!AA231=4,3,IF('Original data ANQ'!AA231=5,4,IF('Original data ANQ'!AA231=6,5))))))</f>
        <v>3</v>
      </c>
      <c r="AB231">
        <f>IF('Original data ANQ'!AB231=1,5,IF('Original data ANQ'!AB231=2,4,IF('Original data ANQ'!AB231=3,3,IF('Original data ANQ'!AB231=4,2,IF('Original data ANQ'!AB231=5,1,IF('Original data ANQ'!AB231=6,0))))))</f>
        <v>0</v>
      </c>
      <c r="AC231">
        <f>IF('Original data ANQ'!AC231=1,5,IF('Original data ANQ'!AC231=2,4,IF('Original data ANQ'!AC231=3,3,IF('Original data ANQ'!AC231=4,2,IF('Original data ANQ'!AC231=5,1,IF('Original data ANQ'!AC231=6,0))))))</f>
        <v>1</v>
      </c>
      <c r="AD231" s="4">
        <f>IF('Original data ANQ'!AD231=1,0,IF('Original data ANQ'!AD231=2,1,IF('Original data ANQ'!AD231=3,2,IF('Original data ANQ'!AD231=4,3,IF('Original data ANQ'!AD231=5,4,IF('Original data ANQ'!AD231=6,5))))))</f>
        <v>1</v>
      </c>
      <c r="AE231" s="4">
        <f>IF('Original data ANQ'!AE231=1,0,IF('Original data ANQ'!AE231=2,1,IF('Original data ANQ'!AE231=3,2,IF('Original data ANQ'!AE231=4,3,IF('Original data ANQ'!AE231=5,4,IF('Original data ANQ'!AE231=6,5))))))</f>
        <v>0</v>
      </c>
      <c r="AF231">
        <f>IF('Original data ANQ'!AF231=1,5,IF('Original data ANQ'!AF231=2,4,IF('Original data ANQ'!AF231=3,3,IF('Original data ANQ'!AF231=4,2,IF('Original data ANQ'!AF231=5,1,IF('Original data ANQ'!AF231=6,0))))))</f>
        <v>0</v>
      </c>
      <c r="AG231" s="4">
        <f>IF('Original data ANQ'!AG231=1,0,IF('Original data ANQ'!AG231=2,1,IF('Original data ANQ'!AG231=3,2,IF('Original data ANQ'!AG231=4,3,IF('Original data ANQ'!AG231=5,4,IF('Original data ANQ'!AG231=6,5))))))</f>
        <v>3</v>
      </c>
      <c r="AH231" s="4">
        <f>IF('Original data ANQ'!AH231=1,0,IF('Original data ANQ'!AH231=2,1,IF('Original data ANQ'!AH231=3,2,IF('Original data ANQ'!AH231=4,3,IF('Original data ANQ'!AH231=5,4,IF('Original data ANQ'!AH231=6,5))))))</f>
        <v>2</v>
      </c>
      <c r="AI231" s="4">
        <f>IF('Original data ANQ'!AI231=1,0,IF('Original data ANQ'!AI231=2,1,IF('Original data ANQ'!AI231=3,2,IF('Original data ANQ'!AI231=4,3,IF('Original data ANQ'!AI231=5,4,IF('Original data ANQ'!AI231=6,5))))))</f>
        <v>0</v>
      </c>
      <c r="AJ231">
        <f>IF('Original data ANQ'!AJ231=1,5,IF('Original data ANQ'!AJ231=2,4,IF('Original data ANQ'!AJ231=3,3,IF('Original data ANQ'!AJ231=4,2,IF('Original data ANQ'!AJ231=5,1,IF('Original data ANQ'!AJ231=6,0))))))</f>
        <v>2</v>
      </c>
      <c r="AK231">
        <f>IF('Original data ANQ'!AK231=1,5,IF('Original data ANQ'!AK231=2,4,IF('Original data ANQ'!AK231=3,3,IF('Original data ANQ'!AK231=4,2,IF('Original data ANQ'!AK231=5,1,IF('Original data ANQ'!AK231=6,0))))))</f>
        <v>0</v>
      </c>
      <c r="AL231" s="4">
        <f>IF('Original data ANQ'!AL231=1,0,IF('Original data ANQ'!AL231=2,1,IF('Original data ANQ'!AL231=3,2,IF('Original data ANQ'!AL231=4,3,IF('Original data ANQ'!AL231=5,4,IF('Original data ANQ'!AL231=6,5))))))</f>
        <v>0</v>
      </c>
      <c r="AM231" s="4">
        <f>IF('Original data ANQ'!AM231=1,0,IF('Original data ANQ'!AM231=2,1,IF('Original data ANQ'!AM231=3,2,IF('Original data ANQ'!AM231=4,3,IF('Original data ANQ'!AM231=5,4,IF('Original data ANQ'!AM231=6,5))))))</f>
        <v>2</v>
      </c>
      <c r="AN231" s="4">
        <f>IF('Original data ANQ'!AN231=1,0,IF('Original data ANQ'!AN231=2,1,IF('Original data ANQ'!AN231=3,2,IF('Original data ANQ'!AN231=4,3,IF('Original data ANQ'!AN231=5,4,IF('Original data ANQ'!AN231=6,5))))))</f>
        <v>0</v>
      </c>
      <c r="AO231">
        <f>IF('Original data ANQ'!AO231=1,5,IF('Original data ANQ'!AO231=2,4,IF('Original data ANQ'!AO231=3,3,IF('Original data ANQ'!AO231=4,2,IF('Original data ANQ'!AO231=5,1,IF('Original data ANQ'!AO231=6,0))))))</f>
        <v>5</v>
      </c>
      <c r="AP231" s="4"/>
      <c r="AQ231">
        <f>IF('Original data ANQ'!AQ231=1,5,IF('Original data ANQ'!AQ231=2,4,IF('Original data ANQ'!AQ231=3,3,IF('Original data ANQ'!AQ231=4,2,IF('Original data ANQ'!AQ231=5,1,IF('Original data ANQ'!AQ231=6,0))))))</f>
        <v>1</v>
      </c>
      <c r="AR231" s="4">
        <f>IF('Original data ANQ'!AR231=1,0,IF('Original data ANQ'!AR231=2,1,IF('Original data ANQ'!AR231=3,2,IF('Original data ANQ'!AR231=4,3,IF('Original data ANQ'!AR231=5,4,IF('Original data ANQ'!AR231=6,5))))))</f>
        <v>1</v>
      </c>
      <c r="AS231">
        <f>IF('Original data ANQ'!AS231=1,5,IF('Original data ANQ'!AS231=2,4,IF('Original data ANQ'!AS231=3,3,IF('Original data ANQ'!AS231=4,2,IF('Original data ANQ'!AS231=5,1,IF('Original data ANQ'!AS231=6,0))))))</f>
        <v>3</v>
      </c>
      <c r="AU231" s="4">
        <f>IF('Original data ANQ'!AU231=1,0,IF('Original data ANQ'!AU231=2,1,IF('Original data ANQ'!AU231=3,2,IF('Original data ANQ'!AU231=4,3,IF('Original data ANQ'!AU231=5,4,IF('Original data ANQ'!AU231=6,5))))))</f>
        <v>4</v>
      </c>
      <c r="AV231" s="4">
        <f>IF('Original data ANQ'!AV231=1,0,IF('Original data ANQ'!AV231=2,1,IF('Original data ANQ'!AV231=3,2,IF('Original data ANQ'!AV231=4,3,IF('Original data ANQ'!AV231=5,4,IF('Original data ANQ'!AV231=6,5))))))</f>
        <v>1</v>
      </c>
      <c r="AW231" s="4">
        <f>IF('Original data ANQ'!AW231=1,0,IF('Original data ANQ'!AW231=2,1,IF('Original data ANQ'!AW231=3,2,IF('Original data ANQ'!AW231=4,3,IF('Original data ANQ'!AW231=5,4,IF('Original data ANQ'!AW231=6,5))))))</f>
        <v>3</v>
      </c>
      <c r="AX231">
        <f>IF('Original data ANQ'!AX231=1,5,IF('Original data ANQ'!AX231=2,4,IF('Original data ANQ'!AX231=3,3,IF('Original data ANQ'!AX231=4,2,IF('Original data ANQ'!AX231=5,1,IF('Original data ANQ'!AX231=6,0))))))</f>
        <v>1</v>
      </c>
      <c r="AY231"/>
      <c r="AZ231" s="4">
        <f>IF('Original data ANQ'!AZ231=1,0,IF('Original data ANQ'!AZ231=2,1,IF('Original data ANQ'!AZ231=3,2,IF('Original data ANQ'!AZ231=4,3,IF('Original data ANQ'!AZ231=5,4,IF('Original data ANQ'!AZ231=6,5))))))</f>
        <v>0</v>
      </c>
      <c r="BA231" s="4">
        <f>IF('Original data ANQ'!BA231=1,0,IF('Original data ANQ'!BA231=2,1,IF('Original data ANQ'!BA231=3,2,IF('Original data ANQ'!BA231=4,3,IF('Original data ANQ'!BA231=5,4,IF('Original data ANQ'!BA231=6,5))))))</f>
        <v>0</v>
      </c>
      <c r="BB231" s="4">
        <f t="shared" si="7"/>
        <v>43</v>
      </c>
      <c r="BC231" t="s">
        <v>1319</v>
      </c>
      <c r="BD231">
        <v>0</v>
      </c>
      <c r="BF231">
        <v>1</v>
      </c>
      <c r="BG231" t="s">
        <v>1320</v>
      </c>
      <c r="BH231">
        <v>2</v>
      </c>
      <c r="BJ231">
        <v>1</v>
      </c>
      <c r="BK231">
        <v>0</v>
      </c>
      <c r="BL231">
        <v>0</v>
      </c>
      <c r="BM231">
        <v>0</v>
      </c>
      <c r="BN231">
        <v>1</v>
      </c>
      <c r="BP231">
        <v>1</v>
      </c>
      <c r="BQ231">
        <v>0</v>
      </c>
      <c r="BR231">
        <v>2</v>
      </c>
      <c r="BS231">
        <v>2</v>
      </c>
      <c r="BT231">
        <v>2</v>
      </c>
      <c r="BV231">
        <v>1</v>
      </c>
      <c r="BW231">
        <v>1</v>
      </c>
      <c r="BX231">
        <v>1</v>
      </c>
      <c r="BY231">
        <f t="shared" si="6"/>
        <v>12</v>
      </c>
      <c r="BZ231">
        <v>1</v>
      </c>
      <c r="CB231" t="s">
        <v>382</v>
      </c>
      <c r="CC231">
        <v>4</v>
      </c>
      <c r="CD231">
        <v>1</v>
      </c>
      <c r="CF231">
        <v>1</v>
      </c>
      <c r="CI231" t="s">
        <v>1321</v>
      </c>
      <c r="CJ231" t="s">
        <v>1322</v>
      </c>
    </row>
    <row r="232" spans="2:88" x14ac:dyDescent="0.35">
      <c r="B232" t="s">
        <v>1323</v>
      </c>
      <c r="C232">
        <v>210</v>
      </c>
      <c r="D232" t="s">
        <v>124</v>
      </c>
      <c r="E232" t="s">
        <v>88</v>
      </c>
      <c r="F232" t="s">
        <v>89</v>
      </c>
      <c r="G232" t="s">
        <v>89</v>
      </c>
      <c r="H232" t="s">
        <v>89</v>
      </c>
      <c r="I232" t="s">
        <v>89</v>
      </c>
      <c r="J232" t="s">
        <v>89</v>
      </c>
      <c r="K232" t="s">
        <v>89</v>
      </c>
      <c r="L232" t="s">
        <v>89</v>
      </c>
      <c r="M232" t="s">
        <v>559</v>
      </c>
      <c r="N232" t="s">
        <v>1324</v>
      </c>
      <c r="O232">
        <v>0</v>
      </c>
      <c r="Q232" s="4">
        <f>IF('Original data ANQ'!Q232=1,0,IF('Original data ANQ'!Q232=2,1,IF('Original data ANQ'!Q232=3,2,IF('Original data ANQ'!Q232=4,3,IF('Original data ANQ'!Q232=5,4,IF('Original data ANQ'!Q232=6,5))))))</f>
        <v>2</v>
      </c>
      <c r="R232">
        <f>IF('Original data ANQ'!R232=1,5,IF('Original data ANQ'!R232=2,4,IF('Original data ANQ'!R232=3,3,IF('Original data ANQ'!R232=4,2,IF('Original data ANQ'!R232=5,1,IF('Original data ANQ'!R232=6,0))))))</f>
        <v>3</v>
      </c>
      <c r="T232">
        <f>IF('Original data ANQ'!T232=1,5,IF('Original data ANQ'!T232=2,4,IF('Original data ANQ'!T232=3,3,IF('Original data ANQ'!T232=4,2,IF('Original data ANQ'!T232=5,1,IF('Original data ANQ'!T232=6,0))))))</f>
        <v>1</v>
      </c>
      <c r="U232" s="4">
        <f>IF('Original data ANQ'!U232=1,0,IF('Original data ANQ'!U232=2,1,IF('Original data ANQ'!U232=3,2,IF('Original data ANQ'!U232=4,3,IF('Original data ANQ'!U232=5,4,IF('Original data ANQ'!U232=6,5))))))</f>
        <v>2</v>
      </c>
      <c r="V232" s="4">
        <f>IF('Original data ANQ'!V232=1,0,IF('Original data ANQ'!V232=2,1,IF('Original data ANQ'!V232=3,2,IF('Original data ANQ'!V232=4,3,IF('Original data ANQ'!V232=5,4,IF('Original data ANQ'!V232=6,5))))))</f>
        <v>3</v>
      </c>
      <c r="W232">
        <f>IF('Original data ANQ'!W232=1,5,IF('Original data ANQ'!W232=2,4,IF('Original data ANQ'!W232=3,3,IF('Original data ANQ'!W232=4,2,IF('Original data ANQ'!W232=5,1,IF('Original data ANQ'!W232=6,0))))))</f>
        <v>4</v>
      </c>
      <c r="X232">
        <f>IF('Original data ANQ'!X232=1,5,IF('Original data ANQ'!X232=2,4,IF('Original data ANQ'!X232=3,3,IF('Original data ANQ'!X232=4,2,IF('Original data ANQ'!X232=5,1,IF('Original data ANQ'!X232=6,0))))))</f>
        <v>1</v>
      </c>
      <c r="Y232">
        <f>IF('Original data ANQ'!Y232=1,5,IF('Original data ANQ'!Y232=2,4,IF('Original data ANQ'!Y232=3,3,IF('Original data ANQ'!Y232=4,2,IF('Original data ANQ'!Y232=5,1,IF('Original data ANQ'!Y232=6,0))))))</f>
        <v>3</v>
      </c>
      <c r="Z232" s="4">
        <f>IF('Original data ANQ'!Z232=1,0,IF('Original data ANQ'!Z232=2,1,IF('Original data ANQ'!Z232=3,2,IF('Original data ANQ'!Z232=4,3,IF('Original data ANQ'!Z232=5,4,IF('Original data ANQ'!Z232=6,5))))))</f>
        <v>1</v>
      </c>
      <c r="AA232" s="4">
        <f>IF('Original data ANQ'!AA232=1,0,IF('Original data ANQ'!AA232=2,1,IF('Original data ANQ'!AA232=3,2,IF('Original data ANQ'!AA232=4,3,IF('Original data ANQ'!AA232=5,4,IF('Original data ANQ'!AA232=6,5))))))</f>
        <v>2</v>
      </c>
      <c r="AB232">
        <f>IF('Original data ANQ'!AB232=1,5,IF('Original data ANQ'!AB232=2,4,IF('Original data ANQ'!AB232=3,3,IF('Original data ANQ'!AB232=4,2,IF('Original data ANQ'!AB232=5,1,IF('Original data ANQ'!AB232=6,0))))))</f>
        <v>2</v>
      </c>
      <c r="AC232">
        <f>IF('Original data ANQ'!AC232=1,5,IF('Original data ANQ'!AC232=2,4,IF('Original data ANQ'!AC232=3,3,IF('Original data ANQ'!AC232=4,2,IF('Original data ANQ'!AC232=5,1,IF('Original data ANQ'!AC232=6,0))))))</f>
        <v>4</v>
      </c>
      <c r="AD232" s="4">
        <f>IF('Original data ANQ'!AD232=1,0,IF('Original data ANQ'!AD232=2,1,IF('Original data ANQ'!AD232=3,2,IF('Original data ANQ'!AD232=4,3,IF('Original data ANQ'!AD232=5,4,IF('Original data ANQ'!AD232=6,5))))))</f>
        <v>1</v>
      </c>
      <c r="AE232" s="4">
        <f>IF('Original data ANQ'!AE232=1,0,IF('Original data ANQ'!AE232=2,1,IF('Original data ANQ'!AE232=3,2,IF('Original data ANQ'!AE232=4,3,IF('Original data ANQ'!AE232=5,4,IF('Original data ANQ'!AE232=6,5))))))</f>
        <v>0</v>
      </c>
      <c r="AF232">
        <f>IF('Original data ANQ'!AF232=1,5,IF('Original data ANQ'!AF232=2,4,IF('Original data ANQ'!AF232=3,3,IF('Original data ANQ'!AF232=4,2,IF('Original data ANQ'!AF232=5,1,IF('Original data ANQ'!AF232=6,0))))))</f>
        <v>0</v>
      </c>
      <c r="AG232" s="4">
        <f>IF('Original data ANQ'!AG232=1,0,IF('Original data ANQ'!AG232=2,1,IF('Original data ANQ'!AG232=3,2,IF('Original data ANQ'!AG232=4,3,IF('Original data ANQ'!AG232=5,4,IF('Original data ANQ'!AG232=6,5))))))</f>
        <v>2</v>
      </c>
      <c r="AH232" s="4">
        <f>IF('Original data ANQ'!AH232=1,0,IF('Original data ANQ'!AH232=2,1,IF('Original data ANQ'!AH232=3,2,IF('Original data ANQ'!AH232=4,3,IF('Original data ANQ'!AH232=5,4,IF('Original data ANQ'!AH232=6,5))))))</f>
        <v>2</v>
      </c>
      <c r="AI232" s="4">
        <f>IF('Original data ANQ'!AI232=1,0,IF('Original data ANQ'!AI232=2,1,IF('Original data ANQ'!AI232=3,2,IF('Original data ANQ'!AI232=4,3,IF('Original data ANQ'!AI232=5,4,IF('Original data ANQ'!AI232=6,5))))))</f>
        <v>1</v>
      </c>
      <c r="AJ232">
        <f>IF('Original data ANQ'!AJ232=1,5,IF('Original data ANQ'!AJ232=2,4,IF('Original data ANQ'!AJ232=3,3,IF('Original data ANQ'!AJ232=4,2,IF('Original data ANQ'!AJ232=5,1,IF('Original data ANQ'!AJ232=6,0))))))</f>
        <v>3</v>
      </c>
      <c r="AK232">
        <f>IF('Original data ANQ'!AK232=1,5,IF('Original data ANQ'!AK232=2,4,IF('Original data ANQ'!AK232=3,3,IF('Original data ANQ'!AK232=4,2,IF('Original data ANQ'!AK232=5,1,IF('Original data ANQ'!AK232=6,0))))))</f>
        <v>2</v>
      </c>
      <c r="AL232" s="4">
        <f>IF('Original data ANQ'!AL232=1,0,IF('Original data ANQ'!AL232=2,1,IF('Original data ANQ'!AL232=3,2,IF('Original data ANQ'!AL232=4,3,IF('Original data ANQ'!AL232=5,4,IF('Original data ANQ'!AL232=6,5))))))</f>
        <v>1</v>
      </c>
      <c r="AM232" s="4">
        <f>IF('Original data ANQ'!AM232=1,0,IF('Original data ANQ'!AM232=2,1,IF('Original data ANQ'!AM232=3,2,IF('Original data ANQ'!AM232=4,3,IF('Original data ANQ'!AM232=5,4,IF('Original data ANQ'!AM232=6,5))))))</f>
        <v>2</v>
      </c>
      <c r="AN232" s="4">
        <f>IF('Original data ANQ'!AN232=1,0,IF('Original data ANQ'!AN232=2,1,IF('Original data ANQ'!AN232=3,2,IF('Original data ANQ'!AN232=4,3,IF('Original data ANQ'!AN232=5,4,IF('Original data ANQ'!AN232=6,5))))))</f>
        <v>1</v>
      </c>
      <c r="AO232">
        <f>IF('Original data ANQ'!AO232=1,5,IF('Original data ANQ'!AO232=2,4,IF('Original data ANQ'!AO232=3,3,IF('Original data ANQ'!AO232=4,2,IF('Original data ANQ'!AO232=5,1,IF('Original data ANQ'!AO232=6,0))))))</f>
        <v>4</v>
      </c>
      <c r="AQ232">
        <f>IF('Original data ANQ'!AQ232=1,5,IF('Original data ANQ'!AQ232=2,4,IF('Original data ANQ'!AQ232=3,3,IF('Original data ANQ'!AQ232=4,2,IF('Original data ANQ'!AQ232=5,1,IF('Original data ANQ'!AQ232=6,0))))))</f>
        <v>3</v>
      </c>
      <c r="AR232" s="4">
        <f>IF('Original data ANQ'!AR232=1,0,IF('Original data ANQ'!AR232=2,1,IF('Original data ANQ'!AR232=3,2,IF('Original data ANQ'!AR232=4,3,IF('Original data ANQ'!AR232=5,4,IF('Original data ANQ'!AR232=6,5))))))</f>
        <v>3</v>
      </c>
      <c r="AS232">
        <f>IF('Original data ANQ'!AS232=1,5,IF('Original data ANQ'!AS232=2,4,IF('Original data ANQ'!AS232=3,3,IF('Original data ANQ'!AS232=4,2,IF('Original data ANQ'!AS232=5,1,IF('Original data ANQ'!AS232=6,0))))))</f>
        <v>2</v>
      </c>
      <c r="AU232" s="4">
        <f>IF('Original data ANQ'!AU232=1,0,IF('Original data ANQ'!AU232=2,1,IF('Original data ANQ'!AU232=3,2,IF('Original data ANQ'!AU232=4,3,IF('Original data ANQ'!AU232=5,4,IF('Original data ANQ'!AU232=6,5))))))</f>
        <v>4</v>
      </c>
      <c r="AV232" s="4">
        <f>IF('Original data ANQ'!AV232=1,0,IF('Original data ANQ'!AV232=2,1,IF('Original data ANQ'!AV232=3,2,IF('Original data ANQ'!AV232=4,3,IF('Original data ANQ'!AV232=5,4,IF('Original data ANQ'!AV232=6,5))))))</f>
        <v>1</v>
      </c>
      <c r="AW232" s="4">
        <f>IF('Original data ANQ'!AW232=1,0,IF('Original data ANQ'!AW232=2,1,IF('Original data ANQ'!AW232=3,2,IF('Original data ANQ'!AW232=4,3,IF('Original data ANQ'!AW232=5,4,IF('Original data ANQ'!AW232=6,5))))))</f>
        <v>2</v>
      </c>
      <c r="AX232">
        <f>IF('Original data ANQ'!AX232=1,5,IF('Original data ANQ'!AX232=2,4,IF('Original data ANQ'!AX232=3,3,IF('Original data ANQ'!AX232=4,2,IF('Original data ANQ'!AX232=5,1,IF('Original data ANQ'!AX232=6,0))))))</f>
        <v>0</v>
      </c>
      <c r="AY232" s="4"/>
      <c r="AZ232" s="4">
        <f>IF('Original data ANQ'!AZ232=1,0,IF('Original data ANQ'!AZ232=2,1,IF('Original data ANQ'!AZ232=3,2,IF('Original data ANQ'!AZ232=4,3,IF('Original data ANQ'!AZ232=5,4,IF('Original data ANQ'!AZ232=6,5))))))</f>
        <v>0</v>
      </c>
      <c r="BA232" s="4">
        <f>IF('Original data ANQ'!BA232=1,0,IF('Original data ANQ'!BA232=2,1,IF('Original data ANQ'!BA232=3,2,IF('Original data ANQ'!BA232=4,3,IF('Original data ANQ'!BA232=5,4,IF('Original data ANQ'!BA232=6,5))))))</f>
        <v>0</v>
      </c>
      <c r="BB232" s="4">
        <f t="shared" si="7"/>
        <v>62</v>
      </c>
      <c r="BD232">
        <v>0</v>
      </c>
      <c r="BF232">
        <v>1</v>
      </c>
      <c r="BG232" t="s">
        <v>1325</v>
      </c>
      <c r="BH232">
        <v>2</v>
      </c>
      <c r="BJ232">
        <v>1</v>
      </c>
      <c r="BK232">
        <v>0</v>
      </c>
      <c r="BL232">
        <v>0</v>
      </c>
      <c r="BM232">
        <v>0</v>
      </c>
      <c r="BN232">
        <v>0</v>
      </c>
      <c r="BP232">
        <v>1</v>
      </c>
      <c r="BQ232">
        <v>0</v>
      </c>
      <c r="BR232">
        <v>1</v>
      </c>
      <c r="BS232">
        <v>2</v>
      </c>
      <c r="BT232">
        <v>1</v>
      </c>
      <c r="BV232">
        <v>1</v>
      </c>
      <c r="BW232">
        <v>1</v>
      </c>
      <c r="BX232">
        <v>2</v>
      </c>
      <c r="BY232">
        <f t="shared" si="6"/>
        <v>10</v>
      </c>
      <c r="BZ232">
        <v>1</v>
      </c>
      <c r="CB232" t="s">
        <v>468</v>
      </c>
      <c r="CC232">
        <v>3</v>
      </c>
      <c r="CD232">
        <v>1</v>
      </c>
      <c r="CF232">
        <v>1</v>
      </c>
      <c r="CI232" t="s">
        <v>1326</v>
      </c>
      <c r="CJ232" t="s">
        <v>1327</v>
      </c>
    </row>
    <row r="233" spans="2:88" x14ac:dyDescent="0.35">
      <c r="B233" t="s">
        <v>1328</v>
      </c>
      <c r="C233">
        <v>211</v>
      </c>
      <c r="D233" t="s">
        <v>87</v>
      </c>
      <c r="E233" t="s">
        <v>88</v>
      </c>
      <c r="F233" t="s">
        <v>89</v>
      </c>
      <c r="G233" t="s">
        <v>89</v>
      </c>
      <c r="H233" t="s">
        <v>89</v>
      </c>
      <c r="I233" t="s">
        <v>89</v>
      </c>
      <c r="J233" t="s">
        <v>89</v>
      </c>
      <c r="K233" t="s">
        <v>89</v>
      </c>
      <c r="L233" t="s">
        <v>89</v>
      </c>
      <c r="M233" t="s">
        <v>559</v>
      </c>
      <c r="N233" t="s">
        <v>1062</v>
      </c>
      <c r="O233">
        <v>0</v>
      </c>
      <c r="Q233" s="4">
        <f>IF('Original data ANQ'!Q233=1,0,IF('Original data ANQ'!Q233=2,1,IF('Original data ANQ'!Q233=3,2,IF('Original data ANQ'!Q233=4,3,IF('Original data ANQ'!Q233=5,4,IF('Original data ANQ'!Q233=6,5))))))</f>
        <v>2</v>
      </c>
      <c r="R233">
        <f>IF('Original data ANQ'!R233=1,5,IF('Original data ANQ'!R233=2,4,IF('Original data ANQ'!R233=3,3,IF('Original data ANQ'!R233=4,2,IF('Original data ANQ'!R233=5,1,IF('Original data ANQ'!R233=6,0))))))</f>
        <v>2</v>
      </c>
      <c r="T233">
        <f>IF('Original data ANQ'!T233=1,5,IF('Original data ANQ'!T233=2,4,IF('Original data ANQ'!T233=3,3,IF('Original data ANQ'!T233=4,2,IF('Original data ANQ'!T233=5,1,IF('Original data ANQ'!T233=6,0))))))</f>
        <v>0</v>
      </c>
      <c r="U233" s="4">
        <f>IF('Original data ANQ'!U233=1,0,IF('Original data ANQ'!U233=2,1,IF('Original data ANQ'!U233=3,2,IF('Original data ANQ'!U233=4,3,IF('Original data ANQ'!U233=5,4,IF('Original data ANQ'!U233=6,5))))))</f>
        <v>2</v>
      </c>
      <c r="V233" s="4">
        <f>IF('Original data ANQ'!V233=1,0,IF('Original data ANQ'!V233=2,1,IF('Original data ANQ'!V233=3,2,IF('Original data ANQ'!V233=4,3,IF('Original data ANQ'!V233=5,4,IF('Original data ANQ'!V233=6,5))))))</f>
        <v>2</v>
      </c>
      <c r="W233">
        <f>IF('Original data ANQ'!W233=1,5,IF('Original data ANQ'!W233=2,4,IF('Original data ANQ'!W233=3,3,IF('Original data ANQ'!W233=4,2,IF('Original data ANQ'!W233=5,1,IF('Original data ANQ'!W233=6,0))))))</f>
        <v>3</v>
      </c>
      <c r="X233">
        <f>IF('Original data ANQ'!X233=1,5,IF('Original data ANQ'!X233=2,4,IF('Original data ANQ'!X233=3,3,IF('Original data ANQ'!X233=4,2,IF('Original data ANQ'!X233=5,1,IF('Original data ANQ'!X233=6,0))))))</f>
        <v>0</v>
      </c>
      <c r="Y233">
        <f>IF('Original data ANQ'!Y233=1,5,IF('Original data ANQ'!Y233=2,4,IF('Original data ANQ'!Y233=3,3,IF('Original data ANQ'!Y233=4,2,IF('Original data ANQ'!Y233=5,1,IF('Original data ANQ'!Y233=6,0))))))</f>
        <v>2</v>
      </c>
      <c r="Z233" s="4"/>
      <c r="AA233" s="4">
        <f>IF('Original data ANQ'!AA233=1,0,IF('Original data ANQ'!AA233=2,1,IF('Original data ANQ'!AA233=3,2,IF('Original data ANQ'!AA233=4,3,IF('Original data ANQ'!AA233=5,4,IF('Original data ANQ'!AA233=6,5))))))</f>
        <v>2</v>
      </c>
      <c r="AB233">
        <f>IF('Original data ANQ'!AB233=1,5,IF('Original data ANQ'!AB233=2,4,IF('Original data ANQ'!AB233=3,3,IF('Original data ANQ'!AB233=4,2,IF('Original data ANQ'!AB233=5,1,IF('Original data ANQ'!AB233=6,0))))))</f>
        <v>0</v>
      </c>
      <c r="AC233">
        <f>IF('Original data ANQ'!AC233=1,5,IF('Original data ANQ'!AC233=2,4,IF('Original data ANQ'!AC233=3,3,IF('Original data ANQ'!AC233=4,2,IF('Original data ANQ'!AC233=5,1,IF('Original data ANQ'!AC233=6,0))))))</f>
        <v>2</v>
      </c>
      <c r="AD233" s="4">
        <f>IF('Original data ANQ'!AD233=1,0,IF('Original data ANQ'!AD233=2,1,IF('Original data ANQ'!AD233=3,2,IF('Original data ANQ'!AD233=4,3,IF('Original data ANQ'!AD233=5,4,IF('Original data ANQ'!AD233=6,5))))))</f>
        <v>1</v>
      </c>
      <c r="AE233" s="4">
        <f>IF('Original data ANQ'!AE233=1,0,IF('Original data ANQ'!AE233=2,1,IF('Original data ANQ'!AE233=3,2,IF('Original data ANQ'!AE233=4,3,IF('Original data ANQ'!AE233=5,4,IF('Original data ANQ'!AE233=6,5))))))</f>
        <v>1</v>
      </c>
      <c r="AF233">
        <f>IF('Original data ANQ'!AF233=1,5,IF('Original data ANQ'!AF233=2,4,IF('Original data ANQ'!AF233=3,3,IF('Original data ANQ'!AF233=4,2,IF('Original data ANQ'!AF233=5,1,IF('Original data ANQ'!AF233=6,0))))))</f>
        <v>0</v>
      </c>
      <c r="AG233" s="4">
        <f>IF('Original data ANQ'!AG233=1,0,IF('Original data ANQ'!AG233=2,1,IF('Original data ANQ'!AG233=3,2,IF('Original data ANQ'!AG233=4,3,IF('Original data ANQ'!AG233=5,4,IF('Original data ANQ'!AG233=6,5))))))</f>
        <v>2</v>
      </c>
      <c r="AH233" s="4">
        <f>IF('Original data ANQ'!AH233=1,0,IF('Original data ANQ'!AH233=2,1,IF('Original data ANQ'!AH233=3,2,IF('Original data ANQ'!AH233=4,3,IF('Original data ANQ'!AH233=5,4,IF('Original data ANQ'!AH233=6,5))))))</f>
        <v>3</v>
      </c>
      <c r="AI233" s="4">
        <f>IF('Original data ANQ'!AI233=1,0,IF('Original data ANQ'!AI233=2,1,IF('Original data ANQ'!AI233=3,2,IF('Original data ANQ'!AI233=4,3,IF('Original data ANQ'!AI233=5,4,IF('Original data ANQ'!AI233=6,5))))))</f>
        <v>2</v>
      </c>
      <c r="AJ233">
        <f>IF('Original data ANQ'!AJ233=1,5,IF('Original data ANQ'!AJ233=2,4,IF('Original data ANQ'!AJ233=3,3,IF('Original data ANQ'!AJ233=4,2,IF('Original data ANQ'!AJ233=5,1,IF('Original data ANQ'!AJ233=6,0))))))</f>
        <v>1</v>
      </c>
      <c r="AK233">
        <f>IF('Original data ANQ'!AK233=1,5,IF('Original data ANQ'!AK233=2,4,IF('Original data ANQ'!AK233=3,3,IF('Original data ANQ'!AK233=4,2,IF('Original data ANQ'!AK233=5,1,IF('Original data ANQ'!AK233=6,0))))))</f>
        <v>1</v>
      </c>
      <c r="AL233" s="4">
        <f>IF('Original data ANQ'!AL233=1,0,IF('Original data ANQ'!AL233=2,1,IF('Original data ANQ'!AL233=3,2,IF('Original data ANQ'!AL233=4,3,IF('Original data ANQ'!AL233=5,4,IF('Original data ANQ'!AL233=6,5))))))</f>
        <v>1</v>
      </c>
      <c r="AM233" s="4">
        <f>IF('Original data ANQ'!AM233=1,0,IF('Original data ANQ'!AM233=2,1,IF('Original data ANQ'!AM233=3,2,IF('Original data ANQ'!AM233=4,3,IF('Original data ANQ'!AM233=5,4,IF('Original data ANQ'!AM233=6,5))))))</f>
        <v>1</v>
      </c>
      <c r="AN233" s="4">
        <f>IF('Original data ANQ'!AN233=1,0,IF('Original data ANQ'!AN233=2,1,IF('Original data ANQ'!AN233=3,2,IF('Original data ANQ'!AN233=4,3,IF('Original data ANQ'!AN233=5,4,IF('Original data ANQ'!AN233=6,5))))))</f>
        <v>1</v>
      </c>
      <c r="AO233">
        <f>IF('Original data ANQ'!AO233=1,5,IF('Original data ANQ'!AO233=2,4,IF('Original data ANQ'!AO233=3,3,IF('Original data ANQ'!AO233=4,2,IF('Original data ANQ'!AO233=5,1,IF('Original data ANQ'!AO233=6,0))))))</f>
        <v>4</v>
      </c>
      <c r="AQ233">
        <f>IF('Original data ANQ'!AQ233=1,5,IF('Original data ANQ'!AQ233=2,4,IF('Original data ANQ'!AQ233=3,3,IF('Original data ANQ'!AQ233=4,2,IF('Original data ANQ'!AQ233=5,1,IF('Original data ANQ'!AQ233=6,0))))))</f>
        <v>1</v>
      </c>
      <c r="AR233" s="4">
        <f>IF('Original data ANQ'!AR233=1,0,IF('Original data ANQ'!AR233=2,1,IF('Original data ANQ'!AR233=3,2,IF('Original data ANQ'!AR233=4,3,IF('Original data ANQ'!AR233=5,4,IF('Original data ANQ'!AR233=6,5))))))</f>
        <v>3</v>
      </c>
      <c r="AS233">
        <f>IF('Original data ANQ'!AS233=1,5,IF('Original data ANQ'!AS233=2,4,IF('Original data ANQ'!AS233=3,3,IF('Original data ANQ'!AS233=4,2,IF('Original data ANQ'!AS233=5,1,IF('Original data ANQ'!AS233=6,0))))))</f>
        <v>1</v>
      </c>
      <c r="AU233" s="4">
        <f>IF('Original data ANQ'!AU233=1,0,IF('Original data ANQ'!AU233=2,1,IF('Original data ANQ'!AU233=3,2,IF('Original data ANQ'!AU233=4,3,IF('Original data ANQ'!AU233=5,4,IF('Original data ANQ'!AU233=6,5))))))</f>
        <v>5</v>
      </c>
      <c r="AV233" s="4">
        <f>IF('Original data ANQ'!AV233=1,0,IF('Original data ANQ'!AV233=2,1,IF('Original data ANQ'!AV233=3,2,IF('Original data ANQ'!AV233=4,3,IF('Original data ANQ'!AV233=5,4,IF('Original data ANQ'!AV233=6,5))))))</f>
        <v>0</v>
      </c>
      <c r="AW233" s="4">
        <f>IF('Original data ANQ'!AW233=1,0,IF('Original data ANQ'!AW233=2,1,IF('Original data ANQ'!AW233=3,2,IF('Original data ANQ'!AW233=4,3,IF('Original data ANQ'!AW233=5,4,IF('Original data ANQ'!AW233=6,5))))))</f>
        <v>1</v>
      </c>
      <c r="AX233">
        <f>IF('Original data ANQ'!AX233=1,5,IF('Original data ANQ'!AX233=2,4,IF('Original data ANQ'!AX233=3,3,IF('Original data ANQ'!AX233=4,2,IF('Original data ANQ'!AX233=5,1,IF('Original data ANQ'!AX233=6,0))))))</f>
        <v>0</v>
      </c>
      <c r="AY233" s="4"/>
      <c r="AZ233" s="4">
        <f>IF('Original data ANQ'!AZ233=1,0,IF('Original data ANQ'!AZ233=2,1,IF('Original data ANQ'!AZ233=3,2,IF('Original data ANQ'!AZ233=4,3,IF('Original data ANQ'!AZ233=5,4,IF('Original data ANQ'!AZ233=6,5))))))</f>
        <v>0</v>
      </c>
      <c r="BA233" s="4">
        <f>IF('Original data ANQ'!BA233=1,0,IF('Original data ANQ'!BA233=2,1,IF('Original data ANQ'!BA233=3,2,IF('Original data ANQ'!BA233=4,3,IF('Original data ANQ'!BA233=5,4,IF('Original data ANQ'!BA233=6,5))))))</f>
        <v>0</v>
      </c>
      <c r="BB233" s="4">
        <f t="shared" si="7"/>
        <v>46</v>
      </c>
      <c r="BD233">
        <v>0</v>
      </c>
      <c r="BF233">
        <v>1</v>
      </c>
      <c r="BG233" t="s">
        <v>1329</v>
      </c>
      <c r="BH233">
        <v>3</v>
      </c>
      <c r="BJ233">
        <v>1</v>
      </c>
      <c r="BK233">
        <v>0</v>
      </c>
      <c r="BL233">
        <v>0</v>
      </c>
      <c r="BM233">
        <v>0</v>
      </c>
      <c r="BN233">
        <v>0</v>
      </c>
      <c r="BP233">
        <v>1</v>
      </c>
      <c r="BQ233">
        <v>0</v>
      </c>
      <c r="BR233">
        <v>0</v>
      </c>
      <c r="BS233">
        <v>0</v>
      </c>
      <c r="BT233">
        <v>1</v>
      </c>
      <c r="BV233">
        <v>1</v>
      </c>
      <c r="BW233">
        <v>0</v>
      </c>
      <c r="BX233">
        <v>1</v>
      </c>
      <c r="BY233">
        <f t="shared" si="6"/>
        <v>5</v>
      </c>
      <c r="BZ233">
        <v>1</v>
      </c>
      <c r="CB233" t="s">
        <v>108</v>
      </c>
      <c r="CC233">
        <v>4</v>
      </c>
      <c r="CD233">
        <v>1</v>
      </c>
      <c r="CF233">
        <v>1</v>
      </c>
      <c r="CI233" t="s">
        <v>1330</v>
      </c>
      <c r="CJ233" t="s">
        <v>1331</v>
      </c>
    </row>
    <row r="234" spans="2:88" x14ac:dyDescent="0.35">
      <c r="B234" t="s">
        <v>1332</v>
      </c>
      <c r="D234" t="s">
        <v>87</v>
      </c>
      <c r="E234" t="s">
        <v>188</v>
      </c>
      <c r="U234" s="4"/>
      <c r="V234" s="4"/>
      <c r="Z234" s="4"/>
      <c r="AA234" s="4"/>
      <c r="AD234" s="4"/>
      <c r="AE234" s="4"/>
      <c r="AG234" s="4"/>
      <c r="AH234" s="4"/>
      <c r="AI234" s="4"/>
      <c r="AL234" s="4"/>
      <c r="AM234" s="4"/>
      <c r="AN234" s="4"/>
      <c r="AR234" s="4"/>
      <c r="AU234" s="4"/>
      <c r="AV234" s="4"/>
      <c r="AW234" s="4"/>
      <c r="AZ234" s="4"/>
      <c r="BA234" s="4"/>
      <c r="BB234" s="4"/>
      <c r="BH234" s="4"/>
      <c r="BY234">
        <f t="shared" si="6"/>
        <v>0</v>
      </c>
      <c r="CI234" t="s">
        <v>1333</v>
      </c>
      <c r="CJ234" t="s">
        <v>1334</v>
      </c>
    </row>
    <row r="235" spans="2:88" x14ac:dyDescent="0.35">
      <c r="B235" t="s">
        <v>1335</v>
      </c>
      <c r="C235">
        <v>212</v>
      </c>
      <c r="D235" t="s">
        <v>87</v>
      </c>
      <c r="E235" t="s">
        <v>88</v>
      </c>
      <c r="F235" t="s">
        <v>89</v>
      </c>
      <c r="G235" t="s">
        <v>89</v>
      </c>
      <c r="H235" t="s">
        <v>89</v>
      </c>
      <c r="I235" t="s">
        <v>89</v>
      </c>
      <c r="J235" t="s">
        <v>89</v>
      </c>
      <c r="K235" t="s">
        <v>89</v>
      </c>
      <c r="L235" t="s">
        <v>89</v>
      </c>
      <c r="M235" t="s">
        <v>559</v>
      </c>
      <c r="N235" t="s">
        <v>1156</v>
      </c>
      <c r="O235">
        <v>0</v>
      </c>
      <c r="Q235" s="4">
        <f>IF('Original data ANQ'!Q235=1,0,IF('Original data ANQ'!Q235=2,1,IF('Original data ANQ'!Q235=3,2,IF('Original data ANQ'!Q235=4,3,IF('Original data ANQ'!Q235=5,4,IF('Original data ANQ'!Q235=6,5))))))</f>
        <v>2</v>
      </c>
      <c r="R235">
        <f>IF('Original data ANQ'!R235=1,5,IF('Original data ANQ'!R235=2,4,IF('Original data ANQ'!R235=3,3,IF('Original data ANQ'!R235=4,2,IF('Original data ANQ'!R235=5,1,IF('Original data ANQ'!R235=6,0))))))</f>
        <v>3</v>
      </c>
      <c r="T235">
        <f>IF('Original data ANQ'!T235=1,5,IF('Original data ANQ'!T235=2,4,IF('Original data ANQ'!T235=3,3,IF('Original data ANQ'!T235=4,2,IF('Original data ANQ'!T235=5,1,IF('Original data ANQ'!T235=6,0))))))</f>
        <v>2</v>
      </c>
      <c r="U235" s="4">
        <f>IF('Original data ANQ'!U235=1,0,IF('Original data ANQ'!U235=2,1,IF('Original data ANQ'!U235=3,2,IF('Original data ANQ'!U235=4,3,IF('Original data ANQ'!U235=5,4,IF('Original data ANQ'!U235=6,5))))))</f>
        <v>1</v>
      </c>
      <c r="V235" s="4">
        <f>IF('Original data ANQ'!V235=1,0,IF('Original data ANQ'!V235=2,1,IF('Original data ANQ'!V235=3,2,IF('Original data ANQ'!V235=4,3,IF('Original data ANQ'!V235=5,4,IF('Original data ANQ'!V235=6,5))))))</f>
        <v>2</v>
      </c>
      <c r="W235">
        <f>IF('Original data ANQ'!W235=1,5,IF('Original data ANQ'!W235=2,4,IF('Original data ANQ'!W235=3,3,IF('Original data ANQ'!W235=4,2,IF('Original data ANQ'!W235=5,1,IF('Original data ANQ'!W235=6,0))))))</f>
        <v>3</v>
      </c>
      <c r="X235">
        <f>IF('Original data ANQ'!X235=1,5,IF('Original data ANQ'!X235=2,4,IF('Original data ANQ'!X235=3,3,IF('Original data ANQ'!X235=4,2,IF('Original data ANQ'!X235=5,1,IF('Original data ANQ'!X235=6,0))))))</f>
        <v>0</v>
      </c>
      <c r="Y235">
        <f>IF('Original data ANQ'!Y235=1,5,IF('Original data ANQ'!Y235=2,4,IF('Original data ANQ'!Y235=3,3,IF('Original data ANQ'!Y235=4,2,IF('Original data ANQ'!Y235=5,1,IF('Original data ANQ'!Y235=6,0))))))</f>
        <v>2</v>
      </c>
      <c r="Z235" s="4">
        <f>IF('Original data ANQ'!Z235=1,0,IF('Original data ANQ'!Z235=2,1,IF('Original data ANQ'!Z235=3,2,IF('Original data ANQ'!Z235=4,3,IF('Original data ANQ'!Z235=5,4,IF('Original data ANQ'!Z235=6,5))))))</f>
        <v>1</v>
      </c>
      <c r="AA235" s="4">
        <f>IF('Original data ANQ'!AA235=1,0,IF('Original data ANQ'!AA235=2,1,IF('Original data ANQ'!AA235=3,2,IF('Original data ANQ'!AA235=4,3,IF('Original data ANQ'!AA235=5,4,IF('Original data ANQ'!AA235=6,5))))))</f>
        <v>2</v>
      </c>
      <c r="AB235">
        <f>IF('Original data ANQ'!AB235=1,5,IF('Original data ANQ'!AB235=2,4,IF('Original data ANQ'!AB235=3,3,IF('Original data ANQ'!AB235=4,2,IF('Original data ANQ'!AB235=5,1,IF('Original data ANQ'!AB235=6,0))))))</f>
        <v>1</v>
      </c>
      <c r="AC235">
        <f>IF('Original data ANQ'!AC235=1,5,IF('Original data ANQ'!AC235=2,4,IF('Original data ANQ'!AC235=3,3,IF('Original data ANQ'!AC235=4,2,IF('Original data ANQ'!AC235=5,1,IF('Original data ANQ'!AC235=6,0))))))</f>
        <v>4</v>
      </c>
      <c r="AD235" s="4">
        <f>IF('Original data ANQ'!AD235=1,0,IF('Original data ANQ'!AD235=2,1,IF('Original data ANQ'!AD235=3,2,IF('Original data ANQ'!AD235=4,3,IF('Original data ANQ'!AD235=5,4,IF('Original data ANQ'!AD235=6,5))))))</f>
        <v>1</v>
      </c>
      <c r="AE235" s="4">
        <f>IF('Original data ANQ'!AE235=1,0,IF('Original data ANQ'!AE235=2,1,IF('Original data ANQ'!AE235=3,2,IF('Original data ANQ'!AE235=4,3,IF('Original data ANQ'!AE235=5,4,IF('Original data ANQ'!AE235=6,5))))))</f>
        <v>1</v>
      </c>
      <c r="AF235">
        <f>IF('Original data ANQ'!AF235=1,5,IF('Original data ANQ'!AF235=2,4,IF('Original data ANQ'!AF235=3,3,IF('Original data ANQ'!AF235=4,2,IF('Original data ANQ'!AF235=5,1,IF('Original data ANQ'!AF235=6,0))))))</f>
        <v>0</v>
      </c>
      <c r="AG235" s="4">
        <f>IF('Original data ANQ'!AG235=1,0,IF('Original data ANQ'!AG235=2,1,IF('Original data ANQ'!AG235=3,2,IF('Original data ANQ'!AG235=4,3,IF('Original data ANQ'!AG235=5,4,IF('Original data ANQ'!AG235=6,5))))))</f>
        <v>2</v>
      </c>
      <c r="AH235" s="4">
        <f>IF('Original data ANQ'!AH235=1,0,IF('Original data ANQ'!AH235=2,1,IF('Original data ANQ'!AH235=3,2,IF('Original data ANQ'!AH235=4,3,IF('Original data ANQ'!AH235=5,4,IF('Original data ANQ'!AH235=6,5))))))</f>
        <v>4</v>
      </c>
      <c r="AI235" s="4">
        <f>IF('Original data ANQ'!AI235=1,0,IF('Original data ANQ'!AI235=2,1,IF('Original data ANQ'!AI235=3,2,IF('Original data ANQ'!AI235=4,3,IF('Original data ANQ'!AI235=5,4,IF('Original data ANQ'!AI235=6,5))))))</f>
        <v>1</v>
      </c>
      <c r="AJ235">
        <f>IF('Original data ANQ'!AJ235=1,5,IF('Original data ANQ'!AJ235=2,4,IF('Original data ANQ'!AJ235=3,3,IF('Original data ANQ'!AJ235=4,2,IF('Original data ANQ'!AJ235=5,1,IF('Original data ANQ'!AJ235=6,0))))))</f>
        <v>3</v>
      </c>
      <c r="AK235">
        <f>IF('Original data ANQ'!AK235=1,5,IF('Original data ANQ'!AK235=2,4,IF('Original data ANQ'!AK235=3,3,IF('Original data ANQ'!AK235=4,2,IF('Original data ANQ'!AK235=5,1,IF('Original data ANQ'!AK235=6,0))))))</f>
        <v>0</v>
      </c>
      <c r="AL235" s="4">
        <f>IF('Original data ANQ'!AL235=1,0,IF('Original data ANQ'!AL235=2,1,IF('Original data ANQ'!AL235=3,2,IF('Original data ANQ'!AL235=4,3,IF('Original data ANQ'!AL235=5,4,IF('Original data ANQ'!AL235=6,5))))))</f>
        <v>0</v>
      </c>
      <c r="AM235" s="4">
        <f>IF('Original data ANQ'!AM235=1,0,IF('Original data ANQ'!AM235=2,1,IF('Original data ANQ'!AM235=3,2,IF('Original data ANQ'!AM235=4,3,IF('Original data ANQ'!AM235=5,4,IF('Original data ANQ'!AM235=6,5))))))</f>
        <v>2</v>
      </c>
      <c r="AN235" s="4">
        <f>IF('Original data ANQ'!AN235=1,0,IF('Original data ANQ'!AN235=2,1,IF('Original data ANQ'!AN235=3,2,IF('Original data ANQ'!AN235=4,3,IF('Original data ANQ'!AN235=5,4,IF('Original data ANQ'!AN235=6,5))))))</f>
        <v>1</v>
      </c>
      <c r="AO235">
        <f>IF('Original data ANQ'!AO235=1,5,IF('Original data ANQ'!AO235=2,4,IF('Original data ANQ'!AO235=3,3,IF('Original data ANQ'!AO235=4,2,IF('Original data ANQ'!AO235=5,1,IF('Original data ANQ'!AO235=6,0))))))</f>
        <v>4</v>
      </c>
      <c r="AQ235">
        <f>IF('Original data ANQ'!AQ235=1,5,IF('Original data ANQ'!AQ235=2,4,IF('Original data ANQ'!AQ235=3,3,IF('Original data ANQ'!AQ235=4,2,IF('Original data ANQ'!AQ235=5,1,IF('Original data ANQ'!AQ235=6,0))))))</f>
        <v>1</v>
      </c>
      <c r="AR235" s="4">
        <f>IF('Original data ANQ'!AR235=1,0,IF('Original data ANQ'!AR235=2,1,IF('Original data ANQ'!AR235=3,2,IF('Original data ANQ'!AR235=4,3,IF('Original data ANQ'!AR235=5,4,IF('Original data ANQ'!AR235=6,5))))))</f>
        <v>1</v>
      </c>
      <c r="AS235">
        <f>IF('Original data ANQ'!AS235=1,5,IF('Original data ANQ'!AS235=2,4,IF('Original data ANQ'!AS235=3,3,IF('Original data ANQ'!AS235=4,2,IF('Original data ANQ'!AS235=5,1,IF('Original data ANQ'!AS235=6,0))))))</f>
        <v>3</v>
      </c>
      <c r="AU235" s="4">
        <f>IF('Original data ANQ'!AU235=1,0,IF('Original data ANQ'!AU235=2,1,IF('Original data ANQ'!AU235=3,2,IF('Original data ANQ'!AU235=4,3,IF('Original data ANQ'!AU235=5,4,IF('Original data ANQ'!AU235=6,5))))))</f>
        <v>5</v>
      </c>
      <c r="AV235" s="4">
        <f>IF('Original data ANQ'!AV235=1,0,IF('Original data ANQ'!AV235=2,1,IF('Original data ANQ'!AV235=3,2,IF('Original data ANQ'!AV235=4,3,IF('Original data ANQ'!AV235=5,4,IF('Original data ANQ'!AV235=6,5))))))</f>
        <v>0</v>
      </c>
      <c r="AW235" s="4">
        <f>IF('Original data ANQ'!AW235=1,0,IF('Original data ANQ'!AW235=2,1,IF('Original data ANQ'!AW235=3,2,IF('Original data ANQ'!AW235=4,3,IF('Original data ANQ'!AW235=5,4,IF('Original data ANQ'!AW235=6,5))))))</f>
        <v>0</v>
      </c>
      <c r="AX235">
        <f>IF('Original data ANQ'!AX235=1,5,IF('Original data ANQ'!AX235=2,4,IF('Original data ANQ'!AX235=3,3,IF('Original data ANQ'!AX235=4,2,IF('Original data ANQ'!AX235=5,1,IF('Original data ANQ'!AX235=6,0))))))</f>
        <v>1</v>
      </c>
      <c r="AY235"/>
      <c r="AZ235" s="4">
        <f>IF('Original data ANQ'!AZ235=1,0,IF('Original data ANQ'!AZ235=2,1,IF('Original data ANQ'!AZ235=3,2,IF('Original data ANQ'!AZ235=4,3,IF('Original data ANQ'!AZ235=5,4,IF('Original data ANQ'!AZ235=6,5))))))</f>
        <v>1</v>
      </c>
      <c r="BA235" s="4">
        <f>IF('Original data ANQ'!BA235=1,0,IF('Original data ANQ'!BA235=2,1,IF('Original data ANQ'!BA235=3,2,IF('Original data ANQ'!BA235=4,3,IF('Original data ANQ'!BA235=5,4,IF('Original data ANQ'!BA235=6,5))))))</f>
        <v>1</v>
      </c>
      <c r="BB235" s="4">
        <f t="shared" si="7"/>
        <v>55</v>
      </c>
      <c r="BC235" t="s">
        <v>1336</v>
      </c>
      <c r="BD235">
        <v>0</v>
      </c>
      <c r="BF235">
        <v>1</v>
      </c>
      <c r="BG235" t="s">
        <v>1337</v>
      </c>
      <c r="BH235">
        <v>4</v>
      </c>
      <c r="BJ235">
        <v>0</v>
      </c>
      <c r="BK235">
        <v>0</v>
      </c>
      <c r="BL235">
        <v>1</v>
      </c>
      <c r="BM235">
        <v>2</v>
      </c>
      <c r="BN235">
        <v>2</v>
      </c>
      <c r="BP235">
        <v>2</v>
      </c>
      <c r="BQ235">
        <v>0</v>
      </c>
      <c r="BR235">
        <v>1</v>
      </c>
      <c r="BS235">
        <v>3</v>
      </c>
      <c r="BT235">
        <v>3</v>
      </c>
      <c r="BV235">
        <v>2</v>
      </c>
      <c r="BW235">
        <v>2</v>
      </c>
      <c r="BX235">
        <v>1</v>
      </c>
      <c r="BY235">
        <f t="shared" si="6"/>
        <v>19</v>
      </c>
      <c r="BZ235">
        <v>1</v>
      </c>
      <c r="CB235" t="s">
        <v>1338</v>
      </c>
      <c r="CC235">
        <v>4</v>
      </c>
      <c r="CD235">
        <v>1</v>
      </c>
      <c r="CF235">
        <v>1</v>
      </c>
      <c r="CI235" t="s">
        <v>1339</v>
      </c>
      <c r="CJ235" t="s">
        <v>1340</v>
      </c>
    </row>
    <row r="236" spans="2:88" x14ac:dyDescent="0.35">
      <c r="B236" t="s">
        <v>1341</v>
      </c>
      <c r="C236">
        <v>213</v>
      </c>
      <c r="D236" t="s">
        <v>124</v>
      </c>
      <c r="E236" t="s">
        <v>88</v>
      </c>
      <c r="F236" t="s">
        <v>89</v>
      </c>
      <c r="G236" t="s">
        <v>89</v>
      </c>
      <c r="H236" t="s">
        <v>89</v>
      </c>
      <c r="I236" t="s">
        <v>89</v>
      </c>
      <c r="J236" t="s">
        <v>89</v>
      </c>
      <c r="K236" t="s">
        <v>89</v>
      </c>
      <c r="L236" t="s">
        <v>89</v>
      </c>
      <c r="M236" t="s">
        <v>559</v>
      </c>
      <c r="N236" t="s">
        <v>804</v>
      </c>
      <c r="O236">
        <v>0</v>
      </c>
      <c r="Q236" s="4">
        <f>IF('Original data ANQ'!Q236=1,0,IF('Original data ANQ'!Q236=2,1,IF('Original data ANQ'!Q236=3,2,IF('Original data ANQ'!Q236=4,3,IF('Original data ANQ'!Q236=5,4,IF('Original data ANQ'!Q236=6,5))))))</f>
        <v>1</v>
      </c>
      <c r="R236">
        <f>IF('Original data ANQ'!R236=1,5,IF('Original data ANQ'!R236=2,4,IF('Original data ANQ'!R236=3,3,IF('Original data ANQ'!R236=4,2,IF('Original data ANQ'!R236=5,1,IF('Original data ANQ'!R236=6,0))))))</f>
        <v>2</v>
      </c>
      <c r="T236">
        <f>IF('Original data ANQ'!T236=1,5,IF('Original data ANQ'!T236=2,4,IF('Original data ANQ'!T236=3,3,IF('Original data ANQ'!T236=4,2,IF('Original data ANQ'!T236=5,1,IF('Original data ANQ'!T236=6,0))))))</f>
        <v>2</v>
      </c>
      <c r="U236" s="4">
        <f>IF('Original data ANQ'!U236=1,0,IF('Original data ANQ'!U236=2,1,IF('Original data ANQ'!U236=3,2,IF('Original data ANQ'!U236=4,3,IF('Original data ANQ'!U236=5,4,IF('Original data ANQ'!U236=6,5))))))</f>
        <v>1</v>
      </c>
      <c r="V236" s="4">
        <f>IF('Original data ANQ'!V236=1,0,IF('Original data ANQ'!V236=2,1,IF('Original data ANQ'!V236=3,2,IF('Original data ANQ'!V236=4,3,IF('Original data ANQ'!V236=5,4,IF('Original data ANQ'!V236=6,5))))))</f>
        <v>3</v>
      </c>
      <c r="W236">
        <f>IF('Original data ANQ'!W236=1,5,IF('Original data ANQ'!W236=2,4,IF('Original data ANQ'!W236=3,3,IF('Original data ANQ'!W236=4,2,IF('Original data ANQ'!W236=5,1,IF('Original data ANQ'!W236=6,0))))))</f>
        <v>2</v>
      </c>
      <c r="X236">
        <f>IF('Original data ANQ'!X236=1,5,IF('Original data ANQ'!X236=2,4,IF('Original data ANQ'!X236=3,3,IF('Original data ANQ'!X236=4,2,IF('Original data ANQ'!X236=5,1,IF('Original data ANQ'!X236=6,0))))))</f>
        <v>2</v>
      </c>
      <c r="Y236">
        <f>IF('Original data ANQ'!Y236=1,5,IF('Original data ANQ'!Y236=2,4,IF('Original data ANQ'!Y236=3,3,IF('Original data ANQ'!Y236=4,2,IF('Original data ANQ'!Y236=5,1,IF('Original data ANQ'!Y236=6,0))))))</f>
        <v>1</v>
      </c>
      <c r="Z236" s="4">
        <f>IF('Original data ANQ'!Z236=1,0,IF('Original data ANQ'!Z236=2,1,IF('Original data ANQ'!Z236=3,2,IF('Original data ANQ'!Z236=4,3,IF('Original data ANQ'!Z236=5,4,IF('Original data ANQ'!Z236=6,5))))))</f>
        <v>1</v>
      </c>
      <c r="AA236" s="4">
        <f>IF('Original data ANQ'!AA236=1,0,IF('Original data ANQ'!AA236=2,1,IF('Original data ANQ'!AA236=3,2,IF('Original data ANQ'!AA236=4,3,IF('Original data ANQ'!AA236=5,4,IF('Original data ANQ'!AA236=6,5))))))</f>
        <v>2</v>
      </c>
      <c r="AB236">
        <f>IF('Original data ANQ'!AB236=1,5,IF('Original data ANQ'!AB236=2,4,IF('Original data ANQ'!AB236=3,3,IF('Original data ANQ'!AB236=4,2,IF('Original data ANQ'!AB236=5,1,IF('Original data ANQ'!AB236=6,0))))))</f>
        <v>1</v>
      </c>
      <c r="AC236">
        <f>IF('Original data ANQ'!AC236=1,5,IF('Original data ANQ'!AC236=2,4,IF('Original data ANQ'!AC236=3,3,IF('Original data ANQ'!AC236=4,2,IF('Original data ANQ'!AC236=5,1,IF('Original data ANQ'!AC236=6,0))))))</f>
        <v>1</v>
      </c>
      <c r="AD236" s="4">
        <f>IF('Original data ANQ'!AD236=1,0,IF('Original data ANQ'!AD236=2,1,IF('Original data ANQ'!AD236=3,2,IF('Original data ANQ'!AD236=4,3,IF('Original data ANQ'!AD236=5,4,IF('Original data ANQ'!AD236=6,5))))))</f>
        <v>2</v>
      </c>
      <c r="AE236" s="4">
        <f>IF('Original data ANQ'!AE236=1,0,IF('Original data ANQ'!AE236=2,1,IF('Original data ANQ'!AE236=3,2,IF('Original data ANQ'!AE236=4,3,IF('Original data ANQ'!AE236=5,4,IF('Original data ANQ'!AE236=6,5))))))</f>
        <v>1</v>
      </c>
      <c r="AF236">
        <f>IF('Original data ANQ'!AF236=1,5,IF('Original data ANQ'!AF236=2,4,IF('Original data ANQ'!AF236=3,3,IF('Original data ANQ'!AF236=4,2,IF('Original data ANQ'!AF236=5,1,IF('Original data ANQ'!AF236=6,0))))))</f>
        <v>1</v>
      </c>
      <c r="AG236" s="4">
        <f>IF('Original data ANQ'!AG236=1,0,IF('Original data ANQ'!AG236=2,1,IF('Original data ANQ'!AG236=3,2,IF('Original data ANQ'!AG236=4,3,IF('Original data ANQ'!AG236=5,4,IF('Original data ANQ'!AG236=6,5))))))</f>
        <v>2</v>
      </c>
      <c r="AH236" s="4">
        <f>IF('Original data ANQ'!AH236=1,0,IF('Original data ANQ'!AH236=2,1,IF('Original data ANQ'!AH236=3,2,IF('Original data ANQ'!AH236=4,3,IF('Original data ANQ'!AH236=5,4,IF('Original data ANQ'!AH236=6,5))))))</f>
        <v>3</v>
      </c>
      <c r="AI236" s="4">
        <f>IF('Original data ANQ'!AI236=1,0,IF('Original data ANQ'!AI236=2,1,IF('Original data ANQ'!AI236=3,2,IF('Original data ANQ'!AI236=4,3,IF('Original data ANQ'!AI236=5,4,IF('Original data ANQ'!AI236=6,5))))))</f>
        <v>3</v>
      </c>
      <c r="AJ236">
        <f>IF('Original data ANQ'!AJ236=1,5,IF('Original data ANQ'!AJ236=2,4,IF('Original data ANQ'!AJ236=3,3,IF('Original data ANQ'!AJ236=4,2,IF('Original data ANQ'!AJ236=5,1,IF('Original data ANQ'!AJ236=6,0))))))</f>
        <v>1</v>
      </c>
      <c r="AK236">
        <f>IF('Original data ANQ'!AK236=1,5,IF('Original data ANQ'!AK236=2,4,IF('Original data ANQ'!AK236=3,3,IF('Original data ANQ'!AK236=4,2,IF('Original data ANQ'!AK236=5,1,IF('Original data ANQ'!AK236=6,0))))))</f>
        <v>1</v>
      </c>
      <c r="AL236" s="4">
        <f>IF('Original data ANQ'!AL236=1,0,IF('Original data ANQ'!AL236=2,1,IF('Original data ANQ'!AL236=3,2,IF('Original data ANQ'!AL236=4,3,IF('Original data ANQ'!AL236=5,4,IF('Original data ANQ'!AL236=6,5))))))</f>
        <v>1</v>
      </c>
      <c r="AM236" s="4">
        <f>IF('Original data ANQ'!AM236=1,0,IF('Original data ANQ'!AM236=2,1,IF('Original data ANQ'!AM236=3,2,IF('Original data ANQ'!AM236=4,3,IF('Original data ANQ'!AM236=5,4,IF('Original data ANQ'!AM236=6,5))))))</f>
        <v>1</v>
      </c>
      <c r="AN236" s="4">
        <f>IF('Original data ANQ'!AN236=1,0,IF('Original data ANQ'!AN236=2,1,IF('Original data ANQ'!AN236=3,2,IF('Original data ANQ'!AN236=4,3,IF('Original data ANQ'!AN236=5,4,IF('Original data ANQ'!AN236=6,5))))))</f>
        <v>1</v>
      </c>
      <c r="AO236">
        <f>IF('Original data ANQ'!AO236=1,5,IF('Original data ANQ'!AO236=2,4,IF('Original data ANQ'!AO236=3,3,IF('Original data ANQ'!AO236=4,2,IF('Original data ANQ'!AO236=5,1,IF('Original data ANQ'!AO236=6,0))))))</f>
        <v>2</v>
      </c>
      <c r="AQ236">
        <f>IF('Original data ANQ'!AQ236=1,5,IF('Original data ANQ'!AQ236=2,4,IF('Original data ANQ'!AQ236=3,3,IF('Original data ANQ'!AQ236=4,2,IF('Original data ANQ'!AQ236=5,1,IF('Original data ANQ'!AQ236=6,0))))))</f>
        <v>3</v>
      </c>
      <c r="AR236" s="4">
        <f>IF('Original data ANQ'!AR236=1,0,IF('Original data ANQ'!AR236=2,1,IF('Original data ANQ'!AR236=3,2,IF('Original data ANQ'!AR236=4,3,IF('Original data ANQ'!AR236=5,4,IF('Original data ANQ'!AR236=6,5))))))</f>
        <v>1</v>
      </c>
      <c r="AS236">
        <f>IF('Original data ANQ'!AS236=1,5,IF('Original data ANQ'!AS236=2,4,IF('Original data ANQ'!AS236=3,3,IF('Original data ANQ'!AS236=4,2,IF('Original data ANQ'!AS236=5,1,IF('Original data ANQ'!AS236=6,0))))))</f>
        <v>3</v>
      </c>
      <c r="AU236" s="4">
        <f>IF('Original data ANQ'!AU236=1,0,IF('Original data ANQ'!AU236=2,1,IF('Original data ANQ'!AU236=3,2,IF('Original data ANQ'!AU236=4,3,IF('Original data ANQ'!AU236=5,4,IF('Original data ANQ'!AU236=6,5))))))</f>
        <v>3</v>
      </c>
      <c r="AV236" s="4">
        <f>IF('Original data ANQ'!AV236=1,0,IF('Original data ANQ'!AV236=2,1,IF('Original data ANQ'!AV236=3,2,IF('Original data ANQ'!AV236=4,3,IF('Original data ANQ'!AV236=5,4,IF('Original data ANQ'!AV236=6,5))))))</f>
        <v>1</v>
      </c>
      <c r="AW236" s="4">
        <f>IF('Original data ANQ'!AW236=1,0,IF('Original data ANQ'!AW236=2,1,IF('Original data ANQ'!AW236=3,2,IF('Original data ANQ'!AW236=4,3,IF('Original data ANQ'!AW236=5,4,IF('Original data ANQ'!AW236=6,5))))))</f>
        <v>0</v>
      </c>
      <c r="AX236">
        <f>IF('Original data ANQ'!AX236=1,5,IF('Original data ANQ'!AX236=2,4,IF('Original data ANQ'!AX236=3,3,IF('Original data ANQ'!AX236=4,2,IF('Original data ANQ'!AX236=5,1,IF('Original data ANQ'!AX236=6,0))))))</f>
        <v>2</v>
      </c>
      <c r="AY236"/>
      <c r="AZ236" s="4">
        <f>IF('Original data ANQ'!AZ236=1,0,IF('Original data ANQ'!AZ236=2,1,IF('Original data ANQ'!AZ236=3,2,IF('Original data ANQ'!AZ236=4,3,IF('Original data ANQ'!AZ236=5,4,IF('Original data ANQ'!AZ236=6,5))))))</f>
        <v>2</v>
      </c>
      <c r="BA236" s="4">
        <f>IF('Original data ANQ'!BA236=1,0,IF('Original data ANQ'!BA236=2,1,IF('Original data ANQ'!BA236=3,2,IF('Original data ANQ'!BA236=4,3,IF('Original data ANQ'!BA236=5,4,IF('Original data ANQ'!BA236=6,5))))))</f>
        <v>1</v>
      </c>
      <c r="BB236" s="4">
        <f t="shared" si="7"/>
        <v>54</v>
      </c>
      <c r="BD236">
        <v>1</v>
      </c>
      <c r="BE236" t="s">
        <v>1342</v>
      </c>
      <c r="BF236">
        <v>1</v>
      </c>
      <c r="BG236" t="s">
        <v>201</v>
      </c>
      <c r="BH236">
        <v>3</v>
      </c>
      <c r="BJ236">
        <v>3</v>
      </c>
      <c r="BK236">
        <v>2</v>
      </c>
      <c r="BL236">
        <v>3</v>
      </c>
      <c r="BM236">
        <v>3</v>
      </c>
      <c r="BN236">
        <v>2</v>
      </c>
      <c r="BP236">
        <v>3</v>
      </c>
      <c r="BQ236">
        <v>1</v>
      </c>
      <c r="BR236">
        <v>2</v>
      </c>
      <c r="BS236">
        <v>1</v>
      </c>
      <c r="BT236">
        <v>1</v>
      </c>
      <c r="BV236">
        <v>2</v>
      </c>
      <c r="BW236">
        <v>1</v>
      </c>
      <c r="BX236">
        <v>3</v>
      </c>
      <c r="BY236">
        <f t="shared" si="6"/>
        <v>27</v>
      </c>
      <c r="BZ236">
        <v>1</v>
      </c>
      <c r="CB236" t="s">
        <v>202</v>
      </c>
      <c r="CC236">
        <v>4</v>
      </c>
      <c r="CD236">
        <v>1</v>
      </c>
      <c r="CF236">
        <v>1</v>
      </c>
      <c r="CI236" t="s">
        <v>1343</v>
      </c>
      <c r="CJ236" t="s">
        <v>1344</v>
      </c>
    </row>
    <row r="237" spans="2:88" x14ac:dyDescent="0.35">
      <c r="B237" t="s">
        <v>1345</v>
      </c>
      <c r="C237">
        <v>214</v>
      </c>
      <c r="D237" t="s">
        <v>87</v>
      </c>
      <c r="E237" t="s">
        <v>88</v>
      </c>
      <c r="F237" t="s">
        <v>89</v>
      </c>
      <c r="G237" t="s">
        <v>89</v>
      </c>
      <c r="H237" t="s">
        <v>89</v>
      </c>
      <c r="I237" t="s">
        <v>89</v>
      </c>
      <c r="J237" t="s">
        <v>89</v>
      </c>
      <c r="K237" t="s">
        <v>89</v>
      </c>
      <c r="L237" t="s">
        <v>89</v>
      </c>
      <c r="M237" t="s">
        <v>559</v>
      </c>
      <c r="N237" t="s">
        <v>1123</v>
      </c>
      <c r="O237">
        <v>1</v>
      </c>
      <c r="Q237" s="4">
        <f>IF('Original data ANQ'!Q237=1,0,IF('Original data ANQ'!Q237=2,1,IF('Original data ANQ'!Q237=3,2,IF('Original data ANQ'!Q237=4,3,IF('Original data ANQ'!Q237=5,4,IF('Original data ANQ'!Q237=6,5))))))</f>
        <v>2</v>
      </c>
      <c r="R237">
        <f>IF('Original data ANQ'!R237=1,5,IF('Original data ANQ'!R237=2,4,IF('Original data ANQ'!R237=3,3,IF('Original data ANQ'!R237=4,2,IF('Original data ANQ'!R237=5,1,IF('Original data ANQ'!R237=6,0))))))</f>
        <v>2</v>
      </c>
      <c r="T237">
        <f>IF('Original data ANQ'!T237=1,5,IF('Original data ANQ'!T237=2,4,IF('Original data ANQ'!T237=3,3,IF('Original data ANQ'!T237=4,2,IF('Original data ANQ'!T237=5,1,IF('Original data ANQ'!T237=6,0))))))</f>
        <v>3</v>
      </c>
      <c r="U237" s="4">
        <f>IF('Original data ANQ'!U237=1,0,IF('Original data ANQ'!U237=2,1,IF('Original data ANQ'!U237=3,2,IF('Original data ANQ'!U237=4,3,IF('Original data ANQ'!U237=5,4,IF('Original data ANQ'!U237=6,5))))))</f>
        <v>1</v>
      </c>
      <c r="V237" s="4">
        <f>IF('Original data ANQ'!V237=1,0,IF('Original data ANQ'!V237=2,1,IF('Original data ANQ'!V237=3,2,IF('Original data ANQ'!V237=4,3,IF('Original data ANQ'!V237=5,4,IF('Original data ANQ'!V237=6,5))))))</f>
        <v>1</v>
      </c>
      <c r="W237">
        <f>IF('Original data ANQ'!W237=1,5,IF('Original data ANQ'!W237=2,4,IF('Original data ANQ'!W237=3,3,IF('Original data ANQ'!W237=4,2,IF('Original data ANQ'!W237=5,1,IF('Original data ANQ'!W237=6,0))))))</f>
        <v>4</v>
      </c>
      <c r="X237">
        <f>IF('Original data ANQ'!X237=1,5,IF('Original data ANQ'!X237=2,4,IF('Original data ANQ'!X237=3,3,IF('Original data ANQ'!X237=4,2,IF('Original data ANQ'!X237=5,1,IF('Original data ANQ'!X237=6,0))))))</f>
        <v>3</v>
      </c>
      <c r="Y237">
        <f>IF('Original data ANQ'!Y237=1,5,IF('Original data ANQ'!Y237=2,4,IF('Original data ANQ'!Y237=3,3,IF('Original data ANQ'!Y237=4,2,IF('Original data ANQ'!Y237=5,1,IF('Original data ANQ'!Y237=6,0))))))</f>
        <v>2</v>
      </c>
      <c r="Z237" s="4">
        <f>IF('Original data ANQ'!Z237=1,0,IF('Original data ANQ'!Z237=2,1,IF('Original data ANQ'!Z237=3,2,IF('Original data ANQ'!Z237=4,3,IF('Original data ANQ'!Z237=5,4,IF('Original data ANQ'!Z237=6,5))))))</f>
        <v>2</v>
      </c>
      <c r="AA237" s="4">
        <f>IF('Original data ANQ'!AA237=1,0,IF('Original data ANQ'!AA237=2,1,IF('Original data ANQ'!AA237=3,2,IF('Original data ANQ'!AA237=4,3,IF('Original data ANQ'!AA237=5,4,IF('Original data ANQ'!AA237=6,5))))))</f>
        <v>2</v>
      </c>
      <c r="AB237">
        <f>IF('Original data ANQ'!AB237=1,5,IF('Original data ANQ'!AB237=2,4,IF('Original data ANQ'!AB237=3,3,IF('Original data ANQ'!AB237=4,2,IF('Original data ANQ'!AB237=5,1,IF('Original data ANQ'!AB237=6,0))))))</f>
        <v>3</v>
      </c>
      <c r="AC237">
        <f>IF('Original data ANQ'!AC237=1,5,IF('Original data ANQ'!AC237=2,4,IF('Original data ANQ'!AC237=3,3,IF('Original data ANQ'!AC237=4,2,IF('Original data ANQ'!AC237=5,1,IF('Original data ANQ'!AC237=6,0))))))</f>
        <v>2</v>
      </c>
      <c r="AD237" s="4">
        <f>IF('Original data ANQ'!AD237=1,0,IF('Original data ANQ'!AD237=2,1,IF('Original data ANQ'!AD237=3,2,IF('Original data ANQ'!AD237=4,3,IF('Original data ANQ'!AD237=5,4,IF('Original data ANQ'!AD237=6,5))))))</f>
        <v>1</v>
      </c>
      <c r="AE237" s="4">
        <f>IF('Original data ANQ'!AE237=1,0,IF('Original data ANQ'!AE237=2,1,IF('Original data ANQ'!AE237=3,2,IF('Original data ANQ'!AE237=4,3,IF('Original data ANQ'!AE237=5,4,IF('Original data ANQ'!AE237=6,5))))))</f>
        <v>1</v>
      </c>
      <c r="AF237">
        <f>IF('Original data ANQ'!AF237=1,5,IF('Original data ANQ'!AF237=2,4,IF('Original data ANQ'!AF237=3,3,IF('Original data ANQ'!AF237=4,2,IF('Original data ANQ'!AF237=5,1,IF('Original data ANQ'!AF237=6,0))))))</f>
        <v>3</v>
      </c>
      <c r="AG237" s="4">
        <f>IF('Original data ANQ'!AG237=1,0,IF('Original data ANQ'!AG237=2,1,IF('Original data ANQ'!AG237=3,2,IF('Original data ANQ'!AG237=4,3,IF('Original data ANQ'!AG237=5,4,IF('Original data ANQ'!AG237=6,5))))))</f>
        <v>1</v>
      </c>
      <c r="AH237" s="4">
        <f>IF('Original data ANQ'!AH237=1,0,IF('Original data ANQ'!AH237=2,1,IF('Original data ANQ'!AH237=3,2,IF('Original data ANQ'!AH237=4,3,IF('Original data ANQ'!AH237=5,4,IF('Original data ANQ'!AH237=6,5))))))</f>
        <v>2</v>
      </c>
      <c r="AI237" s="4">
        <f>IF('Original data ANQ'!AI237=1,0,IF('Original data ANQ'!AI237=2,1,IF('Original data ANQ'!AI237=3,2,IF('Original data ANQ'!AI237=4,3,IF('Original data ANQ'!AI237=5,4,IF('Original data ANQ'!AI237=6,5))))))</f>
        <v>2</v>
      </c>
      <c r="AJ237">
        <f>IF('Original data ANQ'!AJ237=1,5,IF('Original data ANQ'!AJ237=2,4,IF('Original data ANQ'!AJ237=3,3,IF('Original data ANQ'!AJ237=4,2,IF('Original data ANQ'!AJ237=5,1,IF('Original data ANQ'!AJ237=6,0))))))</f>
        <v>1</v>
      </c>
      <c r="AK237">
        <f>IF('Original data ANQ'!AK237=1,5,IF('Original data ANQ'!AK237=2,4,IF('Original data ANQ'!AK237=3,3,IF('Original data ANQ'!AK237=4,2,IF('Original data ANQ'!AK237=5,1,IF('Original data ANQ'!AK237=6,0))))))</f>
        <v>2</v>
      </c>
      <c r="AL237" s="4">
        <f>IF('Original data ANQ'!AL237=1,0,IF('Original data ANQ'!AL237=2,1,IF('Original data ANQ'!AL237=3,2,IF('Original data ANQ'!AL237=4,3,IF('Original data ANQ'!AL237=5,4,IF('Original data ANQ'!AL237=6,5))))))</f>
        <v>0</v>
      </c>
      <c r="AM237" s="4">
        <f>IF('Original data ANQ'!AM237=1,0,IF('Original data ANQ'!AM237=2,1,IF('Original data ANQ'!AM237=3,2,IF('Original data ANQ'!AM237=4,3,IF('Original data ANQ'!AM237=5,4,IF('Original data ANQ'!AM237=6,5))))))</f>
        <v>1</v>
      </c>
      <c r="AN237" s="4">
        <f>IF('Original data ANQ'!AN237=1,0,IF('Original data ANQ'!AN237=2,1,IF('Original data ANQ'!AN237=3,2,IF('Original data ANQ'!AN237=4,3,IF('Original data ANQ'!AN237=5,4,IF('Original data ANQ'!AN237=6,5))))))</f>
        <v>1</v>
      </c>
      <c r="AO237">
        <f>IF('Original data ANQ'!AO237=1,5,IF('Original data ANQ'!AO237=2,4,IF('Original data ANQ'!AO237=3,3,IF('Original data ANQ'!AO237=4,2,IF('Original data ANQ'!AO237=5,1,IF('Original data ANQ'!AO237=6,0))))))</f>
        <v>1</v>
      </c>
      <c r="AQ237">
        <f>IF('Original data ANQ'!AQ237=1,5,IF('Original data ANQ'!AQ237=2,4,IF('Original data ANQ'!AQ237=3,3,IF('Original data ANQ'!AQ237=4,2,IF('Original data ANQ'!AQ237=5,1,IF('Original data ANQ'!AQ237=6,0))))))</f>
        <v>1</v>
      </c>
      <c r="AR237" s="4">
        <f>IF('Original data ANQ'!AR237=1,0,IF('Original data ANQ'!AR237=2,1,IF('Original data ANQ'!AR237=3,2,IF('Original data ANQ'!AR237=4,3,IF('Original data ANQ'!AR237=5,4,IF('Original data ANQ'!AR237=6,5))))))</f>
        <v>2</v>
      </c>
      <c r="AS237">
        <f>IF('Original data ANQ'!AS237=1,5,IF('Original data ANQ'!AS237=2,4,IF('Original data ANQ'!AS237=3,3,IF('Original data ANQ'!AS237=4,2,IF('Original data ANQ'!AS237=5,1,IF('Original data ANQ'!AS237=6,0))))))</f>
        <v>2</v>
      </c>
      <c r="AU237" s="4">
        <f>IF('Original data ANQ'!AU237=1,0,IF('Original data ANQ'!AU237=2,1,IF('Original data ANQ'!AU237=3,2,IF('Original data ANQ'!AU237=4,3,IF('Original data ANQ'!AU237=5,4,IF('Original data ANQ'!AU237=6,5))))))</f>
        <v>2</v>
      </c>
      <c r="AV237" s="4">
        <f>IF('Original data ANQ'!AV237=1,0,IF('Original data ANQ'!AV237=2,1,IF('Original data ANQ'!AV237=3,2,IF('Original data ANQ'!AV237=4,3,IF('Original data ANQ'!AV237=5,4,IF('Original data ANQ'!AV237=6,5))))))</f>
        <v>1</v>
      </c>
      <c r="AW237" s="4">
        <f>IF('Original data ANQ'!AW237=1,0,IF('Original data ANQ'!AW237=2,1,IF('Original data ANQ'!AW237=3,2,IF('Original data ANQ'!AW237=4,3,IF('Original data ANQ'!AW237=5,4,IF('Original data ANQ'!AW237=6,5))))))</f>
        <v>1</v>
      </c>
      <c r="AX237">
        <f>IF('Original data ANQ'!AX237=1,5,IF('Original data ANQ'!AX237=2,4,IF('Original data ANQ'!AX237=3,3,IF('Original data ANQ'!AX237=4,2,IF('Original data ANQ'!AX237=5,1,IF('Original data ANQ'!AX237=6,0))))))</f>
        <v>1</v>
      </c>
      <c r="AY237"/>
      <c r="AZ237" s="4">
        <f>IF('Original data ANQ'!AZ237=1,0,IF('Original data ANQ'!AZ237=2,1,IF('Original data ANQ'!AZ237=3,2,IF('Original data ANQ'!AZ237=4,3,IF('Original data ANQ'!AZ237=5,4,IF('Original data ANQ'!AZ237=6,5))))))</f>
        <v>0</v>
      </c>
      <c r="BA237" s="4">
        <f>IF('Original data ANQ'!BA237=1,0,IF('Original data ANQ'!BA237=2,1,IF('Original data ANQ'!BA237=3,2,IF('Original data ANQ'!BA237=4,3,IF('Original data ANQ'!BA237=5,4,IF('Original data ANQ'!BA237=6,5))))))</f>
        <v>0</v>
      </c>
      <c r="BB237" s="4">
        <f t="shared" si="7"/>
        <v>53</v>
      </c>
      <c r="BC237" t="s">
        <v>1346</v>
      </c>
      <c r="BD237">
        <v>1</v>
      </c>
      <c r="BF237">
        <v>0</v>
      </c>
      <c r="BH237" s="4"/>
      <c r="BJ237">
        <v>0</v>
      </c>
      <c r="BK237">
        <v>0</v>
      </c>
      <c r="BL237">
        <v>0</v>
      </c>
      <c r="BM237">
        <v>0</v>
      </c>
      <c r="BN237">
        <v>0</v>
      </c>
      <c r="BP237">
        <v>1</v>
      </c>
      <c r="BQ237">
        <v>0</v>
      </c>
      <c r="BR237">
        <v>1</v>
      </c>
      <c r="BS237">
        <v>0</v>
      </c>
      <c r="BT237">
        <v>0</v>
      </c>
      <c r="BV237">
        <v>1</v>
      </c>
      <c r="BW237">
        <v>1</v>
      </c>
      <c r="BX237">
        <v>1</v>
      </c>
      <c r="BY237">
        <f t="shared" si="6"/>
        <v>5</v>
      </c>
      <c r="BZ237">
        <v>1</v>
      </c>
      <c r="CB237" t="s">
        <v>1347</v>
      </c>
      <c r="CC237">
        <v>2</v>
      </c>
      <c r="CD237">
        <v>1</v>
      </c>
      <c r="CF237">
        <v>1</v>
      </c>
      <c r="CI237" t="s">
        <v>1348</v>
      </c>
      <c r="CJ237" t="s">
        <v>1349</v>
      </c>
    </row>
    <row r="238" spans="2:88" x14ac:dyDescent="0.35">
      <c r="B238" t="s">
        <v>1350</v>
      </c>
      <c r="C238">
        <v>215</v>
      </c>
      <c r="D238" t="s">
        <v>124</v>
      </c>
      <c r="E238" t="s">
        <v>88</v>
      </c>
      <c r="F238" t="s">
        <v>89</v>
      </c>
      <c r="G238" t="s">
        <v>89</v>
      </c>
      <c r="H238" t="s">
        <v>89</v>
      </c>
      <c r="I238" t="s">
        <v>89</v>
      </c>
      <c r="J238" t="s">
        <v>89</v>
      </c>
      <c r="K238" t="s">
        <v>89</v>
      </c>
      <c r="L238" t="s">
        <v>89</v>
      </c>
      <c r="M238" t="s">
        <v>559</v>
      </c>
      <c r="N238" t="s">
        <v>954</v>
      </c>
      <c r="O238">
        <v>0</v>
      </c>
      <c r="Q238" s="4">
        <f>IF('Original data ANQ'!Q238=1,0,IF('Original data ANQ'!Q238=2,1,IF('Original data ANQ'!Q238=3,2,IF('Original data ANQ'!Q238=4,3,IF('Original data ANQ'!Q238=5,4,IF('Original data ANQ'!Q238=6,5))))))</f>
        <v>2</v>
      </c>
      <c r="R238">
        <f>IF('Original data ANQ'!R238=1,5,IF('Original data ANQ'!R238=2,4,IF('Original data ANQ'!R238=3,3,IF('Original data ANQ'!R238=4,2,IF('Original data ANQ'!R238=5,1,IF('Original data ANQ'!R238=6,0))))))</f>
        <v>3</v>
      </c>
      <c r="T238">
        <f>IF('Original data ANQ'!T238=1,5,IF('Original data ANQ'!T238=2,4,IF('Original data ANQ'!T238=3,3,IF('Original data ANQ'!T238=4,2,IF('Original data ANQ'!T238=5,1,IF('Original data ANQ'!T238=6,0))))))</f>
        <v>3</v>
      </c>
      <c r="U238" s="4">
        <f>IF('Original data ANQ'!U238=1,0,IF('Original data ANQ'!U238=2,1,IF('Original data ANQ'!U238=3,2,IF('Original data ANQ'!U238=4,3,IF('Original data ANQ'!U238=5,4,IF('Original data ANQ'!U238=6,5))))))</f>
        <v>3</v>
      </c>
      <c r="V238" s="4">
        <f>IF('Original data ANQ'!V238=1,0,IF('Original data ANQ'!V238=2,1,IF('Original data ANQ'!V238=3,2,IF('Original data ANQ'!V238=4,3,IF('Original data ANQ'!V238=5,4,IF('Original data ANQ'!V238=6,5))))))</f>
        <v>4</v>
      </c>
      <c r="W238">
        <f>IF('Original data ANQ'!W238=1,5,IF('Original data ANQ'!W238=2,4,IF('Original data ANQ'!W238=3,3,IF('Original data ANQ'!W238=4,2,IF('Original data ANQ'!W238=5,1,IF('Original data ANQ'!W238=6,0))))))</f>
        <v>3</v>
      </c>
      <c r="X238">
        <f>IF('Original data ANQ'!X238=1,5,IF('Original data ANQ'!X238=2,4,IF('Original data ANQ'!X238=3,3,IF('Original data ANQ'!X238=4,2,IF('Original data ANQ'!X238=5,1,IF('Original data ANQ'!X238=6,0))))))</f>
        <v>3</v>
      </c>
      <c r="Y238">
        <f>IF('Original data ANQ'!Y238=1,5,IF('Original data ANQ'!Y238=2,4,IF('Original data ANQ'!Y238=3,3,IF('Original data ANQ'!Y238=4,2,IF('Original data ANQ'!Y238=5,1,IF('Original data ANQ'!Y238=6,0))))))</f>
        <v>2</v>
      </c>
      <c r="Z238" s="4">
        <f>IF('Original data ANQ'!Z238=1,0,IF('Original data ANQ'!Z238=2,1,IF('Original data ANQ'!Z238=3,2,IF('Original data ANQ'!Z238=4,3,IF('Original data ANQ'!Z238=5,4,IF('Original data ANQ'!Z238=6,5))))))</f>
        <v>1</v>
      </c>
      <c r="AA238" s="4">
        <f>IF('Original data ANQ'!AA238=1,0,IF('Original data ANQ'!AA238=2,1,IF('Original data ANQ'!AA238=3,2,IF('Original data ANQ'!AA238=4,3,IF('Original data ANQ'!AA238=5,4,IF('Original data ANQ'!AA238=6,5))))))</f>
        <v>4</v>
      </c>
      <c r="AB238">
        <f>IF('Original data ANQ'!AB238=1,5,IF('Original data ANQ'!AB238=2,4,IF('Original data ANQ'!AB238=3,3,IF('Original data ANQ'!AB238=4,2,IF('Original data ANQ'!AB238=5,1,IF('Original data ANQ'!AB238=6,0))))))</f>
        <v>2</v>
      </c>
      <c r="AC238">
        <f>IF('Original data ANQ'!AC238=1,5,IF('Original data ANQ'!AC238=2,4,IF('Original data ANQ'!AC238=3,3,IF('Original data ANQ'!AC238=4,2,IF('Original data ANQ'!AC238=5,1,IF('Original data ANQ'!AC238=6,0))))))</f>
        <v>4</v>
      </c>
      <c r="AD238" s="4">
        <f>IF('Original data ANQ'!AD238=1,0,IF('Original data ANQ'!AD238=2,1,IF('Original data ANQ'!AD238=3,2,IF('Original data ANQ'!AD238=4,3,IF('Original data ANQ'!AD238=5,4,IF('Original data ANQ'!AD238=6,5))))))</f>
        <v>0</v>
      </c>
      <c r="AE238" s="4">
        <f>IF('Original data ANQ'!AE238=1,0,IF('Original data ANQ'!AE238=2,1,IF('Original data ANQ'!AE238=3,2,IF('Original data ANQ'!AE238=4,3,IF('Original data ANQ'!AE238=5,4,IF('Original data ANQ'!AE238=6,5))))))</f>
        <v>0</v>
      </c>
      <c r="AF238">
        <f>IF('Original data ANQ'!AF238=1,5,IF('Original data ANQ'!AF238=2,4,IF('Original data ANQ'!AF238=3,3,IF('Original data ANQ'!AF238=4,2,IF('Original data ANQ'!AF238=5,1,IF('Original data ANQ'!AF238=6,0))))))</f>
        <v>0</v>
      </c>
      <c r="AG238" s="4">
        <f>IF('Original data ANQ'!AG238=1,0,IF('Original data ANQ'!AG238=2,1,IF('Original data ANQ'!AG238=3,2,IF('Original data ANQ'!AG238=4,3,IF('Original data ANQ'!AG238=5,4,IF('Original data ANQ'!AG238=6,5))))))</f>
        <v>4</v>
      </c>
      <c r="AH238" s="4">
        <f>IF('Original data ANQ'!AH238=1,0,IF('Original data ANQ'!AH238=2,1,IF('Original data ANQ'!AH238=3,2,IF('Original data ANQ'!AH238=4,3,IF('Original data ANQ'!AH238=5,4,IF('Original data ANQ'!AH238=6,5))))))</f>
        <v>3</v>
      </c>
      <c r="AI238" s="4">
        <f>IF('Original data ANQ'!AI238=1,0,IF('Original data ANQ'!AI238=2,1,IF('Original data ANQ'!AI238=3,2,IF('Original data ANQ'!AI238=4,3,IF('Original data ANQ'!AI238=5,4,IF('Original data ANQ'!AI238=6,5))))))</f>
        <v>0</v>
      </c>
      <c r="AJ238">
        <f>IF('Original data ANQ'!AJ238=1,5,IF('Original data ANQ'!AJ238=2,4,IF('Original data ANQ'!AJ238=3,3,IF('Original data ANQ'!AJ238=4,2,IF('Original data ANQ'!AJ238=5,1,IF('Original data ANQ'!AJ238=6,0))))))</f>
        <v>4</v>
      </c>
      <c r="AK238">
        <f>IF('Original data ANQ'!AK238=1,5,IF('Original data ANQ'!AK238=2,4,IF('Original data ANQ'!AK238=3,3,IF('Original data ANQ'!AK238=4,2,IF('Original data ANQ'!AK238=5,1,IF('Original data ANQ'!AK238=6,0))))))</f>
        <v>2</v>
      </c>
      <c r="AL238" s="4">
        <f>IF('Original data ANQ'!AL238=1,0,IF('Original data ANQ'!AL238=2,1,IF('Original data ANQ'!AL238=3,2,IF('Original data ANQ'!AL238=4,3,IF('Original data ANQ'!AL238=5,4,IF('Original data ANQ'!AL238=6,5))))))</f>
        <v>0</v>
      </c>
      <c r="AM238" s="4">
        <f>IF('Original data ANQ'!AM238=1,0,IF('Original data ANQ'!AM238=2,1,IF('Original data ANQ'!AM238=3,2,IF('Original data ANQ'!AM238=4,3,IF('Original data ANQ'!AM238=5,4,IF('Original data ANQ'!AM238=6,5))))))</f>
        <v>2</v>
      </c>
      <c r="AN238" s="4">
        <f>IF('Original data ANQ'!AN238=1,0,IF('Original data ANQ'!AN238=2,1,IF('Original data ANQ'!AN238=3,2,IF('Original data ANQ'!AN238=4,3,IF('Original data ANQ'!AN238=5,4,IF('Original data ANQ'!AN238=6,5))))))</f>
        <v>3</v>
      </c>
      <c r="AO238">
        <f>IF('Original data ANQ'!AO238=1,5,IF('Original data ANQ'!AO238=2,4,IF('Original data ANQ'!AO238=3,3,IF('Original data ANQ'!AO238=4,2,IF('Original data ANQ'!AO238=5,1,IF('Original data ANQ'!AO238=6,0))))))</f>
        <v>5</v>
      </c>
      <c r="AP238" s="4"/>
      <c r="AQ238">
        <f>IF('Original data ANQ'!AQ238=1,5,IF('Original data ANQ'!AQ238=2,4,IF('Original data ANQ'!AQ238=3,3,IF('Original data ANQ'!AQ238=4,2,IF('Original data ANQ'!AQ238=5,1,IF('Original data ANQ'!AQ238=6,0))))))</f>
        <v>3</v>
      </c>
      <c r="AR238" s="4">
        <f>IF('Original data ANQ'!AR238=1,0,IF('Original data ANQ'!AR238=2,1,IF('Original data ANQ'!AR238=3,2,IF('Original data ANQ'!AR238=4,3,IF('Original data ANQ'!AR238=5,4,IF('Original data ANQ'!AR238=6,5))))))</f>
        <v>1</v>
      </c>
      <c r="AS238">
        <f>IF('Original data ANQ'!AS238=1,5,IF('Original data ANQ'!AS238=2,4,IF('Original data ANQ'!AS238=3,3,IF('Original data ANQ'!AS238=4,2,IF('Original data ANQ'!AS238=5,1,IF('Original data ANQ'!AS238=6,0))))))</f>
        <v>3</v>
      </c>
      <c r="AU238" s="4">
        <f>IF('Original data ANQ'!AU238=1,0,IF('Original data ANQ'!AU238=2,1,IF('Original data ANQ'!AU238=3,2,IF('Original data ANQ'!AU238=4,3,IF('Original data ANQ'!AU238=5,4,IF('Original data ANQ'!AU238=6,5))))))</f>
        <v>5</v>
      </c>
      <c r="AV238" s="4">
        <f>IF('Original data ANQ'!AV238=1,0,IF('Original data ANQ'!AV238=2,1,IF('Original data ANQ'!AV238=3,2,IF('Original data ANQ'!AV238=4,3,IF('Original data ANQ'!AV238=5,4,IF('Original data ANQ'!AV238=6,5))))))</f>
        <v>1</v>
      </c>
      <c r="AW238" s="4">
        <f>IF('Original data ANQ'!AW238=1,0,IF('Original data ANQ'!AW238=2,1,IF('Original data ANQ'!AW238=3,2,IF('Original data ANQ'!AW238=4,3,IF('Original data ANQ'!AW238=5,4,IF('Original data ANQ'!AW238=6,5))))))</f>
        <v>1</v>
      </c>
      <c r="AX238">
        <f>IF('Original data ANQ'!AX238=1,5,IF('Original data ANQ'!AX238=2,4,IF('Original data ANQ'!AX238=3,3,IF('Original data ANQ'!AX238=4,2,IF('Original data ANQ'!AX238=5,1,IF('Original data ANQ'!AX238=6,0))))))</f>
        <v>2</v>
      </c>
      <c r="AY238"/>
      <c r="AZ238" s="4">
        <f>IF('Original data ANQ'!AZ238=1,0,IF('Original data ANQ'!AZ238=2,1,IF('Original data ANQ'!AZ238=3,2,IF('Original data ANQ'!AZ238=4,3,IF('Original data ANQ'!AZ238=5,4,IF('Original data ANQ'!AZ238=6,5))))))</f>
        <v>3</v>
      </c>
      <c r="BA238" s="4">
        <f>IF('Original data ANQ'!BA238=1,0,IF('Original data ANQ'!BA238=2,1,IF('Original data ANQ'!BA238=3,2,IF('Original data ANQ'!BA238=4,3,IF('Original data ANQ'!BA238=5,4,IF('Original data ANQ'!BA238=6,5))))))</f>
        <v>4</v>
      </c>
      <c r="BB238" s="4">
        <f t="shared" si="7"/>
        <v>80</v>
      </c>
      <c r="BC238" t="s">
        <v>1351</v>
      </c>
      <c r="BD238">
        <v>0</v>
      </c>
      <c r="BF238">
        <v>0</v>
      </c>
      <c r="BH238" s="4"/>
      <c r="BJ238">
        <v>2</v>
      </c>
      <c r="BK238">
        <v>1</v>
      </c>
      <c r="BL238">
        <v>2</v>
      </c>
      <c r="BM238">
        <v>2</v>
      </c>
      <c r="BN238">
        <v>1</v>
      </c>
      <c r="BP238">
        <v>1</v>
      </c>
      <c r="BQ238">
        <v>0</v>
      </c>
      <c r="BR238">
        <v>3</v>
      </c>
      <c r="BS238">
        <v>3</v>
      </c>
      <c r="BT238">
        <v>4</v>
      </c>
      <c r="BV238">
        <v>3</v>
      </c>
      <c r="BW238">
        <v>1</v>
      </c>
      <c r="BX238">
        <v>3</v>
      </c>
      <c r="BY238">
        <f t="shared" si="6"/>
        <v>26</v>
      </c>
      <c r="BZ238">
        <v>1</v>
      </c>
      <c r="CB238" t="s">
        <v>451</v>
      </c>
      <c r="CC238">
        <v>2</v>
      </c>
      <c r="CD238">
        <v>3</v>
      </c>
      <c r="CF238">
        <v>1</v>
      </c>
      <c r="CI238" t="s">
        <v>1352</v>
      </c>
      <c r="CJ238" t="s">
        <v>1353</v>
      </c>
    </row>
    <row r="239" spans="2:88" x14ac:dyDescent="0.35">
      <c r="B239" t="s">
        <v>1354</v>
      </c>
      <c r="C239">
        <v>216</v>
      </c>
      <c r="D239" t="s">
        <v>124</v>
      </c>
      <c r="E239" t="s">
        <v>88</v>
      </c>
      <c r="F239" t="s">
        <v>89</v>
      </c>
      <c r="G239" t="s">
        <v>89</v>
      </c>
      <c r="H239" t="s">
        <v>89</v>
      </c>
      <c r="I239" t="s">
        <v>89</v>
      </c>
      <c r="J239" t="s">
        <v>89</v>
      </c>
      <c r="K239" t="s">
        <v>89</v>
      </c>
      <c r="L239" t="s">
        <v>89</v>
      </c>
      <c r="M239" t="s">
        <v>1355</v>
      </c>
      <c r="N239" t="s">
        <v>1356</v>
      </c>
      <c r="O239">
        <v>0</v>
      </c>
      <c r="Q239" s="4">
        <f>IF('Original data ANQ'!Q239=1,0,IF('Original data ANQ'!Q239=2,1,IF('Original data ANQ'!Q239=3,2,IF('Original data ANQ'!Q239=4,3,IF('Original data ANQ'!Q239=5,4,IF('Original data ANQ'!Q239=6,5))))))</f>
        <v>3</v>
      </c>
      <c r="R239">
        <f>IF('Original data ANQ'!R239=1,5,IF('Original data ANQ'!R239=2,4,IF('Original data ANQ'!R239=3,3,IF('Original data ANQ'!R239=4,2,IF('Original data ANQ'!R239=5,1,IF('Original data ANQ'!R239=6,0))))))</f>
        <v>4</v>
      </c>
      <c r="T239">
        <f>IF('Original data ANQ'!T239=1,5,IF('Original data ANQ'!T239=2,4,IF('Original data ANQ'!T239=3,3,IF('Original data ANQ'!T239=4,2,IF('Original data ANQ'!T239=5,1,IF('Original data ANQ'!T239=6,0))))))</f>
        <v>3</v>
      </c>
      <c r="U239" s="4">
        <f>IF('Original data ANQ'!U239=1,0,IF('Original data ANQ'!U239=2,1,IF('Original data ANQ'!U239=3,2,IF('Original data ANQ'!U239=4,3,IF('Original data ANQ'!U239=5,4,IF('Original data ANQ'!U239=6,5))))))</f>
        <v>5</v>
      </c>
      <c r="V239" s="4">
        <f>IF('Original data ANQ'!V239=1,0,IF('Original data ANQ'!V239=2,1,IF('Original data ANQ'!V239=3,2,IF('Original data ANQ'!V239=4,3,IF('Original data ANQ'!V239=5,4,IF('Original data ANQ'!V239=6,5))))))</f>
        <v>4</v>
      </c>
      <c r="W239">
        <f>IF('Original data ANQ'!W239=1,5,IF('Original data ANQ'!W239=2,4,IF('Original data ANQ'!W239=3,3,IF('Original data ANQ'!W239=4,2,IF('Original data ANQ'!W239=5,1,IF('Original data ANQ'!W239=6,0))))))</f>
        <v>4</v>
      </c>
      <c r="X239">
        <f>IF('Original data ANQ'!X239=1,5,IF('Original data ANQ'!X239=2,4,IF('Original data ANQ'!X239=3,3,IF('Original data ANQ'!X239=4,2,IF('Original data ANQ'!X239=5,1,IF('Original data ANQ'!X239=6,0))))))</f>
        <v>2</v>
      </c>
      <c r="Y239">
        <f>IF('Original data ANQ'!Y239=1,5,IF('Original data ANQ'!Y239=2,4,IF('Original data ANQ'!Y239=3,3,IF('Original data ANQ'!Y239=4,2,IF('Original data ANQ'!Y239=5,1,IF('Original data ANQ'!Y239=6,0))))))</f>
        <v>4</v>
      </c>
      <c r="Z239" s="4">
        <f>IF('Original data ANQ'!Z239=1,0,IF('Original data ANQ'!Z239=2,1,IF('Original data ANQ'!Z239=3,2,IF('Original data ANQ'!Z239=4,3,IF('Original data ANQ'!Z239=5,4,IF('Original data ANQ'!Z239=6,5))))))</f>
        <v>3</v>
      </c>
      <c r="AA239" s="4">
        <f>IF('Original data ANQ'!AA239=1,0,IF('Original data ANQ'!AA239=2,1,IF('Original data ANQ'!AA239=3,2,IF('Original data ANQ'!AA239=4,3,IF('Original data ANQ'!AA239=5,4,IF('Original data ANQ'!AA239=6,5))))))</f>
        <v>5</v>
      </c>
      <c r="AB239">
        <f>IF('Original data ANQ'!AB239=1,5,IF('Original data ANQ'!AB239=2,4,IF('Original data ANQ'!AB239=3,3,IF('Original data ANQ'!AB239=4,2,IF('Original data ANQ'!AB239=5,1,IF('Original data ANQ'!AB239=6,0))))))</f>
        <v>1</v>
      </c>
      <c r="AC239">
        <f>IF('Original data ANQ'!AC239=1,5,IF('Original data ANQ'!AC239=2,4,IF('Original data ANQ'!AC239=3,3,IF('Original data ANQ'!AC239=4,2,IF('Original data ANQ'!AC239=5,1,IF('Original data ANQ'!AC239=6,0))))))</f>
        <v>3</v>
      </c>
      <c r="AD239" s="4">
        <f>IF('Original data ANQ'!AD239=1,0,IF('Original data ANQ'!AD239=2,1,IF('Original data ANQ'!AD239=3,2,IF('Original data ANQ'!AD239=4,3,IF('Original data ANQ'!AD239=5,4,IF('Original data ANQ'!AD239=6,5))))))</f>
        <v>2</v>
      </c>
      <c r="AE239" s="4">
        <f>IF('Original data ANQ'!AE239=1,0,IF('Original data ANQ'!AE239=2,1,IF('Original data ANQ'!AE239=3,2,IF('Original data ANQ'!AE239=4,3,IF('Original data ANQ'!AE239=5,4,IF('Original data ANQ'!AE239=6,5))))))</f>
        <v>2</v>
      </c>
      <c r="AF239">
        <f>IF('Original data ANQ'!AF239=1,5,IF('Original data ANQ'!AF239=2,4,IF('Original data ANQ'!AF239=3,3,IF('Original data ANQ'!AF239=4,2,IF('Original data ANQ'!AF239=5,1,IF('Original data ANQ'!AF239=6,0))))))</f>
        <v>2</v>
      </c>
      <c r="AG239" s="4">
        <f>IF('Original data ANQ'!AG239=1,0,IF('Original data ANQ'!AG239=2,1,IF('Original data ANQ'!AG239=3,2,IF('Original data ANQ'!AG239=4,3,IF('Original data ANQ'!AG239=5,4,IF('Original data ANQ'!AG239=6,5))))))</f>
        <v>5</v>
      </c>
      <c r="AH239" s="4">
        <f>IF('Original data ANQ'!AH239=1,0,IF('Original data ANQ'!AH239=2,1,IF('Original data ANQ'!AH239=3,2,IF('Original data ANQ'!AH239=4,3,IF('Original data ANQ'!AH239=5,4,IF('Original data ANQ'!AH239=6,5))))))</f>
        <v>4</v>
      </c>
      <c r="AI239" s="4">
        <f>IF('Original data ANQ'!AI239=1,0,IF('Original data ANQ'!AI239=2,1,IF('Original data ANQ'!AI239=3,2,IF('Original data ANQ'!AI239=4,3,IF('Original data ANQ'!AI239=5,4,IF('Original data ANQ'!AI239=6,5))))))</f>
        <v>2</v>
      </c>
      <c r="AJ239">
        <f>IF('Original data ANQ'!AJ239=1,5,IF('Original data ANQ'!AJ239=2,4,IF('Original data ANQ'!AJ239=3,3,IF('Original data ANQ'!AJ239=4,2,IF('Original data ANQ'!AJ239=5,1,IF('Original data ANQ'!AJ239=6,0))))))</f>
        <v>3</v>
      </c>
      <c r="AK239">
        <f>IF('Original data ANQ'!AK239=1,5,IF('Original data ANQ'!AK239=2,4,IF('Original data ANQ'!AK239=3,3,IF('Original data ANQ'!AK239=4,2,IF('Original data ANQ'!AK239=5,1,IF('Original data ANQ'!AK239=6,0))))))</f>
        <v>3</v>
      </c>
      <c r="AL239" s="4">
        <f>IF('Original data ANQ'!AL239=1,0,IF('Original data ANQ'!AL239=2,1,IF('Original data ANQ'!AL239=3,2,IF('Original data ANQ'!AL239=4,3,IF('Original data ANQ'!AL239=5,4,IF('Original data ANQ'!AL239=6,5))))))</f>
        <v>1</v>
      </c>
      <c r="AM239" s="4">
        <f>IF('Original data ANQ'!AM239=1,0,IF('Original data ANQ'!AM239=2,1,IF('Original data ANQ'!AM239=3,2,IF('Original data ANQ'!AM239=4,3,IF('Original data ANQ'!AM239=5,4,IF('Original data ANQ'!AM239=6,5))))))</f>
        <v>2</v>
      </c>
      <c r="AN239" s="4">
        <f>IF('Original data ANQ'!AN239=1,0,IF('Original data ANQ'!AN239=2,1,IF('Original data ANQ'!AN239=3,2,IF('Original data ANQ'!AN239=4,3,IF('Original data ANQ'!AN239=5,4,IF('Original data ANQ'!AN239=6,5))))))</f>
        <v>3</v>
      </c>
      <c r="AO239">
        <f>IF('Original data ANQ'!AO239=1,5,IF('Original data ANQ'!AO239=2,4,IF('Original data ANQ'!AO239=3,3,IF('Original data ANQ'!AO239=4,2,IF('Original data ANQ'!AO239=5,1,IF('Original data ANQ'!AO239=6,0))))))</f>
        <v>5</v>
      </c>
      <c r="AP239" s="4"/>
      <c r="AQ239">
        <f>IF('Original data ANQ'!AQ239=1,5,IF('Original data ANQ'!AQ239=2,4,IF('Original data ANQ'!AQ239=3,3,IF('Original data ANQ'!AQ239=4,2,IF('Original data ANQ'!AQ239=5,1,IF('Original data ANQ'!AQ239=6,0))))))</f>
        <v>4</v>
      </c>
      <c r="AR239" s="4">
        <f>IF('Original data ANQ'!AR239=1,0,IF('Original data ANQ'!AR239=2,1,IF('Original data ANQ'!AR239=3,2,IF('Original data ANQ'!AR239=4,3,IF('Original data ANQ'!AR239=5,4,IF('Original data ANQ'!AR239=6,5))))))</f>
        <v>1</v>
      </c>
      <c r="AS239">
        <f>IF('Original data ANQ'!AS239=1,5,IF('Original data ANQ'!AS239=2,4,IF('Original data ANQ'!AS239=3,3,IF('Original data ANQ'!AS239=4,2,IF('Original data ANQ'!AS239=5,1,IF('Original data ANQ'!AS239=6,0))))))</f>
        <v>4</v>
      </c>
      <c r="AU239" s="4">
        <f>IF('Original data ANQ'!AU239=1,0,IF('Original data ANQ'!AU239=2,1,IF('Original data ANQ'!AU239=3,2,IF('Original data ANQ'!AU239=4,3,IF('Original data ANQ'!AU239=5,4,IF('Original data ANQ'!AU239=6,5))))))</f>
        <v>2</v>
      </c>
      <c r="AV239" s="4">
        <f>IF('Original data ANQ'!AV239=1,0,IF('Original data ANQ'!AV239=2,1,IF('Original data ANQ'!AV239=3,2,IF('Original data ANQ'!AV239=4,3,IF('Original data ANQ'!AV239=5,4,IF('Original data ANQ'!AV239=6,5))))))</f>
        <v>0</v>
      </c>
      <c r="AW239" s="4">
        <f>IF('Original data ANQ'!AW239=1,0,IF('Original data ANQ'!AW239=2,1,IF('Original data ANQ'!AW239=3,2,IF('Original data ANQ'!AW239=4,3,IF('Original data ANQ'!AW239=5,4,IF('Original data ANQ'!AW239=6,5))))))</f>
        <v>1</v>
      </c>
      <c r="AX239">
        <f>IF('Original data ANQ'!AX239=1,5,IF('Original data ANQ'!AX239=2,4,IF('Original data ANQ'!AX239=3,3,IF('Original data ANQ'!AX239=4,2,IF('Original data ANQ'!AX239=5,1,IF('Original data ANQ'!AX239=6,0))))))</f>
        <v>2</v>
      </c>
      <c r="AY239"/>
      <c r="AZ239" s="4">
        <f>IF('Original data ANQ'!AZ239=1,0,IF('Original data ANQ'!AZ239=2,1,IF('Original data ANQ'!AZ239=3,2,IF('Original data ANQ'!AZ239=4,3,IF('Original data ANQ'!AZ239=5,4,IF('Original data ANQ'!AZ239=6,5))))))</f>
        <v>0</v>
      </c>
      <c r="BA239" s="4">
        <f>IF('Original data ANQ'!BA239=1,0,IF('Original data ANQ'!BA239=2,1,IF('Original data ANQ'!BA239=3,2,IF('Original data ANQ'!BA239=4,3,IF('Original data ANQ'!BA239=5,4,IF('Original data ANQ'!BA239=6,5))))))</f>
        <v>0</v>
      </c>
      <c r="BB239" s="4">
        <f t="shared" si="7"/>
        <v>89</v>
      </c>
      <c r="BD239">
        <v>1</v>
      </c>
      <c r="BE239" t="s">
        <v>1357</v>
      </c>
      <c r="BF239">
        <v>0</v>
      </c>
      <c r="BH239" s="4">
        <v>1</v>
      </c>
      <c r="BJ239">
        <v>3</v>
      </c>
      <c r="BK239">
        <v>3</v>
      </c>
      <c r="BL239">
        <v>4</v>
      </c>
      <c r="BM239">
        <v>4</v>
      </c>
      <c r="BN239">
        <v>4</v>
      </c>
      <c r="BP239">
        <v>3</v>
      </c>
      <c r="BQ239">
        <v>3</v>
      </c>
      <c r="BR239">
        <v>2</v>
      </c>
      <c r="BS239">
        <v>2</v>
      </c>
      <c r="BT239">
        <v>2</v>
      </c>
      <c r="BV239">
        <v>4</v>
      </c>
      <c r="BW239">
        <v>4</v>
      </c>
      <c r="BX239">
        <v>3</v>
      </c>
      <c r="BY239">
        <f t="shared" si="6"/>
        <v>41</v>
      </c>
      <c r="BZ239">
        <v>1</v>
      </c>
      <c r="CB239" t="s">
        <v>1358</v>
      </c>
      <c r="CC239">
        <v>4</v>
      </c>
      <c r="CD239">
        <v>3</v>
      </c>
      <c r="CF239">
        <v>1</v>
      </c>
      <c r="CI239" t="s">
        <v>1359</v>
      </c>
      <c r="CJ239" t="s">
        <v>1360</v>
      </c>
    </row>
    <row r="240" spans="2:88" x14ac:dyDescent="0.35">
      <c r="B240" t="s">
        <v>1361</v>
      </c>
      <c r="C240">
        <v>217</v>
      </c>
      <c r="D240" t="s">
        <v>87</v>
      </c>
      <c r="E240" t="s">
        <v>88</v>
      </c>
      <c r="F240" t="s">
        <v>89</v>
      </c>
      <c r="G240" t="s">
        <v>89</v>
      </c>
      <c r="H240" t="s">
        <v>89</v>
      </c>
      <c r="I240" t="s">
        <v>89</v>
      </c>
      <c r="J240" t="s">
        <v>89</v>
      </c>
      <c r="K240" t="s">
        <v>89</v>
      </c>
      <c r="L240" t="s">
        <v>89</v>
      </c>
      <c r="M240" t="s">
        <v>559</v>
      </c>
      <c r="N240" t="s">
        <v>1212</v>
      </c>
      <c r="O240">
        <v>0</v>
      </c>
      <c r="Q240" s="4">
        <f>IF('Original data ANQ'!Q240=1,0,IF('Original data ANQ'!Q240=2,1,IF('Original data ANQ'!Q240=3,2,IF('Original data ANQ'!Q240=4,3,IF('Original data ANQ'!Q240=5,4,IF('Original data ANQ'!Q240=6,5))))))</f>
        <v>2</v>
      </c>
      <c r="R240">
        <f>IF('Original data ANQ'!R240=1,5,IF('Original data ANQ'!R240=2,4,IF('Original data ANQ'!R240=3,3,IF('Original data ANQ'!R240=4,2,IF('Original data ANQ'!R240=5,1,IF('Original data ANQ'!R240=6,0))))))</f>
        <v>1</v>
      </c>
      <c r="T240">
        <f>IF('Original data ANQ'!T240=1,5,IF('Original data ANQ'!T240=2,4,IF('Original data ANQ'!T240=3,3,IF('Original data ANQ'!T240=4,2,IF('Original data ANQ'!T240=5,1,IF('Original data ANQ'!T240=6,0))))))</f>
        <v>0</v>
      </c>
      <c r="U240" s="4">
        <f>IF('Original data ANQ'!U240=1,0,IF('Original data ANQ'!U240=2,1,IF('Original data ANQ'!U240=3,2,IF('Original data ANQ'!U240=4,3,IF('Original data ANQ'!U240=5,4,IF('Original data ANQ'!U240=6,5))))))</f>
        <v>2</v>
      </c>
      <c r="V240" s="4">
        <f>IF('Original data ANQ'!V240=1,0,IF('Original data ANQ'!V240=2,1,IF('Original data ANQ'!V240=3,2,IF('Original data ANQ'!V240=4,3,IF('Original data ANQ'!V240=5,4,IF('Original data ANQ'!V240=6,5))))))</f>
        <v>2</v>
      </c>
      <c r="W240">
        <f>IF('Original data ANQ'!W240=1,5,IF('Original data ANQ'!W240=2,4,IF('Original data ANQ'!W240=3,3,IF('Original data ANQ'!W240=4,2,IF('Original data ANQ'!W240=5,1,IF('Original data ANQ'!W240=6,0))))))</f>
        <v>1</v>
      </c>
      <c r="X240">
        <f>IF('Original data ANQ'!X240=1,5,IF('Original data ANQ'!X240=2,4,IF('Original data ANQ'!X240=3,3,IF('Original data ANQ'!X240=4,2,IF('Original data ANQ'!X240=5,1,IF('Original data ANQ'!X240=6,0))))))</f>
        <v>0</v>
      </c>
      <c r="Y240">
        <f>IF('Original data ANQ'!Y240=1,5,IF('Original data ANQ'!Y240=2,4,IF('Original data ANQ'!Y240=3,3,IF('Original data ANQ'!Y240=4,2,IF('Original data ANQ'!Y240=5,1,IF('Original data ANQ'!Y240=6,0))))))</f>
        <v>2</v>
      </c>
      <c r="Z240" s="4">
        <f>IF('Original data ANQ'!Z240=1,0,IF('Original data ANQ'!Z240=2,1,IF('Original data ANQ'!Z240=3,2,IF('Original data ANQ'!Z240=4,3,IF('Original data ANQ'!Z240=5,4,IF('Original data ANQ'!Z240=6,5))))))</f>
        <v>2</v>
      </c>
      <c r="AA240" s="4">
        <f>IF('Original data ANQ'!AA240=1,0,IF('Original data ANQ'!AA240=2,1,IF('Original data ANQ'!AA240=3,2,IF('Original data ANQ'!AA240=4,3,IF('Original data ANQ'!AA240=5,4,IF('Original data ANQ'!AA240=6,5))))))</f>
        <v>2</v>
      </c>
      <c r="AB240">
        <f>IF('Original data ANQ'!AB240=1,5,IF('Original data ANQ'!AB240=2,4,IF('Original data ANQ'!AB240=3,3,IF('Original data ANQ'!AB240=4,2,IF('Original data ANQ'!AB240=5,1,IF('Original data ANQ'!AB240=6,0))))))</f>
        <v>0</v>
      </c>
      <c r="AC240">
        <f>IF('Original data ANQ'!AC240=1,5,IF('Original data ANQ'!AC240=2,4,IF('Original data ANQ'!AC240=3,3,IF('Original data ANQ'!AC240=4,2,IF('Original data ANQ'!AC240=5,1,IF('Original data ANQ'!AC240=6,0))))))</f>
        <v>1</v>
      </c>
      <c r="AD240" s="4">
        <f>IF('Original data ANQ'!AD240=1,0,IF('Original data ANQ'!AD240=2,1,IF('Original data ANQ'!AD240=3,2,IF('Original data ANQ'!AD240=4,3,IF('Original data ANQ'!AD240=5,4,IF('Original data ANQ'!AD240=6,5))))))</f>
        <v>1</v>
      </c>
      <c r="AE240" s="4">
        <f>IF('Original data ANQ'!AE240=1,0,IF('Original data ANQ'!AE240=2,1,IF('Original data ANQ'!AE240=3,2,IF('Original data ANQ'!AE240=4,3,IF('Original data ANQ'!AE240=5,4,IF('Original data ANQ'!AE240=6,5))))))</f>
        <v>0</v>
      </c>
      <c r="AF240">
        <f>IF('Original data ANQ'!AF240=1,5,IF('Original data ANQ'!AF240=2,4,IF('Original data ANQ'!AF240=3,3,IF('Original data ANQ'!AF240=4,2,IF('Original data ANQ'!AF240=5,1,IF('Original data ANQ'!AF240=6,0))))))</f>
        <v>0</v>
      </c>
      <c r="AG240" s="4">
        <f>IF('Original data ANQ'!AG240=1,0,IF('Original data ANQ'!AG240=2,1,IF('Original data ANQ'!AG240=3,2,IF('Original data ANQ'!AG240=4,3,IF('Original data ANQ'!AG240=5,4,IF('Original data ANQ'!AG240=6,5))))))</f>
        <v>2</v>
      </c>
      <c r="AH240" s="4">
        <f>IF('Original data ANQ'!AH240=1,0,IF('Original data ANQ'!AH240=2,1,IF('Original data ANQ'!AH240=3,2,IF('Original data ANQ'!AH240=4,3,IF('Original data ANQ'!AH240=5,4,IF('Original data ANQ'!AH240=6,5))))))</f>
        <v>4</v>
      </c>
      <c r="AI240" s="4">
        <f>IF('Original data ANQ'!AI240=1,0,IF('Original data ANQ'!AI240=2,1,IF('Original data ANQ'!AI240=3,2,IF('Original data ANQ'!AI240=4,3,IF('Original data ANQ'!AI240=5,4,IF('Original data ANQ'!AI240=6,5))))))</f>
        <v>0</v>
      </c>
      <c r="AJ240">
        <f>IF('Original data ANQ'!AJ240=1,5,IF('Original data ANQ'!AJ240=2,4,IF('Original data ANQ'!AJ240=3,3,IF('Original data ANQ'!AJ240=4,2,IF('Original data ANQ'!AJ240=5,1,IF('Original data ANQ'!AJ240=6,0))))))</f>
        <v>2</v>
      </c>
      <c r="AK240">
        <f>IF('Original data ANQ'!AK240=1,5,IF('Original data ANQ'!AK240=2,4,IF('Original data ANQ'!AK240=3,3,IF('Original data ANQ'!AK240=4,2,IF('Original data ANQ'!AK240=5,1,IF('Original data ANQ'!AK240=6,0))))))</f>
        <v>0</v>
      </c>
      <c r="AL240" s="4">
        <f>IF('Original data ANQ'!AL240=1,0,IF('Original data ANQ'!AL240=2,1,IF('Original data ANQ'!AL240=3,2,IF('Original data ANQ'!AL240=4,3,IF('Original data ANQ'!AL240=5,4,IF('Original data ANQ'!AL240=6,5))))))</f>
        <v>0</v>
      </c>
      <c r="AM240" s="4">
        <f>IF('Original data ANQ'!AM240=1,0,IF('Original data ANQ'!AM240=2,1,IF('Original data ANQ'!AM240=3,2,IF('Original data ANQ'!AM240=4,3,IF('Original data ANQ'!AM240=5,4,IF('Original data ANQ'!AM240=6,5))))))</f>
        <v>2</v>
      </c>
      <c r="AN240" s="4">
        <f>IF('Original data ANQ'!AN240=1,0,IF('Original data ANQ'!AN240=2,1,IF('Original data ANQ'!AN240=3,2,IF('Original data ANQ'!AN240=4,3,IF('Original data ANQ'!AN240=5,4,IF('Original data ANQ'!AN240=6,5))))))</f>
        <v>2</v>
      </c>
      <c r="AO240">
        <f>IF('Original data ANQ'!AO240=1,5,IF('Original data ANQ'!AO240=2,4,IF('Original data ANQ'!AO240=3,3,IF('Original data ANQ'!AO240=4,2,IF('Original data ANQ'!AO240=5,1,IF('Original data ANQ'!AO240=6,0))))))</f>
        <v>4</v>
      </c>
      <c r="AQ240">
        <f>IF('Original data ANQ'!AQ240=1,5,IF('Original data ANQ'!AQ240=2,4,IF('Original data ANQ'!AQ240=3,3,IF('Original data ANQ'!AQ240=4,2,IF('Original data ANQ'!AQ240=5,1,IF('Original data ANQ'!AQ240=6,0))))))</f>
        <v>0</v>
      </c>
      <c r="AR240" s="4">
        <f>IF('Original data ANQ'!AR240=1,0,IF('Original data ANQ'!AR240=2,1,IF('Original data ANQ'!AR240=3,2,IF('Original data ANQ'!AR240=4,3,IF('Original data ANQ'!AR240=5,4,IF('Original data ANQ'!AR240=6,5))))))</f>
        <v>0</v>
      </c>
      <c r="AS240">
        <f>IF('Original data ANQ'!AS240=1,5,IF('Original data ANQ'!AS240=2,4,IF('Original data ANQ'!AS240=3,3,IF('Original data ANQ'!AS240=4,2,IF('Original data ANQ'!AS240=5,1,IF('Original data ANQ'!AS240=6,0))))))</f>
        <v>2</v>
      </c>
      <c r="AU240" s="4">
        <f>IF('Original data ANQ'!AU240=1,0,IF('Original data ANQ'!AU240=2,1,IF('Original data ANQ'!AU240=3,2,IF('Original data ANQ'!AU240=4,3,IF('Original data ANQ'!AU240=5,4,IF('Original data ANQ'!AU240=6,5))))))</f>
        <v>5</v>
      </c>
      <c r="AV240" s="4">
        <f>IF('Original data ANQ'!AV240=1,0,IF('Original data ANQ'!AV240=2,1,IF('Original data ANQ'!AV240=3,2,IF('Original data ANQ'!AV240=4,3,IF('Original data ANQ'!AV240=5,4,IF('Original data ANQ'!AV240=6,5))))))</f>
        <v>1</v>
      </c>
      <c r="AW240" s="4">
        <f>IF('Original data ANQ'!AW240=1,0,IF('Original data ANQ'!AW240=2,1,IF('Original data ANQ'!AW240=3,2,IF('Original data ANQ'!AW240=4,3,IF('Original data ANQ'!AW240=5,4,IF('Original data ANQ'!AW240=6,5))))))</f>
        <v>2</v>
      </c>
      <c r="AX240">
        <f>IF('Original data ANQ'!AX240=1,5,IF('Original data ANQ'!AX240=2,4,IF('Original data ANQ'!AX240=3,3,IF('Original data ANQ'!AX240=4,2,IF('Original data ANQ'!AX240=5,1,IF('Original data ANQ'!AX240=6,0))))))</f>
        <v>1</v>
      </c>
      <c r="AY240"/>
      <c r="AZ240" s="4">
        <f>IF('Original data ANQ'!AZ240=1,0,IF('Original data ANQ'!AZ240=2,1,IF('Original data ANQ'!AZ240=3,2,IF('Original data ANQ'!AZ240=4,3,IF('Original data ANQ'!AZ240=5,4,IF('Original data ANQ'!AZ240=6,5))))))</f>
        <v>1</v>
      </c>
      <c r="BA240" s="4">
        <f>IF('Original data ANQ'!BA240=1,0,IF('Original data ANQ'!BA240=2,1,IF('Original data ANQ'!BA240=3,2,IF('Original data ANQ'!BA240=4,3,IF('Original data ANQ'!BA240=5,4,IF('Original data ANQ'!BA240=6,5))))))</f>
        <v>1</v>
      </c>
      <c r="BB240" s="4">
        <f t="shared" si="7"/>
        <v>45</v>
      </c>
      <c r="BC240" t="s">
        <v>1362</v>
      </c>
      <c r="BD240">
        <v>0</v>
      </c>
      <c r="BF240">
        <v>0</v>
      </c>
      <c r="BH240" s="4"/>
      <c r="BJ240">
        <v>2</v>
      </c>
      <c r="BK240">
        <v>0</v>
      </c>
      <c r="BL240">
        <v>0</v>
      </c>
      <c r="BM240">
        <v>1</v>
      </c>
      <c r="BN240">
        <v>1</v>
      </c>
      <c r="BP240">
        <v>2</v>
      </c>
      <c r="BQ240">
        <v>0</v>
      </c>
      <c r="BR240">
        <v>3</v>
      </c>
      <c r="BS240">
        <v>2</v>
      </c>
      <c r="BT240">
        <v>2</v>
      </c>
      <c r="BV240">
        <v>3</v>
      </c>
      <c r="BW240">
        <v>2</v>
      </c>
      <c r="BX240">
        <v>2</v>
      </c>
      <c r="BY240">
        <f t="shared" si="6"/>
        <v>20</v>
      </c>
      <c r="BZ240">
        <v>1</v>
      </c>
      <c r="CB240" t="s">
        <v>1363</v>
      </c>
      <c r="CC240">
        <v>2</v>
      </c>
      <c r="CD240">
        <v>1</v>
      </c>
      <c r="CF240">
        <v>1</v>
      </c>
      <c r="CI240" t="s">
        <v>1364</v>
      </c>
      <c r="CJ240" t="s">
        <v>1365</v>
      </c>
    </row>
    <row r="241" spans="2:88" x14ac:dyDescent="0.35">
      <c r="B241" t="s">
        <v>1366</v>
      </c>
      <c r="C241">
        <v>218</v>
      </c>
      <c r="D241" t="s">
        <v>87</v>
      </c>
      <c r="E241" t="s">
        <v>88</v>
      </c>
      <c r="F241" t="s">
        <v>89</v>
      </c>
      <c r="G241" t="s">
        <v>89</v>
      </c>
      <c r="H241" t="s">
        <v>89</v>
      </c>
      <c r="I241" t="s">
        <v>89</v>
      </c>
      <c r="J241" t="s">
        <v>89</v>
      </c>
      <c r="K241" t="s">
        <v>89</v>
      </c>
      <c r="L241" t="s">
        <v>89</v>
      </c>
      <c r="M241" t="s">
        <v>1367</v>
      </c>
      <c r="N241" t="s">
        <v>1268</v>
      </c>
      <c r="O241">
        <v>0</v>
      </c>
      <c r="Q241" s="4">
        <f>IF('Original data ANQ'!Q241=1,0,IF('Original data ANQ'!Q241=2,1,IF('Original data ANQ'!Q241=3,2,IF('Original data ANQ'!Q241=4,3,IF('Original data ANQ'!Q241=5,4,IF('Original data ANQ'!Q241=6,5))))))</f>
        <v>3</v>
      </c>
      <c r="R241">
        <f>IF('Original data ANQ'!R241=1,5,IF('Original data ANQ'!R241=2,4,IF('Original data ANQ'!R241=3,3,IF('Original data ANQ'!R241=4,2,IF('Original data ANQ'!R241=5,1,IF('Original data ANQ'!R241=6,0))))))</f>
        <v>3</v>
      </c>
      <c r="T241">
        <f>IF('Original data ANQ'!T241=1,5,IF('Original data ANQ'!T241=2,4,IF('Original data ANQ'!T241=3,3,IF('Original data ANQ'!T241=4,2,IF('Original data ANQ'!T241=5,1,IF('Original data ANQ'!T241=6,0))))))</f>
        <v>0</v>
      </c>
      <c r="U241" s="4">
        <f>IF('Original data ANQ'!U241=1,0,IF('Original data ANQ'!U241=2,1,IF('Original data ANQ'!U241=3,2,IF('Original data ANQ'!U241=4,3,IF('Original data ANQ'!U241=5,4,IF('Original data ANQ'!U241=6,5))))))</f>
        <v>3</v>
      </c>
      <c r="V241" s="4">
        <f>IF('Original data ANQ'!V241=1,0,IF('Original data ANQ'!V241=2,1,IF('Original data ANQ'!V241=3,2,IF('Original data ANQ'!V241=4,3,IF('Original data ANQ'!V241=5,4,IF('Original data ANQ'!V241=6,5))))))</f>
        <v>5</v>
      </c>
      <c r="W241">
        <f>IF('Original data ANQ'!W241=1,5,IF('Original data ANQ'!W241=2,4,IF('Original data ANQ'!W241=3,3,IF('Original data ANQ'!W241=4,2,IF('Original data ANQ'!W241=5,1,IF('Original data ANQ'!W241=6,0))))))</f>
        <v>5</v>
      </c>
      <c r="X241">
        <f>IF('Original data ANQ'!X241=1,5,IF('Original data ANQ'!X241=2,4,IF('Original data ANQ'!X241=3,3,IF('Original data ANQ'!X241=4,2,IF('Original data ANQ'!X241=5,1,IF('Original data ANQ'!X241=6,0))))))</f>
        <v>1</v>
      </c>
      <c r="Y241">
        <f>IF('Original data ANQ'!Y241=1,5,IF('Original data ANQ'!Y241=2,4,IF('Original data ANQ'!Y241=3,3,IF('Original data ANQ'!Y241=4,2,IF('Original data ANQ'!Y241=5,1,IF('Original data ANQ'!Y241=6,0))))))</f>
        <v>2</v>
      </c>
      <c r="Z241" s="4">
        <f>IF('Original data ANQ'!Z241=1,0,IF('Original data ANQ'!Z241=2,1,IF('Original data ANQ'!Z241=3,2,IF('Original data ANQ'!Z241=4,3,IF('Original data ANQ'!Z241=5,4,IF('Original data ANQ'!Z241=6,5))))))</f>
        <v>1</v>
      </c>
      <c r="AA241" s="4">
        <f>IF('Original data ANQ'!AA241=1,0,IF('Original data ANQ'!AA241=2,1,IF('Original data ANQ'!AA241=3,2,IF('Original data ANQ'!AA241=4,3,IF('Original data ANQ'!AA241=5,4,IF('Original data ANQ'!AA241=6,5))))))</f>
        <v>2</v>
      </c>
      <c r="AB241">
        <f>IF('Original data ANQ'!AB241=1,5,IF('Original data ANQ'!AB241=2,4,IF('Original data ANQ'!AB241=3,3,IF('Original data ANQ'!AB241=4,2,IF('Original data ANQ'!AB241=5,1,IF('Original data ANQ'!AB241=6,0))))))</f>
        <v>1</v>
      </c>
      <c r="AC241">
        <f>IF('Original data ANQ'!AC241=1,5,IF('Original data ANQ'!AC241=2,4,IF('Original data ANQ'!AC241=3,3,IF('Original data ANQ'!AC241=4,2,IF('Original data ANQ'!AC241=5,1,IF('Original data ANQ'!AC241=6,0))))))</f>
        <v>4</v>
      </c>
      <c r="AD241" s="4">
        <f>IF('Original data ANQ'!AD241=1,0,IF('Original data ANQ'!AD241=2,1,IF('Original data ANQ'!AD241=3,2,IF('Original data ANQ'!AD241=4,3,IF('Original data ANQ'!AD241=5,4,IF('Original data ANQ'!AD241=6,5))))))</f>
        <v>3</v>
      </c>
      <c r="AE241" s="4">
        <f>IF('Original data ANQ'!AE241=1,0,IF('Original data ANQ'!AE241=2,1,IF('Original data ANQ'!AE241=3,2,IF('Original data ANQ'!AE241=4,3,IF('Original data ANQ'!AE241=5,4,IF('Original data ANQ'!AE241=6,5))))))</f>
        <v>2</v>
      </c>
      <c r="AF241">
        <f>IF('Original data ANQ'!AF241=1,5,IF('Original data ANQ'!AF241=2,4,IF('Original data ANQ'!AF241=3,3,IF('Original data ANQ'!AF241=4,2,IF('Original data ANQ'!AF241=5,1,IF('Original data ANQ'!AF241=6,0))))))</f>
        <v>0</v>
      </c>
      <c r="AG241" s="4">
        <f>IF('Original data ANQ'!AG241=1,0,IF('Original data ANQ'!AG241=2,1,IF('Original data ANQ'!AG241=3,2,IF('Original data ANQ'!AG241=4,3,IF('Original data ANQ'!AG241=5,4,IF('Original data ANQ'!AG241=6,5))))))</f>
        <v>4</v>
      </c>
      <c r="AH241" s="4">
        <f>IF('Original data ANQ'!AH241=1,0,IF('Original data ANQ'!AH241=2,1,IF('Original data ANQ'!AH241=3,2,IF('Original data ANQ'!AH241=4,3,IF('Original data ANQ'!AH241=5,4,IF('Original data ANQ'!AH241=6,5))))))</f>
        <v>5</v>
      </c>
      <c r="AI241" s="4">
        <f>IF('Original data ANQ'!AI241=1,0,IF('Original data ANQ'!AI241=2,1,IF('Original data ANQ'!AI241=3,2,IF('Original data ANQ'!AI241=4,3,IF('Original data ANQ'!AI241=5,4,IF('Original data ANQ'!AI241=6,5))))))</f>
        <v>3</v>
      </c>
      <c r="AJ241">
        <f>IF('Original data ANQ'!AJ241=1,5,IF('Original data ANQ'!AJ241=2,4,IF('Original data ANQ'!AJ241=3,3,IF('Original data ANQ'!AJ241=4,2,IF('Original data ANQ'!AJ241=5,1,IF('Original data ANQ'!AJ241=6,0))))))</f>
        <v>1</v>
      </c>
      <c r="AK241">
        <f>IF('Original data ANQ'!AK241=1,5,IF('Original data ANQ'!AK241=2,4,IF('Original data ANQ'!AK241=3,3,IF('Original data ANQ'!AK241=4,2,IF('Original data ANQ'!AK241=5,1,IF('Original data ANQ'!AK241=6,0))))))</f>
        <v>2</v>
      </c>
      <c r="AL241" s="4">
        <f>IF('Original data ANQ'!AL241=1,0,IF('Original data ANQ'!AL241=2,1,IF('Original data ANQ'!AL241=3,2,IF('Original data ANQ'!AL241=4,3,IF('Original data ANQ'!AL241=5,4,IF('Original data ANQ'!AL241=6,5))))))</f>
        <v>5</v>
      </c>
      <c r="AM241" s="4">
        <f>IF('Original data ANQ'!AM241=1,0,IF('Original data ANQ'!AM241=2,1,IF('Original data ANQ'!AM241=3,2,IF('Original data ANQ'!AM241=4,3,IF('Original data ANQ'!AM241=5,4,IF('Original data ANQ'!AM241=6,5))))))</f>
        <v>5</v>
      </c>
      <c r="AN241" s="4">
        <f>IF('Original data ANQ'!AN241=1,0,IF('Original data ANQ'!AN241=2,1,IF('Original data ANQ'!AN241=3,2,IF('Original data ANQ'!AN241=4,3,IF('Original data ANQ'!AN241=5,4,IF('Original data ANQ'!AN241=6,5))))))</f>
        <v>2</v>
      </c>
      <c r="AO241">
        <f>IF('Original data ANQ'!AO241=1,5,IF('Original data ANQ'!AO241=2,4,IF('Original data ANQ'!AO241=3,3,IF('Original data ANQ'!AO241=4,2,IF('Original data ANQ'!AO241=5,1,IF('Original data ANQ'!AO241=6,0))))))</f>
        <v>5</v>
      </c>
      <c r="AP241" s="4"/>
      <c r="AQ241">
        <f>IF('Original data ANQ'!AQ241=1,5,IF('Original data ANQ'!AQ241=2,4,IF('Original data ANQ'!AQ241=3,3,IF('Original data ANQ'!AQ241=4,2,IF('Original data ANQ'!AQ241=5,1,IF('Original data ANQ'!AQ241=6,0))))))</f>
        <v>5</v>
      </c>
      <c r="AR241" s="4">
        <f>IF('Original data ANQ'!AR241=1,0,IF('Original data ANQ'!AR241=2,1,IF('Original data ANQ'!AR241=3,2,IF('Original data ANQ'!AR241=4,3,IF('Original data ANQ'!AR241=5,4,IF('Original data ANQ'!AR241=6,5))))))</f>
        <v>2</v>
      </c>
      <c r="AS241">
        <f>IF('Original data ANQ'!AS241=1,5,IF('Original data ANQ'!AS241=2,4,IF('Original data ANQ'!AS241=3,3,IF('Original data ANQ'!AS241=4,2,IF('Original data ANQ'!AS241=5,1,IF('Original data ANQ'!AS241=6,0))))))</f>
        <v>3</v>
      </c>
      <c r="AU241" s="4">
        <f>IF('Original data ANQ'!AU241=1,0,IF('Original data ANQ'!AU241=2,1,IF('Original data ANQ'!AU241=3,2,IF('Original data ANQ'!AU241=4,3,IF('Original data ANQ'!AU241=5,4,IF('Original data ANQ'!AU241=6,5))))))</f>
        <v>3</v>
      </c>
      <c r="AV241" s="4">
        <f>IF('Original data ANQ'!AV241=1,0,IF('Original data ANQ'!AV241=2,1,IF('Original data ANQ'!AV241=3,2,IF('Original data ANQ'!AV241=4,3,IF('Original data ANQ'!AV241=5,4,IF('Original data ANQ'!AV241=6,5))))))</f>
        <v>4</v>
      </c>
      <c r="AW241" s="4">
        <f>IF('Original data ANQ'!AW241=1,0,IF('Original data ANQ'!AW241=2,1,IF('Original data ANQ'!AW241=3,2,IF('Original data ANQ'!AW241=4,3,IF('Original data ANQ'!AW241=5,4,IF('Original data ANQ'!AW241=6,5))))))</f>
        <v>5</v>
      </c>
      <c r="AX241">
        <f>IF('Original data ANQ'!AX241=1,5,IF('Original data ANQ'!AX241=2,4,IF('Original data ANQ'!AX241=3,3,IF('Original data ANQ'!AX241=4,2,IF('Original data ANQ'!AX241=5,1,IF('Original data ANQ'!AX241=6,0))))))</f>
        <v>0</v>
      </c>
      <c r="AY241" s="4"/>
      <c r="AZ241" s="4">
        <f>IF('Original data ANQ'!AZ241=1,0,IF('Original data ANQ'!AZ241=2,1,IF('Original data ANQ'!AZ241=3,2,IF('Original data ANQ'!AZ241=4,3,IF('Original data ANQ'!AZ241=5,4,IF('Original data ANQ'!AZ241=6,5))))))</f>
        <v>0</v>
      </c>
      <c r="BA241" s="4">
        <f>IF('Original data ANQ'!BA241=1,0,IF('Original data ANQ'!BA241=2,1,IF('Original data ANQ'!BA241=3,2,IF('Original data ANQ'!BA241=4,3,IF('Original data ANQ'!BA241=5,4,IF('Original data ANQ'!BA241=6,5))))))</f>
        <v>0</v>
      </c>
      <c r="BB241" s="4">
        <f t="shared" si="7"/>
        <v>89</v>
      </c>
      <c r="BC241" t="s">
        <v>1368</v>
      </c>
      <c r="BD241">
        <v>0</v>
      </c>
      <c r="BF241">
        <v>1</v>
      </c>
      <c r="BG241" t="s">
        <v>1369</v>
      </c>
      <c r="BH241">
        <v>3</v>
      </c>
      <c r="BJ241">
        <v>0</v>
      </c>
      <c r="BK241">
        <v>0</v>
      </c>
      <c r="BL241">
        <v>0</v>
      </c>
      <c r="BM241">
        <v>1</v>
      </c>
      <c r="BN241">
        <v>2</v>
      </c>
      <c r="BP241">
        <v>1</v>
      </c>
      <c r="BQ241">
        <v>0</v>
      </c>
      <c r="BR241">
        <v>2</v>
      </c>
      <c r="BS241">
        <v>1</v>
      </c>
      <c r="BT241">
        <v>1</v>
      </c>
      <c r="BV241">
        <v>2</v>
      </c>
      <c r="BW241">
        <v>1</v>
      </c>
      <c r="BX241">
        <v>1</v>
      </c>
      <c r="BY241">
        <f t="shared" si="6"/>
        <v>12</v>
      </c>
      <c r="BZ241">
        <v>3</v>
      </c>
      <c r="CB241" t="s">
        <v>1370</v>
      </c>
      <c r="CD241">
        <v>3</v>
      </c>
      <c r="CF241">
        <v>1</v>
      </c>
      <c r="CH241" t="s">
        <v>188</v>
      </c>
      <c r="CI241" t="s">
        <v>1371</v>
      </c>
      <c r="CJ241" t="s">
        <v>1372</v>
      </c>
    </row>
    <row r="242" spans="2:88" x14ac:dyDescent="0.35">
      <c r="B242" t="s">
        <v>1373</v>
      </c>
      <c r="C242">
        <v>219</v>
      </c>
      <c r="D242" t="s">
        <v>87</v>
      </c>
      <c r="E242" t="s">
        <v>88</v>
      </c>
      <c r="F242" t="s">
        <v>89</v>
      </c>
      <c r="G242" t="s">
        <v>89</v>
      </c>
      <c r="H242" t="s">
        <v>89</v>
      </c>
      <c r="I242" t="s">
        <v>89</v>
      </c>
      <c r="J242" t="s">
        <v>89</v>
      </c>
      <c r="K242" t="s">
        <v>89</v>
      </c>
      <c r="L242" t="s">
        <v>89</v>
      </c>
      <c r="M242" t="s">
        <v>1374</v>
      </c>
      <c r="N242" t="s">
        <v>1212</v>
      </c>
      <c r="O242">
        <v>0</v>
      </c>
      <c r="Q242" s="4">
        <f>IF('Original data ANQ'!Q242=1,0,IF('Original data ANQ'!Q242=2,1,IF('Original data ANQ'!Q242=3,2,IF('Original data ANQ'!Q242=4,3,IF('Original data ANQ'!Q242=5,4,IF('Original data ANQ'!Q242=6,5))))))</f>
        <v>2</v>
      </c>
      <c r="R242">
        <f>IF('Original data ANQ'!R242=1,5,IF('Original data ANQ'!R242=2,4,IF('Original data ANQ'!R242=3,3,IF('Original data ANQ'!R242=4,2,IF('Original data ANQ'!R242=5,1,IF('Original data ANQ'!R242=6,0))))))</f>
        <v>4</v>
      </c>
      <c r="T242">
        <f>IF('Original data ANQ'!T242=1,5,IF('Original data ANQ'!T242=2,4,IF('Original data ANQ'!T242=3,3,IF('Original data ANQ'!T242=4,2,IF('Original data ANQ'!T242=5,1,IF('Original data ANQ'!T242=6,0))))))</f>
        <v>2</v>
      </c>
      <c r="U242" s="4">
        <f>IF('Original data ANQ'!U242=1,0,IF('Original data ANQ'!U242=2,1,IF('Original data ANQ'!U242=3,2,IF('Original data ANQ'!U242=4,3,IF('Original data ANQ'!U242=5,4,IF('Original data ANQ'!U242=6,5))))))</f>
        <v>2</v>
      </c>
      <c r="V242" s="4">
        <f>IF('Original data ANQ'!V242=1,0,IF('Original data ANQ'!V242=2,1,IF('Original data ANQ'!V242=3,2,IF('Original data ANQ'!V242=4,3,IF('Original data ANQ'!V242=5,4,IF('Original data ANQ'!V242=6,5))))))</f>
        <v>3</v>
      </c>
      <c r="W242">
        <f>IF('Original data ANQ'!W242=1,5,IF('Original data ANQ'!W242=2,4,IF('Original data ANQ'!W242=3,3,IF('Original data ANQ'!W242=4,2,IF('Original data ANQ'!W242=5,1,IF('Original data ANQ'!W242=6,0))))))</f>
        <v>1</v>
      </c>
      <c r="X242">
        <f>IF('Original data ANQ'!X242=1,5,IF('Original data ANQ'!X242=2,4,IF('Original data ANQ'!X242=3,3,IF('Original data ANQ'!X242=4,2,IF('Original data ANQ'!X242=5,1,IF('Original data ANQ'!X242=6,0))))))</f>
        <v>3</v>
      </c>
      <c r="Y242">
        <f>IF('Original data ANQ'!Y242=1,5,IF('Original data ANQ'!Y242=2,4,IF('Original data ANQ'!Y242=3,3,IF('Original data ANQ'!Y242=4,2,IF('Original data ANQ'!Y242=5,1,IF('Original data ANQ'!Y242=6,0))))))</f>
        <v>4</v>
      </c>
      <c r="Z242" s="4">
        <f>IF('Original data ANQ'!Z242=1,0,IF('Original data ANQ'!Z242=2,1,IF('Original data ANQ'!Z242=3,2,IF('Original data ANQ'!Z242=4,3,IF('Original data ANQ'!Z242=5,4,IF('Original data ANQ'!Z242=6,5))))))</f>
        <v>0</v>
      </c>
      <c r="AA242" s="4">
        <f>IF('Original data ANQ'!AA242=1,0,IF('Original data ANQ'!AA242=2,1,IF('Original data ANQ'!AA242=3,2,IF('Original data ANQ'!AA242=4,3,IF('Original data ANQ'!AA242=5,4,IF('Original data ANQ'!AA242=6,5))))))</f>
        <v>1</v>
      </c>
      <c r="AB242">
        <f>IF('Original data ANQ'!AB242=1,5,IF('Original data ANQ'!AB242=2,4,IF('Original data ANQ'!AB242=3,3,IF('Original data ANQ'!AB242=4,2,IF('Original data ANQ'!AB242=5,1,IF('Original data ANQ'!AB242=6,0))))))</f>
        <v>3</v>
      </c>
      <c r="AC242">
        <f>IF('Original data ANQ'!AC242=1,5,IF('Original data ANQ'!AC242=2,4,IF('Original data ANQ'!AC242=3,3,IF('Original data ANQ'!AC242=4,2,IF('Original data ANQ'!AC242=5,1,IF('Original data ANQ'!AC242=6,0))))))</f>
        <v>3</v>
      </c>
      <c r="AD242" s="4">
        <f>IF('Original data ANQ'!AD242=1,0,IF('Original data ANQ'!AD242=2,1,IF('Original data ANQ'!AD242=3,2,IF('Original data ANQ'!AD242=4,3,IF('Original data ANQ'!AD242=5,4,IF('Original data ANQ'!AD242=6,5))))))</f>
        <v>1</v>
      </c>
      <c r="AE242" s="4">
        <f>IF('Original data ANQ'!AE242=1,0,IF('Original data ANQ'!AE242=2,1,IF('Original data ANQ'!AE242=3,2,IF('Original data ANQ'!AE242=4,3,IF('Original data ANQ'!AE242=5,4,IF('Original data ANQ'!AE242=6,5))))))</f>
        <v>1</v>
      </c>
      <c r="AF242">
        <f>IF('Original data ANQ'!AF242=1,5,IF('Original data ANQ'!AF242=2,4,IF('Original data ANQ'!AF242=3,3,IF('Original data ANQ'!AF242=4,2,IF('Original data ANQ'!AF242=5,1,IF('Original data ANQ'!AF242=6,0))))))</f>
        <v>2</v>
      </c>
      <c r="AG242" s="4">
        <f>IF('Original data ANQ'!AG242=1,0,IF('Original data ANQ'!AG242=2,1,IF('Original data ANQ'!AG242=3,2,IF('Original data ANQ'!AG242=4,3,IF('Original data ANQ'!AG242=5,4,IF('Original data ANQ'!AG242=6,5))))))</f>
        <v>2</v>
      </c>
      <c r="AH242" s="4">
        <f>IF('Original data ANQ'!AH242=1,0,IF('Original data ANQ'!AH242=2,1,IF('Original data ANQ'!AH242=3,2,IF('Original data ANQ'!AH242=4,3,IF('Original data ANQ'!AH242=5,4,IF('Original data ANQ'!AH242=6,5))))))</f>
        <v>4</v>
      </c>
      <c r="AI242" s="4">
        <f>IF('Original data ANQ'!AI242=1,0,IF('Original data ANQ'!AI242=2,1,IF('Original data ANQ'!AI242=3,2,IF('Original data ANQ'!AI242=4,3,IF('Original data ANQ'!AI242=5,4,IF('Original data ANQ'!AI242=6,5))))))</f>
        <v>1</v>
      </c>
      <c r="AJ242">
        <f>IF('Original data ANQ'!AJ242=1,5,IF('Original data ANQ'!AJ242=2,4,IF('Original data ANQ'!AJ242=3,3,IF('Original data ANQ'!AJ242=4,2,IF('Original data ANQ'!AJ242=5,1,IF('Original data ANQ'!AJ242=6,0))))))</f>
        <v>4</v>
      </c>
      <c r="AK242">
        <f>IF('Original data ANQ'!AK242=1,5,IF('Original data ANQ'!AK242=2,4,IF('Original data ANQ'!AK242=3,3,IF('Original data ANQ'!AK242=4,2,IF('Original data ANQ'!AK242=5,1,IF('Original data ANQ'!AK242=6,0))))))</f>
        <v>5</v>
      </c>
      <c r="AL242" s="4">
        <f>IF('Original data ANQ'!AL242=1,0,IF('Original data ANQ'!AL242=2,1,IF('Original data ANQ'!AL242=3,2,IF('Original data ANQ'!AL242=4,3,IF('Original data ANQ'!AL242=5,4,IF('Original data ANQ'!AL242=6,5))))))</f>
        <v>0</v>
      </c>
      <c r="AM242" s="4">
        <f>IF('Original data ANQ'!AM242=1,0,IF('Original data ANQ'!AM242=2,1,IF('Original data ANQ'!AM242=3,2,IF('Original data ANQ'!AM242=4,3,IF('Original data ANQ'!AM242=5,4,IF('Original data ANQ'!AM242=6,5))))))</f>
        <v>2</v>
      </c>
      <c r="AN242" s="4">
        <f>IF('Original data ANQ'!AN242=1,0,IF('Original data ANQ'!AN242=2,1,IF('Original data ANQ'!AN242=3,2,IF('Original data ANQ'!AN242=4,3,IF('Original data ANQ'!AN242=5,4,IF('Original data ANQ'!AN242=6,5))))))</f>
        <v>3</v>
      </c>
      <c r="AO242">
        <f>IF('Original data ANQ'!AO242=1,5,IF('Original data ANQ'!AO242=2,4,IF('Original data ANQ'!AO242=3,3,IF('Original data ANQ'!AO242=4,2,IF('Original data ANQ'!AO242=5,1,IF('Original data ANQ'!AO242=6,0))))))</f>
        <v>4</v>
      </c>
      <c r="AQ242">
        <f>IF('Original data ANQ'!AQ242=1,5,IF('Original data ANQ'!AQ242=2,4,IF('Original data ANQ'!AQ242=3,3,IF('Original data ANQ'!AQ242=4,2,IF('Original data ANQ'!AQ242=5,1,IF('Original data ANQ'!AQ242=6,0))))))</f>
        <v>0</v>
      </c>
      <c r="AR242" s="4">
        <f>IF('Original data ANQ'!AR242=1,0,IF('Original data ANQ'!AR242=2,1,IF('Original data ANQ'!AR242=3,2,IF('Original data ANQ'!AR242=4,3,IF('Original data ANQ'!AR242=5,4,IF('Original data ANQ'!AR242=6,5))))))</f>
        <v>2</v>
      </c>
      <c r="AS242">
        <f>IF('Original data ANQ'!AS242=1,5,IF('Original data ANQ'!AS242=2,4,IF('Original data ANQ'!AS242=3,3,IF('Original data ANQ'!AS242=4,2,IF('Original data ANQ'!AS242=5,1,IF('Original data ANQ'!AS242=6,0))))))</f>
        <v>2</v>
      </c>
      <c r="AU242" s="4">
        <f>IF('Original data ANQ'!AU242=1,0,IF('Original data ANQ'!AU242=2,1,IF('Original data ANQ'!AU242=3,2,IF('Original data ANQ'!AU242=4,3,IF('Original data ANQ'!AU242=5,4,IF('Original data ANQ'!AU242=6,5))))))</f>
        <v>1</v>
      </c>
      <c r="AV242" s="4">
        <f>IF('Original data ANQ'!AV242=1,0,IF('Original data ANQ'!AV242=2,1,IF('Original data ANQ'!AV242=3,2,IF('Original data ANQ'!AV242=4,3,IF('Original data ANQ'!AV242=5,4,IF('Original data ANQ'!AV242=6,5))))))</f>
        <v>0</v>
      </c>
      <c r="AW242" s="4">
        <f>IF('Original data ANQ'!AW242=1,0,IF('Original data ANQ'!AW242=2,1,IF('Original data ANQ'!AW242=3,2,IF('Original data ANQ'!AW242=4,3,IF('Original data ANQ'!AW242=5,4,IF('Original data ANQ'!AW242=6,5))))))</f>
        <v>2</v>
      </c>
      <c r="AX242">
        <f>IF('Original data ANQ'!AX242=1,5,IF('Original data ANQ'!AX242=2,4,IF('Original data ANQ'!AX242=3,3,IF('Original data ANQ'!AX242=4,2,IF('Original data ANQ'!AX242=5,1,IF('Original data ANQ'!AX242=6,0))))))</f>
        <v>1</v>
      </c>
      <c r="AY242"/>
      <c r="AZ242" s="4">
        <f>IF('Original data ANQ'!AZ242=1,0,IF('Original data ANQ'!AZ242=2,1,IF('Original data ANQ'!AZ242=3,2,IF('Original data ANQ'!AZ242=4,3,IF('Original data ANQ'!AZ242=5,4,IF('Original data ANQ'!AZ242=6,5))))))</f>
        <v>3</v>
      </c>
      <c r="BA242" s="4">
        <f>IF('Original data ANQ'!BA242=1,0,IF('Original data ANQ'!BA242=2,1,IF('Original data ANQ'!BA242=3,2,IF('Original data ANQ'!BA242=4,3,IF('Original data ANQ'!BA242=5,4,IF('Original data ANQ'!BA242=6,5))))))</f>
        <v>4</v>
      </c>
      <c r="BB242" s="4">
        <f t="shared" si="7"/>
        <v>72</v>
      </c>
      <c r="BD242">
        <v>0</v>
      </c>
      <c r="BF242">
        <v>0</v>
      </c>
      <c r="BH242" s="4"/>
      <c r="BJ242">
        <v>2</v>
      </c>
      <c r="BK242">
        <v>1</v>
      </c>
      <c r="BL242">
        <v>1</v>
      </c>
      <c r="BM242">
        <v>2</v>
      </c>
      <c r="BN242">
        <v>3</v>
      </c>
      <c r="BP242">
        <v>3</v>
      </c>
      <c r="BQ242">
        <v>0</v>
      </c>
      <c r="BR242">
        <v>2</v>
      </c>
      <c r="BS242">
        <v>3</v>
      </c>
      <c r="BT242">
        <v>3</v>
      </c>
      <c r="BV242">
        <v>4</v>
      </c>
      <c r="BW242">
        <v>0</v>
      </c>
      <c r="BX242">
        <v>2</v>
      </c>
      <c r="BY242">
        <f t="shared" si="6"/>
        <v>26</v>
      </c>
      <c r="BZ242">
        <v>1</v>
      </c>
      <c r="CB242" t="s">
        <v>114</v>
      </c>
      <c r="CC242">
        <v>3</v>
      </c>
      <c r="CD242">
        <v>2</v>
      </c>
      <c r="CF242">
        <v>1</v>
      </c>
      <c r="CI242" t="s">
        <v>1375</v>
      </c>
      <c r="CJ242" t="s">
        <v>1376</v>
      </c>
    </row>
    <row r="243" spans="2:88" x14ac:dyDescent="0.35">
      <c r="B243" t="s">
        <v>1377</v>
      </c>
      <c r="C243">
        <v>220</v>
      </c>
      <c r="D243" t="s">
        <v>87</v>
      </c>
      <c r="E243" t="s">
        <v>88</v>
      </c>
      <c r="F243" t="s">
        <v>89</v>
      </c>
      <c r="G243" t="s">
        <v>89</v>
      </c>
      <c r="H243" t="s">
        <v>89</v>
      </c>
      <c r="I243" t="s">
        <v>89</v>
      </c>
      <c r="J243" t="s">
        <v>89</v>
      </c>
      <c r="K243" t="s">
        <v>89</v>
      </c>
      <c r="L243" t="s">
        <v>89</v>
      </c>
      <c r="M243" t="s">
        <v>1374</v>
      </c>
      <c r="N243" t="s">
        <v>1098</v>
      </c>
      <c r="O243">
        <v>0</v>
      </c>
      <c r="Q243" s="4">
        <f>IF('Original data ANQ'!Q243=1,0,IF('Original data ANQ'!Q243=2,1,IF('Original data ANQ'!Q243=3,2,IF('Original data ANQ'!Q243=4,3,IF('Original data ANQ'!Q243=5,4,IF('Original data ANQ'!Q243=6,5))))))</f>
        <v>1</v>
      </c>
      <c r="R243">
        <f>IF('Original data ANQ'!R243=1,5,IF('Original data ANQ'!R243=2,4,IF('Original data ANQ'!R243=3,3,IF('Original data ANQ'!R243=4,2,IF('Original data ANQ'!R243=5,1,IF('Original data ANQ'!R243=6,0))))))</f>
        <v>3</v>
      </c>
      <c r="T243">
        <f>IF('Original data ANQ'!T243=1,5,IF('Original data ANQ'!T243=2,4,IF('Original data ANQ'!T243=3,3,IF('Original data ANQ'!T243=4,2,IF('Original data ANQ'!T243=5,1,IF('Original data ANQ'!T243=6,0))))))</f>
        <v>0</v>
      </c>
      <c r="U243" s="4">
        <f>IF('Original data ANQ'!U243=1,0,IF('Original data ANQ'!U243=2,1,IF('Original data ANQ'!U243=3,2,IF('Original data ANQ'!U243=4,3,IF('Original data ANQ'!U243=5,4,IF('Original data ANQ'!U243=6,5))))))</f>
        <v>3</v>
      </c>
      <c r="V243" s="4">
        <f>IF('Original data ANQ'!V243=1,0,IF('Original data ANQ'!V243=2,1,IF('Original data ANQ'!V243=3,2,IF('Original data ANQ'!V243=4,3,IF('Original data ANQ'!V243=5,4,IF('Original data ANQ'!V243=6,5))))))</f>
        <v>2</v>
      </c>
      <c r="W243">
        <f>IF('Original data ANQ'!W243=1,5,IF('Original data ANQ'!W243=2,4,IF('Original data ANQ'!W243=3,3,IF('Original data ANQ'!W243=4,2,IF('Original data ANQ'!W243=5,1,IF('Original data ANQ'!W243=6,0))))))</f>
        <v>1</v>
      </c>
      <c r="X243">
        <f>IF('Original data ANQ'!X243=1,5,IF('Original data ANQ'!X243=2,4,IF('Original data ANQ'!X243=3,3,IF('Original data ANQ'!X243=4,2,IF('Original data ANQ'!X243=5,1,IF('Original data ANQ'!X243=6,0))))))</f>
        <v>0</v>
      </c>
      <c r="Y243">
        <f>IF('Original data ANQ'!Y243=1,5,IF('Original data ANQ'!Y243=2,4,IF('Original data ANQ'!Y243=3,3,IF('Original data ANQ'!Y243=4,2,IF('Original data ANQ'!Y243=5,1,IF('Original data ANQ'!Y243=6,0))))))</f>
        <v>2</v>
      </c>
      <c r="Z243" s="4">
        <f>IF('Original data ANQ'!Z243=1,0,IF('Original data ANQ'!Z243=2,1,IF('Original data ANQ'!Z243=3,2,IF('Original data ANQ'!Z243=4,3,IF('Original data ANQ'!Z243=5,4,IF('Original data ANQ'!Z243=6,5))))))</f>
        <v>1</v>
      </c>
      <c r="AA243" s="4">
        <f>IF('Original data ANQ'!AA243=1,0,IF('Original data ANQ'!AA243=2,1,IF('Original data ANQ'!AA243=3,2,IF('Original data ANQ'!AA243=4,3,IF('Original data ANQ'!AA243=5,4,IF('Original data ANQ'!AA243=6,5))))))</f>
        <v>5</v>
      </c>
      <c r="AB243">
        <f>IF('Original data ANQ'!AB243=1,5,IF('Original data ANQ'!AB243=2,4,IF('Original data ANQ'!AB243=3,3,IF('Original data ANQ'!AB243=4,2,IF('Original data ANQ'!AB243=5,1,IF('Original data ANQ'!AB243=6,0))))))</f>
        <v>0</v>
      </c>
      <c r="AC243">
        <f>IF('Original data ANQ'!AC243=1,5,IF('Original data ANQ'!AC243=2,4,IF('Original data ANQ'!AC243=3,3,IF('Original data ANQ'!AC243=4,2,IF('Original data ANQ'!AC243=5,1,IF('Original data ANQ'!AC243=6,0))))))</f>
        <v>1</v>
      </c>
      <c r="AD243" s="4">
        <f>IF('Original data ANQ'!AD243=1,0,IF('Original data ANQ'!AD243=2,1,IF('Original data ANQ'!AD243=3,2,IF('Original data ANQ'!AD243=4,3,IF('Original data ANQ'!AD243=5,4,IF('Original data ANQ'!AD243=6,5))))))</f>
        <v>0</v>
      </c>
      <c r="AE243" s="4">
        <f>IF('Original data ANQ'!AE243=1,0,IF('Original data ANQ'!AE243=2,1,IF('Original data ANQ'!AE243=3,2,IF('Original data ANQ'!AE243=4,3,IF('Original data ANQ'!AE243=5,4,IF('Original data ANQ'!AE243=6,5))))))</f>
        <v>0</v>
      </c>
      <c r="AF243">
        <f>IF('Original data ANQ'!AF243=1,5,IF('Original data ANQ'!AF243=2,4,IF('Original data ANQ'!AF243=3,3,IF('Original data ANQ'!AF243=4,2,IF('Original data ANQ'!AF243=5,1,IF('Original data ANQ'!AF243=6,0))))))</f>
        <v>0</v>
      </c>
      <c r="AG243" s="4">
        <f>IF('Original data ANQ'!AG243=1,0,IF('Original data ANQ'!AG243=2,1,IF('Original data ANQ'!AG243=3,2,IF('Original data ANQ'!AG243=4,3,IF('Original data ANQ'!AG243=5,4,IF('Original data ANQ'!AG243=6,5))))))</f>
        <v>3</v>
      </c>
      <c r="AH243" s="4">
        <f>IF('Original data ANQ'!AH243=1,0,IF('Original data ANQ'!AH243=2,1,IF('Original data ANQ'!AH243=3,2,IF('Original data ANQ'!AH243=4,3,IF('Original data ANQ'!AH243=5,4,IF('Original data ANQ'!AH243=6,5))))))</f>
        <v>3</v>
      </c>
      <c r="AI243" s="4">
        <f>IF('Original data ANQ'!AI243=1,0,IF('Original data ANQ'!AI243=2,1,IF('Original data ANQ'!AI243=3,2,IF('Original data ANQ'!AI243=4,3,IF('Original data ANQ'!AI243=5,4,IF('Original data ANQ'!AI243=6,5))))))</f>
        <v>0</v>
      </c>
      <c r="AJ243">
        <f>IF('Original data ANQ'!AJ243=1,5,IF('Original data ANQ'!AJ243=2,4,IF('Original data ANQ'!AJ243=3,3,IF('Original data ANQ'!AJ243=4,2,IF('Original data ANQ'!AJ243=5,1,IF('Original data ANQ'!AJ243=6,0))))))</f>
        <v>2</v>
      </c>
      <c r="AK243">
        <f>IF('Original data ANQ'!AK243=1,5,IF('Original data ANQ'!AK243=2,4,IF('Original data ANQ'!AK243=3,3,IF('Original data ANQ'!AK243=4,2,IF('Original data ANQ'!AK243=5,1,IF('Original data ANQ'!AK243=6,0))))))</f>
        <v>0</v>
      </c>
      <c r="AL243" s="4">
        <f>IF('Original data ANQ'!AL243=1,0,IF('Original data ANQ'!AL243=2,1,IF('Original data ANQ'!AL243=3,2,IF('Original data ANQ'!AL243=4,3,IF('Original data ANQ'!AL243=5,4,IF('Original data ANQ'!AL243=6,5))))))</f>
        <v>1</v>
      </c>
      <c r="AM243" s="4">
        <f>IF('Original data ANQ'!AM243=1,0,IF('Original data ANQ'!AM243=2,1,IF('Original data ANQ'!AM243=3,2,IF('Original data ANQ'!AM243=4,3,IF('Original data ANQ'!AM243=5,4,IF('Original data ANQ'!AM243=6,5))))))</f>
        <v>2</v>
      </c>
      <c r="AN243" s="4">
        <f>IF('Original data ANQ'!AN243=1,0,IF('Original data ANQ'!AN243=2,1,IF('Original data ANQ'!AN243=3,2,IF('Original data ANQ'!AN243=4,3,IF('Original data ANQ'!AN243=5,4,IF('Original data ANQ'!AN243=6,5))))))</f>
        <v>2</v>
      </c>
      <c r="AO243">
        <f>IF('Original data ANQ'!AO243=1,5,IF('Original data ANQ'!AO243=2,4,IF('Original data ANQ'!AO243=3,3,IF('Original data ANQ'!AO243=4,2,IF('Original data ANQ'!AO243=5,1,IF('Original data ANQ'!AO243=6,0))))))</f>
        <v>4</v>
      </c>
      <c r="AQ243">
        <f>IF('Original data ANQ'!AQ243=1,5,IF('Original data ANQ'!AQ243=2,4,IF('Original data ANQ'!AQ243=3,3,IF('Original data ANQ'!AQ243=4,2,IF('Original data ANQ'!AQ243=5,1,IF('Original data ANQ'!AQ243=6,0))))))</f>
        <v>0</v>
      </c>
      <c r="AR243" s="4">
        <f>IF('Original data ANQ'!AR243=1,0,IF('Original data ANQ'!AR243=2,1,IF('Original data ANQ'!AR243=3,2,IF('Original data ANQ'!AR243=4,3,IF('Original data ANQ'!AR243=5,4,IF('Original data ANQ'!AR243=6,5))))))</f>
        <v>1</v>
      </c>
      <c r="AS243">
        <f>IF('Original data ANQ'!AS243=1,5,IF('Original data ANQ'!AS243=2,4,IF('Original data ANQ'!AS243=3,3,IF('Original data ANQ'!AS243=4,2,IF('Original data ANQ'!AS243=5,1,IF('Original data ANQ'!AS243=6,0))))))</f>
        <v>1</v>
      </c>
      <c r="AU243" s="4">
        <f>IF('Original data ANQ'!AU243=1,0,IF('Original data ANQ'!AU243=2,1,IF('Original data ANQ'!AU243=3,2,IF('Original data ANQ'!AU243=4,3,IF('Original data ANQ'!AU243=5,4,IF('Original data ANQ'!AU243=6,5))))))</f>
        <v>3</v>
      </c>
      <c r="AV243" s="4">
        <f>IF('Original data ANQ'!AV243=1,0,IF('Original data ANQ'!AV243=2,1,IF('Original data ANQ'!AV243=3,2,IF('Original data ANQ'!AV243=4,3,IF('Original data ANQ'!AV243=5,4,IF('Original data ANQ'!AV243=6,5))))))</f>
        <v>0</v>
      </c>
      <c r="AW243" s="4">
        <f>IF('Original data ANQ'!AW243=1,0,IF('Original data ANQ'!AW243=2,1,IF('Original data ANQ'!AW243=3,2,IF('Original data ANQ'!AW243=4,3,IF('Original data ANQ'!AW243=5,4,IF('Original data ANQ'!AW243=6,5))))))</f>
        <v>0</v>
      </c>
      <c r="AX243">
        <f>IF('Original data ANQ'!AX243=1,5,IF('Original data ANQ'!AX243=2,4,IF('Original data ANQ'!AX243=3,3,IF('Original data ANQ'!AX243=4,2,IF('Original data ANQ'!AX243=5,1,IF('Original data ANQ'!AX243=6,0))))))</f>
        <v>0</v>
      </c>
      <c r="AY243" s="4"/>
      <c r="AZ243" s="4">
        <f>IF('Original data ANQ'!AZ243=1,0,IF('Original data ANQ'!AZ243=2,1,IF('Original data ANQ'!AZ243=3,2,IF('Original data ANQ'!AZ243=4,3,IF('Original data ANQ'!AZ243=5,4,IF('Original data ANQ'!AZ243=6,5))))))</f>
        <v>3</v>
      </c>
      <c r="BA243" s="4">
        <f>IF('Original data ANQ'!BA243=1,0,IF('Original data ANQ'!BA243=2,1,IF('Original data ANQ'!BA243=3,2,IF('Original data ANQ'!BA243=4,3,IF('Original data ANQ'!BA243=5,4,IF('Original data ANQ'!BA243=6,5))))))</f>
        <v>2</v>
      </c>
      <c r="BB243" s="4">
        <f t="shared" si="7"/>
        <v>46</v>
      </c>
      <c r="BD243">
        <v>0</v>
      </c>
      <c r="BF243">
        <v>1</v>
      </c>
      <c r="BG243" t="s">
        <v>1378</v>
      </c>
      <c r="BH243">
        <v>3</v>
      </c>
      <c r="BJ243">
        <v>0</v>
      </c>
      <c r="BK243">
        <v>0</v>
      </c>
      <c r="BL243">
        <v>0</v>
      </c>
      <c r="BM243">
        <v>0</v>
      </c>
      <c r="BN243">
        <v>0</v>
      </c>
      <c r="BP243">
        <v>2</v>
      </c>
      <c r="BQ243">
        <v>0</v>
      </c>
      <c r="BR243">
        <v>0</v>
      </c>
      <c r="BS243">
        <v>0</v>
      </c>
      <c r="BT243">
        <v>0</v>
      </c>
      <c r="BV243">
        <v>0</v>
      </c>
      <c r="BW243">
        <v>0</v>
      </c>
      <c r="BX243">
        <v>0</v>
      </c>
      <c r="BY243">
        <f t="shared" si="6"/>
        <v>2</v>
      </c>
      <c r="BZ243">
        <v>3</v>
      </c>
      <c r="CB243" t="s">
        <v>114</v>
      </c>
      <c r="CC243">
        <v>3</v>
      </c>
      <c r="CD243">
        <v>1</v>
      </c>
      <c r="CF243">
        <v>1</v>
      </c>
      <c r="CI243" t="s">
        <v>1379</v>
      </c>
      <c r="CJ243" t="s">
        <v>1380</v>
      </c>
    </row>
    <row r="244" spans="2:88" x14ac:dyDescent="0.35">
      <c r="B244" t="s">
        <v>1381</v>
      </c>
      <c r="C244">
        <v>221</v>
      </c>
      <c r="D244" t="s">
        <v>87</v>
      </c>
      <c r="E244" t="s">
        <v>88</v>
      </c>
      <c r="F244" t="s">
        <v>89</v>
      </c>
      <c r="G244" t="s">
        <v>89</v>
      </c>
      <c r="H244" t="s">
        <v>89</v>
      </c>
      <c r="I244" t="s">
        <v>89</v>
      </c>
      <c r="J244" t="s">
        <v>89</v>
      </c>
      <c r="K244" t="s">
        <v>89</v>
      </c>
      <c r="L244" t="s">
        <v>89</v>
      </c>
      <c r="M244" t="s">
        <v>1374</v>
      </c>
      <c r="N244" t="s">
        <v>1382</v>
      </c>
      <c r="O244">
        <v>0</v>
      </c>
      <c r="Q244" s="4">
        <f>IF('Original data ANQ'!Q244=1,0,IF('Original data ANQ'!Q244=2,1,IF('Original data ANQ'!Q244=3,2,IF('Original data ANQ'!Q244=4,3,IF('Original data ANQ'!Q244=5,4,IF('Original data ANQ'!Q244=6,5))))))</f>
        <v>1</v>
      </c>
      <c r="R244">
        <f>IF('Original data ANQ'!R244=1,5,IF('Original data ANQ'!R244=2,4,IF('Original data ANQ'!R244=3,3,IF('Original data ANQ'!R244=4,2,IF('Original data ANQ'!R244=5,1,IF('Original data ANQ'!R244=6,0))))))</f>
        <v>0</v>
      </c>
      <c r="S244" s="4"/>
      <c r="T244">
        <f>IF('Original data ANQ'!T244=1,5,IF('Original data ANQ'!T244=2,4,IF('Original data ANQ'!T244=3,3,IF('Original data ANQ'!T244=4,2,IF('Original data ANQ'!T244=5,1,IF('Original data ANQ'!T244=6,0))))))</f>
        <v>0</v>
      </c>
      <c r="U244" s="4">
        <f>IF('Original data ANQ'!U244=1,0,IF('Original data ANQ'!U244=2,1,IF('Original data ANQ'!U244=3,2,IF('Original data ANQ'!U244=4,3,IF('Original data ANQ'!U244=5,4,IF('Original data ANQ'!U244=6,5))))))</f>
        <v>0</v>
      </c>
      <c r="V244" s="4">
        <f>IF('Original data ANQ'!V244=1,0,IF('Original data ANQ'!V244=2,1,IF('Original data ANQ'!V244=3,2,IF('Original data ANQ'!V244=4,3,IF('Original data ANQ'!V244=5,4,IF('Original data ANQ'!V244=6,5))))))</f>
        <v>1</v>
      </c>
      <c r="W244">
        <f>IF('Original data ANQ'!W244=1,5,IF('Original data ANQ'!W244=2,4,IF('Original data ANQ'!W244=3,3,IF('Original data ANQ'!W244=4,2,IF('Original data ANQ'!W244=5,1,IF('Original data ANQ'!W244=6,0))))))</f>
        <v>0</v>
      </c>
      <c r="X244">
        <f>IF('Original data ANQ'!X244=1,5,IF('Original data ANQ'!X244=2,4,IF('Original data ANQ'!X244=3,3,IF('Original data ANQ'!X244=4,2,IF('Original data ANQ'!X244=5,1,IF('Original data ANQ'!X244=6,0))))))</f>
        <v>0</v>
      </c>
      <c r="Y244">
        <f>IF('Original data ANQ'!Y244=1,5,IF('Original data ANQ'!Y244=2,4,IF('Original data ANQ'!Y244=3,3,IF('Original data ANQ'!Y244=4,2,IF('Original data ANQ'!Y244=5,1,IF('Original data ANQ'!Y244=6,0))))))</f>
        <v>0</v>
      </c>
      <c r="Z244" s="4">
        <f>IF('Original data ANQ'!Z244=1,0,IF('Original data ANQ'!Z244=2,1,IF('Original data ANQ'!Z244=3,2,IF('Original data ANQ'!Z244=4,3,IF('Original data ANQ'!Z244=5,4,IF('Original data ANQ'!Z244=6,5))))))</f>
        <v>0</v>
      </c>
      <c r="AA244" s="4">
        <f>IF('Original data ANQ'!AA244=1,0,IF('Original data ANQ'!AA244=2,1,IF('Original data ANQ'!AA244=3,2,IF('Original data ANQ'!AA244=4,3,IF('Original data ANQ'!AA244=5,4,IF('Original data ANQ'!AA244=6,5))))))</f>
        <v>1</v>
      </c>
      <c r="AB244">
        <f>IF('Original data ANQ'!AB244=1,5,IF('Original data ANQ'!AB244=2,4,IF('Original data ANQ'!AB244=3,3,IF('Original data ANQ'!AB244=4,2,IF('Original data ANQ'!AB244=5,1,IF('Original data ANQ'!AB244=6,0))))))</f>
        <v>0</v>
      </c>
      <c r="AC244">
        <f>IF('Original data ANQ'!AC244=1,5,IF('Original data ANQ'!AC244=2,4,IF('Original data ANQ'!AC244=3,3,IF('Original data ANQ'!AC244=4,2,IF('Original data ANQ'!AC244=5,1,IF('Original data ANQ'!AC244=6,0))))))</f>
        <v>0</v>
      </c>
      <c r="AD244" s="4">
        <f>IF('Original data ANQ'!AD244=1,0,IF('Original data ANQ'!AD244=2,1,IF('Original data ANQ'!AD244=3,2,IF('Original data ANQ'!AD244=4,3,IF('Original data ANQ'!AD244=5,4,IF('Original data ANQ'!AD244=6,5))))))</f>
        <v>1</v>
      </c>
      <c r="AE244" s="4">
        <f>IF('Original data ANQ'!AE244=1,0,IF('Original data ANQ'!AE244=2,1,IF('Original data ANQ'!AE244=3,2,IF('Original data ANQ'!AE244=4,3,IF('Original data ANQ'!AE244=5,4,IF('Original data ANQ'!AE244=6,5))))))</f>
        <v>0</v>
      </c>
      <c r="AF244">
        <f>IF('Original data ANQ'!AF244=1,5,IF('Original data ANQ'!AF244=2,4,IF('Original data ANQ'!AF244=3,3,IF('Original data ANQ'!AF244=4,2,IF('Original data ANQ'!AF244=5,1,IF('Original data ANQ'!AF244=6,0))))))</f>
        <v>0</v>
      </c>
      <c r="AG244" s="4">
        <f>IF('Original data ANQ'!AG244=1,0,IF('Original data ANQ'!AG244=2,1,IF('Original data ANQ'!AG244=3,2,IF('Original data ANQ'!AG244=4,3,IF('Original data ANQ'!AG244=5,4,IF('Original data ANQ'!AG244=6,5))))))</f>
        <v>2</v>
      </c>
      <c r="AH244" s="4">
        <f>IF('Original data ANQ'!AH244=1,0,IF('Original data ANQ'!AH244=2,1,IF('Original data ANQ'!AH244=3,2,IF('Original data ANQ'!AH244=4,3,IF('Original data ANQ'!AH244=5,4,IF('Original data ANQ'!AH244=6,5))))))</f>
        <v>2</v>
      </c>
      <c r="AI244" s="4">
        <f>IF('Original data ANQ'!AI244=1,0,IF('Original data ANQ'!AI244=2,1,IF('Original data ANQ'!AI244=3,2,IF('Original data ANQ'!AI244=4,3,IF('Original data ANQ'!AI244=5,4,IF('Original data ANQ'!AI244=6,5))))))</f>
        <v>0</v>
      </c>
      <c r="AJ244">
        <f>IF('Original data ANQ'!AJ244=1,5,IF('Original data ANQ'!AJ244=2,4,IF('Original data ANQ'!AJ244=3,3,IF('Original data ANQ'!AJ244=4,2,IF('Original data ANQ'!AJ244=5,1,IF('Original data ANQ'!AJ244=6,0))))))</f>
        <v>0</v>
      </c>
      <c r="AK244">
        <f>IF('Original data ANQ'!AK244=1,5,IF('Original data ANQ'!AK244=2,4,IF('Original data ANQ'!AK244=3,3,IF('Original data ANQ'!AK244=4,2,IF('Original data ANQ'!AK244=5,1,IF('Original data ANQ'!AK244=6,0))))))</f>
        <v>0</v>
      </c>
      <c r="AL244" s="4">
        <f>IF('Original data ANQ'!AL244=1,0,IF('Original data ANQ'!AL244=2,1,IF('Original data ANQ'!AL244=3,2,IF('Original data ANQ'!AL244=4,3,IF('Original data ANQ'!AL244=5,4,IF('Original data ANQ'!AL244=6,5))))))</f>
        <v>2</v>
      </c>
      <c r="AM244" s="4">
        <f>IF('Original data ANQ'!AM244=1,0,IF('Original data ANQ'!AM244=2,1,IF('Original data ANQ'!AM244=3,2,IF('Original data ANQ'!AM244=4,3,IF('Original data ANQ'!AM244=5,4,IF('Original data ANQ'!AM244=6,5))))))</f>
        <v>5</v>
      </c>
      <c r="AN244" s="4">
        <f>IF('Original data ANQ'!AN244=1,0,IF('Original data ANQ'!AN244=2,1,IF('Original data ANQ'!AN244=3,2,IF('Original data ANQ'!AN244=4,3,IF('Original data ANQ'!AN244=5,4,IF('Original data ANQ'!AN244=6,5))))))</f>
        <v>0</v>
      </c>
      <c r="AO244">
        <f>IF('Original data ANQ'!AO244=1,5,IF('Original data ANQ'!AO244=2,4,IF('Original data ANQ'!AO244=3,3,IF('Original data ANQ'!AO244=4,2,IF('Original data ANQ'!AO244=5,1,IF('Original data ANQ'!AO244=6,0))))))</f>
        <v>2</v>
      </c>
      <c r="AQ244">
        <f>IF('Original data ANQ'!AQ244=1,5,IF('Original data ANQ'!AQ244=2,4,IF('Original data ANQ'!AQ244=3,3,IF('Original data ANQ'!AQ244=4,2,IF('Original data ANQ'!AQ244=5,1,IF('Original data ANQ'!AQ244=6,0))))))</f>
        <v>1</v>
      </c>
      <c r="AR244" s="4">
        <f>IF('Original data ANQ'!AR244=1,0,IF('Original data ANQ'!AR244=2,1,IF('Original data ANQ'!AR244=3,2,IF('Original data ANQ'!AR244=4,3,IF('Original data ANQ'!AR244=5,4,IF('Original data ANQ'!AR244=6,5))))))</f>
        <v>2</v>
      </c>
      <c r="AS244">
        <f>IF('Original data ANQ'!AS244=1,5,IF('Original data ANQ'!AS244=2,4,IF('Original data ANQ'!AS244=3,3,IF('Original data ANQ'!AS244=4,2,IF('Original data ANQ'!AS244=5,1,IF('Original data ANQ'!AS244=6,0))))))</f>
        <v>0</v>
      </c>
      <c r="AT244" s="4"/>
      <c r="AU244" s="4">
        <f>IF('Original data ANQ'!AU244=1,0,IF('Original data ANQ'!AU244=2,1,IF('Original data ANQ'!AU244=3,2,IF('Original data ANQ'!AU244=4,3,IF('Original data ANQ'!AU244=5,4,IF('Original data ANQ'!AU244=6,5))))))</f>
        <v>3</v>
      </c>
      <c r="AV244" s="4">
        <f>IF('Original data ANQ'!AV244=1,0,IF('Original data ANQ'!AV244=2,1,IF('Original data ANQ'!AV244=3,2,IF('Original data ANQ'!AV244=4,3,IF('Original data ANQ'!AV244=5,4,IF('Original data ANQ'!AV244=6,5))))))</f>
        <v>0</v>
      </c>
      <c r="AW244" s="4">
        <f>IF('Original data ANQ'!AW244=1,0,IF('Original data ANQ'!AW244=2,1,IF('Original data ANQ'!AW244=3,2,IF('Original data ANQ'!AW244=4,3,IF('Original data ANQ'!AW244=5,4,IF('Original data ANQ'!AW244=6,5))))))</f>
        <v>2</v>
      </c>
      <c r="AX244">
        <f>IF('Original data ANQ'!AX244=1,5,IF('Original data ANQ'!AX244=2,4,IF('Original data ANQ'!AX244=3,3,IF('Original data ANQ'!AX244=4,2,IF('Original data ANQ'!AX244=5,1,IF('Original data ANQ'!AX244=6,0))))))</f>
        <v>0</v>
      </c>
      <c r="AY244" s="4"/>
      <c r="AZ244" s="4">
        <f>IF('Original data ANQ'!AZ244=1,0,IF('Original data ANQ'!AZ244=2,1,IF('Original data ANQ'!AZ244=3,2,IF('Original data ANQ'!AZ244=4,3,IF('Original data ANQ'!AZ244=5,4,IF('Original data ANQ'!AZ244=6,5))))))</f>
        <v>0</v>
      </c>
      <c r="BA244" s="4">
        <f>IF('Original data ANQ'!BA244=1,0,IF('Original data ANQ'!BA244=2,1,IF('Original data ANQ'!BA244=3,2,IF('Original data ANQ'!BA244=4,3,IF('Original data ANQ'!BA244=5,4,IF('Original data ANQ'!BA244=6,5))))))</f>
        <v>0</v>
      </c>
      <c r="BB244" s="4">
        <f t="shared" si="7"/>
        <v>25</v>
      </c>
      <c r="BD244">
        <v>0</v>
      </c>
      <c r="BF244">
        <v>0</v>
      </c>
      <c r="BH244" s="4"/>
      <c r="BJ244">
        <v>0</v>
      </c>
      <c r="BK244">
        <v>0</v>
      </c>
      <c r="BL244">
        <v>0</v>
      </c>
      <c r="BM244">
        <v>0</v>
      </c>
      <c r="BN244">
        <v>0</v>
      </c>
      <c r="BP244">
        <v>0</v>
      </c>
      <c r="BQ244">
        <v>0</v>
      </c>
      <c r="BR244">
        <v>0</v>
      </c>
      <c r="BS244">
        <v>0</v>
      </c>
      <c r="BT244">
        <v>0</v>
      </c>
      <c r="BV244">
        <v>0</v>
      </c>
      <c r="BW244">
        <v>0</v>
      </c>
      <c r="BX244">
        <v>0</v>
      </c>
      <c r="BY244">
        <f t="shared" si="6"/>
        <v>0</v>
      </c>
      <c r="BZ244">
        <v>3</v>
      </c>
      <c r="CB244" t="s">
        <v>114</v>
      </c>
      <c r="CC244">
        <v>3</v>
      </c>
      <c r="CD244">
        <v>3</v>
      </c>
      <c r="CF244">
        <v>2</v>
      </c>
      <c r="CI244" t="s">
        <v>1383</v>
      </c>
      <c r="CJ244" t="s">
        <v>1384</v>
      </c>
    </row>
    <row r="245" spans="2:88" x14ac:dyDescent="0.35">
      <c r="B245" t="s">
        <v>1385</v>
      </c>
      <c r="D245" t="s">
        <v>87</v>
      </c>
      <c r="E245" t="s">
        <v>188</v>
      </c>
      <c r="U245" s="4"/>
      <c r="V245" s="4"/>
      <c r="Z245" s="4"/>
      <c r="AA245" s="4"/>
      <c r="AD245" s="4"/>
      <c r="AE245" s="4"/>
      <c r="AG245" s="4"/>
      <c r="AH245" s="4"/>
      <c r="AI245" s="4"/>
      <c r="AL245" s="4"/>
      <c r="AM245" s="4"/>
      <c r="AN245" s="4"/>
      <c r="AR245" s="4"/>
      <c r="AU245" s="4"/>
      <c r="AV245" s="4"/>
      <c r="AW245" s="4"/>
      <c r="AZ245" s="4"/>
      <c r="BA245" s="4"/>
      <c r="BB245" s="4"/>
      <c r="BH245" s="4"/>
      <c r="BY245">
        <f t="shared" si="6"/>
        <v>0</v>
      </c>
      <c r="CI245" t="s">
        <v>1386</v>
      </c>
      <c r="CJ245" t="s">
        <v>1387</v>
      </c>
    </row>
    <row r="246" spans="2:88" x14ac:dyDescent="0.35">
      <c r="B246" t="s">
        <v>1388</v>
      </c>
      <c r="C246">
        <v>222</v>
      </c>
      <c r="D246" t="s">
        <v>124</v>
      </c>
      <c r="E246" t="s">
        <v>88</v>
      </c>
      <c r="F246" t="s">
        <v>89</v>
      </c>
      <c r="G246" t="s">
        <v>89</v>
      </c>
      <c r="H246" t="s">
        <v>89</v>
      </c>
      <c r="I246" t="s">
        <v>89</v>
      </c>
      <c r="J246" t="s">
        <v>89</v>
      </c>
      <c r="K246" t="s">
        <v>89</v>
      </c>
      <c r="L246" t="s">
        <v>89</v>
      </c>
      <c r="M246" t="s">
        <v>1389</v>
      </c>
      <c r="N246" t="s">
        <v>1390</v>
      </c>
      <c r="O246">
        <v>0</v>
      </c>
      <c r="Q246" s="4">
        <f>IF('Original data ANQ'!Q246=1,0,IF('Original data ANQ'!Q246=2,1,IF('Original data ANQ'!Q246=3,2,IF('Original data ANQ'!Q246=4,3,IF('Original data ANQ'!Q246=5,4,IF('Original data ANQ'!Q246=6,5))))))</f>
        <v>0</v>
      </c>
      <c r="R246">
        <f>IF('Original data ANQ'!R246=1,5,IF('Original data ANQ'!R246=2,4,IF('Original data ANQ'!R246=3,3,IF('Original data ANQ'!R246=4,2,IF('Original data ANQ'!R246=5,1,IF('Original data ANQ'!R246=6,0))))))</f>
        <v>2</v>
      </c>
      <c r="T246">
        <f>IF('Original data ANQ'!T246=1,5,IF('Original data ANQ'!T246=2,4,IF('Original data ANQ'!T246=3,3,IF('Original data ANQ'!T246=4,2,IF('Original data ANQ'!T246=5,1,IF('Original data ANQ'!T246=6,0))))))</f>
        <v>0</v>
      </c>
      <c r="U246" s="4">
        <f>IF('Original data ANQ'!U246=1,0,IF('Original data ANQ'!U246=2,1,IF('Original data ANQ'!U246=3,2,IF('Original data ANQ'!U246=4,3,IF('Original data ANQ'!U246=5,4,IF('Original data ANQ'!U246=6,5))))))</f>
        <v>0</v>
      </c>
      <c r="V246" s="4">
        <f>IF('Original data ANQ'!V246=1,0,IF('Original data ANQ'!V246=2,1,IF('Original data ANQ'!V246=3,2,IF('Original data ANQ'!V246=4,3,IF('Original data ANQ'!V246=5,4,IF('Original data ANQ'!V246=6,5))))))</f>
        <v>0</v>
      </c>
      <c r="W246">
        <f>IF('Original data ANQ'!W246=1,5,IF('Original data ANQ'!W246=2,4,IF('Original data ANQ'!W246=3,3,IF('Original data ANQ'!W246=4,2,IF('Original data ANQ'!W246=5,1,IF('Original data ANQ'!W246=6,0))))))</f>
        <v>0</v>
      </c>
      <c r="X246">
        <f>IF('Original data ANQ'!X246=1,5,IF('Original data ANQ'!X246=2,4,IF('Original data ANQ'!X246=3,3,IF('Original data ANQ'!X246=4,2,IF('Original data ANQ'!X246=5,1,IF('Original data ANQ'!X246=6,0))))))</f>
        <v>1</v>
      </c>
      <c r="Y246">
        <f>IF('Original data ANQ'!Y246=1,5,IF('Original data ANQ'!Y246=2,4,IF('Original data ANQ'!Y246=3,3,IF('Original data ANQ'!Y246=4,2,IF('Original data ANQ'!Y246=5,1,IF('Original data ANQ'!Y246=6,0))))))</f>
        <v>0</v>
      </c>
      <c r="Z246" s="4">
        <f>IF('Original data ANQ'!Z246=1,0,IF('Original data ANQ'!Z246=2,1,IF('Original data ANQ'!Z246=3,2,IF('Original data ANQ'!Z246=4,3,IF('Original data ANQ'!Z246=5,4,IF('Original data ANQ'!Z246=6,5))))))</f>
        <v>0</v>
      </c>
      <c r="AA246" s="4">
        <f>IF('Original data ANQ'!AA246=1,0,IF('Original data ANQ'!AA246=2,1,IF('Original data ANQ'!AA246=3,2,IF('Original data ANQ'!AA246=4,3,IF('Original data ANQ'!AA246=5,4,IF('Original data ANQ'!AA246=6,5))))))</f>
        <v>3</v>
      </c>
      <c r="AB246">
        <f>IF('Original data ANQ'!AB246=1,5,IF('Original data ANQ'!AB246=2,4,IF('Original data ANQ'!AB246=3,3,IF('Original data ANQ'!AB246=4,2,IF('Original data ANQ'!AB246=5,1,IF('Original data ANQ'!AB246=6,0))))))</f>
        <v>1</v>
      </c>
      <c r="AC246">
        <f>IF('Original data ANQ'!AC246=1,5,IF('Original data ANQ'!AC246=2,4,IF('Original data ANQ'!AC246=3,3,IF('Original data ANQ'!AC246=4,2,IF('Original data ANQ'!AC246=5,1,IF('Original data ANQ'!AC246=6,0))))))</f>
        <v>3</v>
      </c>
      <c r="AD246" s="4">
        <f>IF('Original data ANQ'!AD246=1,0,IF('Original data ANQ'!AD246=2,1,IF('Original data ANQ'!AD246=3,2,IF('Original data ANQ'!AD246=4,3,IF('Original data ANQ'!AD246=5,4,IF('Original data ANQ'!AD246=6,5))))))</f>
        <v>0</v>
      </c>
      <c r="AE246" s="4">
        <f>IF('Original data ANQ'!AE246=1,0,IF('Original data ANQ'!AE246=2,1,IF('Original data ANQ'!AE246=3,2,IF('Original data ANQ'!AE246=4,3,IF('Original data ANQ'!AE246=5,4,IF('Original data ANQ'!AE246=6,5))))))</f>
        <v>0</v>
      </c>
      <c r="AF246">
        <f>IF('Original data ANQ'!AF246=1,5,IF('Original data ANQ'!AF246=2,4,IF('Original data ANQ'!AF246=3,3,IF('Original data ANQ'!AF246=4,2,IF('Original data ANQ'!AF246=5,1,IF('Original data ANQ'!AF246=6,0))))))</f>
        <v>0</v>
      </c>
      <c r="AG246" s="4">
        <f>IF('Original data ANQ'!AG246=1,0,IF('Original data ANQ'!AG246=2,1,IF('Original data ANQ'!AG246=3,2,IF('Original data ANQ'!AG246=4,3,IF('Original data ANQ'!AG246=5,4,IF('Original data ANQ'!AG246=6,5))))))</f>
        <v>1</v>
      </c>
      <c r="AH246" s="4">
        <f>IF('Original data ANQ'!AH246=1,0,IF('Original data ANQ'!AH246=2,1,IF('Original data ANQ'!AH246=3,2,IF('Original data ANQ'!AH246=4,3,IF('Original data ANQ'!AH246=5,4,IF('Original data ANQ'!AH246=6,5))))))</f>
        <v>1</v>
      </c>
      <c r="AI246" s="4">
        <f>IF('Original data ANQ'!AI246=1,0,IF('Original data ANQ'!AI246=2,1,IF('Original data ANQ'!AI246=3,2,IF('Original data ANQ'!AI246=4,3,IF('Original data ANQ'!AI246=5,4,IF('Original data ANQ'!AI246=6,5))))))</f>
        <v>0</v>
      </c>
      <c r="AJ246">
        <f>IF('Original data ANQ'!AJ246=1,5,IF('Original data ANQ'!AJ246=2,4,IF('Original data ANQ'!AJ246=3,3,IF('Original data ANQ'!AJ246=4,2,IF('Original data ANQ'!AJ246=5,1,IF('Original data ANQ'!AJ246=6,0))))))</f>
        <v>1</v>
      </c>
      <c r="AK246">
        <f>IF('Original data ANQ'!AK246=1,5,IF('Original data ANQ'!AK246=2,4,IF('Original data ANQ'!AK246=3,3,IF('Original data ANQ'!AK246=4,2,IF('Original data ANQ'!AK246=5,1,IF('Original data ANQ'!AK246=6,0))))))</f>
        <v>0</v>
      </c>
      <c r="AL246" s="4">
        <f>IF('Original data ANQ'!AL246=1,0,IF('Original data ANQ'!AL246=2,1,IF('Original data ANQ'!AL246=3,2,IF('Original data ANQ'!AL246=4,3,IF('Original data ANQ'!AL246=5,4,IF('Original data ANQ'!AL246=6,5))))))</f>
        <v>0</v>
      </c>
      <c r="AM246" s="4">
        <f>IF('Original data ANQ'!AM246=1,0,IF('Original data ANQ'!AM246=2,1,IF('Original data ANQ'!AM246=3,2,IF('Original data ANQ'!AM246=4,3,IF('Original data ANQ'!AM246=5,4,IF('Original data ANQ'!AM246=6,5))))))</f>
        <v>0</v>
      </c>
      <c r="AN246" s="4">
        <f>IF('Original data ANQ'!AN246=1,0,IF('Original data ANQ'!AN246=2,1,IF('Original data ANQ'!AN246=3,2,IF('Original data ANQ'!AN246=4,3,IF('Original data ANQ'!AN246=5,4,IF('Original data ANQ'!AN246=6,5))))))</f>
        <v>0</v>
      </c>
      <c r="AO246">
        <f>IF('Original data ANQ'!AO246=1,5,IF('Original data ANQ'!AO246=2,4,IF('Original data ANQ'!AO246=3,3,IF('Original data ANQ'!AO246=4,2,IF('Original data ANQ'!AO246=5,1,IF('Original data ANQ'!AO246=6,0))))))</f>
        <v>0</v>
      </c>
      <c r="AP246" s="4"/>
      <c r="AQ246">
        <f>IF('Original data ANQ'!AQ246=1,5,IF('Original data ANQ'!AQ246=2,4,IF('Original data ANQ'!AQ246=3,3,IF('Original data ANQ'!AQ246=4,2,IF('Original data ANQ'!AQ246=5,1,IF('Original data ANQ'!AQ246=6,0))))))</f>
        <v>1</v>
      </c>
      <c r="AR246" s="4">
        <f>IF('Original data ANQ'!AR246=1,0,IF('Original data ANQ'!AR246=2,1,IF('Original data ANQ'!AR246=3,2,IF('Original data ANQ'!AR246=4,3,IF('Original data ANQ'!AR246=5,4,IF('Original data ANQ'!AR246=6,5))))))</f>
        <v>0</v>
      </c>
      <c r="AS246">
        <f>IF('Original data ANQ'!AS246=1,5,IF('Original data ANQ'!AS246=2,4,IF('Original data ANQ'!AS246=3,3,IF('Original data ANQ'!AS246=4,2,IF('Original data ANQ'!AS246=5,1,IF('Original data ANQ'!AS246=6,0))))))</f>
        <v>0</v>
      </c>
      <c r="AT246" s="4"/>
      <c r="AU246" s="4">
        <f>IF('Original data ANQ'!AU246=1,0,IF('Original data ANQ'!AU246=2,1,IF('Original data ANQ'!AU246=3,2,IF('Original data ANQ'!AU246=4,3,IF('Original data ANQ'!AU246=5,4,IF('Original data ANQ'!AU246=6,5))))))</f>
        <v>0</v>
      </c>
      <c r="AV246" s="4">
        <f>IF('Original data ANQ'!AV246=1,0,IF('Original data ANQ'!AV246=2,1,IF('Original data ANQ'!AV246=3,2,IF('Original data ANQ'!AV246=4,3,IF('Original data ANQ'!AV246=5,4,IF('Original data ANQ'!AV246=6,5))))))</f>
        <v>0</v>
      </c>
      <c r="AW246" s="4">
        <f>IF('Original data ANQ'!AW246=1,0,IF('Original data ANQ'!AW246=2,1,IF('Original data ANQ'!AW246=3,2,IF('Original data ANQ'!AW246=4,3,IF('Original data ANQ'!AW246=5,4,IF('Original data ANQ'!AW246=6,5))))))</f>
        <v>0</v>
      </c>
      <c r="AX246">
        <f>IF('Original data ANQ'!AX246=1,5,IF('Original data ANQ'!AX246=2,4,IF('Original data ANQ'!AX246=3,3,IF('Original data ANQ'!AX246=4,2,IF('Original data ANQ'!AX246=5,1,IF('Original data ANQ'!AX246=6,0))))))</f>
        <v>0</v>
      </c>
      <c r="AY246" s="4"/>
      <c r="AZ246" s="4">
        <f>IF('Original data ANQ'!AZ246=1,0,IF('Original data ANQ'!AZ246=2,1,IF('Original data ANQ'!AZ246=3,2,IF('Original data ANQ'!AZ246=4,3,IF('Original data ANQ'!AZ246=5,4,IF('Original data ANQ'!AZ246=6,5))))))</f>
        <v>0</v>
      </c>
      <c r="BA246" s="4">
        <f>IF('Original data ANQ'!BA246=1,0,IF('Original data ANQ'!BA246=2,1,IF('Original data ANQ'!BA246=3,2,IF('Original data ANQ'!BA246=4,3,IF('Original data ANQ'!BA246=5,4,IF('Original data ANQ'!BA246=6,5))))))</f>
        <v>0</v>
      </c>
      <c r="BB246" s="4">
        <f t="shared" si="7"/>
        <v>14</v>
      </c>
      <c r="BD246">
        <v>0</v>
      </c>
      <c r="BF246">
        <v>0</v>
      </c>
      <c r="BH246" s="4">
        <v>1</v>
      </c>
      <c r="BJ246">
        <v>0</v>
      </c>
      <c r="BK246">
        <v>0</v>
      </c>
      <c r="BL246">
        <v>0</v>
      </c>
      <c r="BM246">
        <v>0</v>
      </c>
      <c r="BN246">
        <v>0</v>
      </c>
      <c r="BP246">
        <v>0</v>
      </c>
      <c r="BQ246">
        <v>0</v>
      </c>
      <c r="BR246">
        <v>0</v>
      </c>
      <c r="BS246">
        <v>0</v>
      </c>
      <c r="BT246">
        <v>0</v>
      </c>
      <c r="BV246">
        <v>0</v>
      </c>
      <c r="BW246">
        <v>0</v>
      </c>
      <c r="BX246">
        <v>0</v>
      </c>
      <c r="BY246">
        <f t="shared" si="6"/>
        <v>0</v>
      </c>
      <c r="BZ246">
        <v>6</v>
      </c>
      <c r="CD246">
        <v>1</v>
      </c>
      <c r="CF246">
        <v>4</v>
      </c>
      <c r="CI246" t="s">
        <v>1391</v>
      </c>
      <c r="CJ246" t="s">
        <v>1392</v>
      </c>
    </row>
    <row r="247" spans="2:88" x14ac:dyDescent="0.35">
      <c r="B247" t="s">
        <v>1393</v>
      </c>
      <c r="C247">
        <v>223</v>
      </c>
      <c r="D247" t="s">
        <v>124</v>
      </c>
      <c r="E247" t="s">
        <v>88</v>
      </c>
      <c r="F247" t="s">
        <v>89</v>
      </c>
      <c r="G247" t="s">
        <v>89</v>
      </c>
      <c r="H247" t="s">
        <v>89</v>
      </c>
      <c r="I247" t="s">
        <v>89</v>
      </c>
      <c r="J247" t="s">
        <v>89</v>
      </c>
      <c r="K247" t="s">
        <v>89</v>
      </c>
      <c r="L247" t="s">
        <v>89</v>
      </c>
      <c r="M247" t="s">
        <v>1389</v>
      </c>
      <c r="N247" t="s">
        <v>1394</v>
      </c>
      <c r="O247">
        <v>0</v>
      </c>
      <c r="Q247" s="4">
        <f>IF('Original data ANQ'!Q247=1,0,IF('Original data ANQ'!Q247=2,1,IF('Original data ANQ'!Q247=3,2,IF('Original data ANQ'!Q247=4,3,IF('Original data ANQ'!Q247=5,4,IF('Original data ANQ'!Q247=6,5))))))</f>
        <v>2</v>
      </c>
      <c r="R247">
        <f>IF('Original data ANQ'!R247=1,5,IF('Original data ANQ'!R247=2,4,IF('Original data ANQ'!R247=3,3,IF('Original data ANQ'!R247=4,2,IF('Original data ANQ'!R247=5,1,IF('Original data ANQ'!R247=6,0))))))</f>
        <v>4</v>
      </c>
      <c r="T247">
        <f>IF('Original data ANQ'!T247=1,5,IF('Original data ANQ'!T247=2,4,IF('Original data ANQ'!T247=3,3,IF('Original data ANQ'!T247=4,2,IF('Original data ANQ'!T247=5,1,IF('Original data ANQ'!T247=6,0))))))</f>
        <v>0</v>
      </c>
      <c r="U247" s="4">
        <f>IF('Original data ANQ'!U247=1,0,IF('Original data ANQ'!U247=2,1,IF('Original data ANQ'!U247=3,2,IF('Original data ANQ'!U247=4,3,IF('Original data ANQ'!U247=5,4,IF('Original data ANQ'!U247=6,5))))))</f>
        <v>4</v>
      </c>
      <c r="V247" s="4">
        <f>IF('Original data ANQ'!V247=1,0,IF('Original data ANQ'!V247=2,1,IF('Original data ANQ'!V247=3,2,IF('Original data ANQ'!V247=4,3,IF('Original data ANQ'!V247=5,4,IF('Original data ANQ'!V247=6,5))))))</f>
        <v>4</v>
      </c>
      <c r="W247">
        <f>IF('Original data ANQ'!W247=1,5,IF('Original data ANQ'!W247=2,4,IF('Original data ANQ'!W247=3,3,IF('Original data ANQ'!W247=4,2,IF('Original data ANQ'!W247=5,1,IF('Original data ANQ'!W247=6,0))))))</f>
        <v>2</v>
      </c>
      <c r="X247">
        <f>IF('Original data ANQ'!X247=1,5,IF('Original data ANQ'!X247=2,4,IF('Original data ANQ'!X247=3,3,IF('Original data ANQ'!X247=4,2,IF('Original data ANQ'!X247=5,1,IF('Original data ANQ'!X247=6,0))))))</f>
        <v>0</v>
      </c>
      <c r="Y247">
        <f>IF('Original data ANQ'!Y247=1,5,IF('Original data ANQ'!Y247=2,4,IF('Original data ANQ'!Y247=3,3,IF('Original data ANQ'!Y247=4,2,IF('Original data ANQ'!Y247=5,1,IF('Original data ANQ'!Y247=6,0))))))</f>
        <v>3</v>
      </c>
      <c r="Z247" s="4">
        <f>IF('Original data ANQ'!Z247=1,0,IF('Original data ANQ'!Z247=2,1,IF('Original data ANQ'!Z247=3,2,IF('Original data ANQ'!Z247=4,3,IF('Original data ANQ'!Z247=5,4,IF('Original data ANQ'!Z247=6,5))))))</f>
        <v>1</v>
      </c>
      <c r="AA247" s="4">
        <f>IF('Original data ANQ'!AA247=1,0,IF('Original data ANQ'!AA247=2,1,IF('Original data ANQ'!AA247=3,2,IF('Original data ANQ'!AA247=4,3,IF('Original data ANQ'!AA247=5,4,IF('Original data ANQ'!AA247=6,5))))))</f>
        <v>5</v>
      </c>
      <c r="AB247">
        <f>IF('Original data ANQ'!AB247=1,5,IF('Original data ANQ'!AB247=2,4,IF('Original data ANQ'!AB247=3,3,IF('Original data ANQ'!AB247=4,2,IF('Original data ANQ'!AB247=5,1,IF('Original data ANQ'!AB247=6,0))))))</f>
        <v>0</v>
      </c>
      <c r="AC247">
        <f>IF('Original data ANQ'!AC247=1,5,IF('Original data ANQ'!AC247=2,4,IF('Original data ANQ'!AC247=3,3,IF('Original data ANQ'!AC247=4,2,IF('Original data ANQ'!AC247=5,1,IF('Original data ANQ'!AC247=6,0))))))</f>
        <v>5</v>
      </c>
      <c r="AD247" s="4">
        <f>IF('Original data ANQ'!AD247=1,0,IF('Original data ANQ'!AD247=2,1,IF('Original data ANQ'!AD247=3,2,IF('Original data ANQ'!AD247=4,3,IF('Original data ANQ'!AD247=5,4,IF('Original data ANQ'!AD247=6,5))))))</f>
        <v>1</v>
      </c>
      <c r="AE247" s="4">
        <f>IF('Original data ANQ'!AE247=1,0,IF('Original data ANQ'!AE247=2,1,IF('Original data ANQ'!AE247=3,2,IF('Original data ANQ'!AE247=4,3,IF('Original data ANQ'!AE247=5,4,IF('Original data ANQ'!AE247=6,5))))))</f>
        <v>1</v>
      </c>
      <c r="AF247">
        <f>IF('Original data ANQ'!AF247=1,5,IF('Original data ANQ'!AF247=2,4,IF('Original data ANQ'!AF247=3,3,IF('Original data ANQ'!AF247=4,2,IF('Original data ANQ'!AF247=5,1,IF('Original data ANQ'!AF247=6,0))))))</f>
        <v>0</v>
      </c>
      <c r="AG247" s="4">
        <f>IF('Original data ANQ'!AG247=1,0,IF('Original data ANQ'!AG247=2,1,IF('Original data ANQ'!AG247=3,2,IF('Original data ANQ'!AG247=4,3,IF('Original data ANQ'!AG247=5,4,IF('Original data ANQ'!AG247=6,5))))))</f>
        <v>4</v>
      </c>
      <c r="AH247" s="4">
        <f>IF('Original data ANQ'!AH247=1,0,IF('Original data ANQ'!AH247=2,1,IF('Original data ANQ'!AH247=3,2,IF('Original data ANQ'!AH247=4,3,IF('Original data ANQ'!AH247=5,4,IF('Original data ANQ'!AH247=6,5))))))</f>
        <v>3</v>
      </c>
      <c r="AI247" s="4">
        <f>IF('Original data ANQ'!AI247=1,0,IF('Original data ANQ'!AI247=2,1,IF('Original data ANQ'!AI247=3,2,IF('Original data ANQ'!AI247=4,3,IF('Original data ANQ'!AI247=5,4,IF('Original data ANQ'!AI247=6,5))))))</f>
        <v>1</v>
      </c>
      <c r="AJ247">
        <f>IF('Original data ANQ'!AJ247=1,5,IF('Original data ANQ'!AJ247=2,4,IF('Original data ANQ'!AJ247=3,3,IF('Original data ANQ'!AJ247=4,2,IF('Original data ANQ'!AJ247=5,1,IF('Original data ANQ'!AJ247=6,0))))))</f>
        <v>4</v>
      </c>
      <c r="AK247">
        <f>IF('Original data ANQ'!AK247=1,5,IF('Original data ANQ'!AK247=2,4,IF('Original data ANQ'!AK247=3,3,IF('Original data ANQ'!AK247=4,2,IF('Original data ANQ'!AK247=5,1,IF('Original data ANQ'!AK247=6,0))))))</f>
        <v>1</v>
      </c>
      <c r="AL247" s="4">
        <f>IF('Original data ANQ'!AL247=1,0,IF('Original data ANQ'!AL247=2,1,IF('Original data ANQ'!AL247=3,2,IF('Original data ANQ'!AL247=4,3,IF('Original data ANQ'!AL247=5,4,IF('Original data ANQ'!AL247=6,5))))))</f>
        <v>0</v>
      </c>
      <c r="AM247" s="4">
        <f>IF('Original data ANQ'!AM247=1,0,IF('Original data ANQ'!AM247=2,1,IF('Original data ANQ'!AM247=3,2,IF('Original data ANQ'!AM247=4,3,IF('Original data ANQ'!AM247=5,4,IF('Original data ANQ'!AM247=6,5))))))</f>
        <v>2</v>
      </c>
      <c r="AN247" s="4">
        <f>IF('Original data ANQ'!AN247=1,0,IF('Original data ANQ'!AN247=2,1,IF('Original data ANQ'!AN247=3,2,IF('Original data ANQ'!AN247=4,3,IF('Original data ANQ'!AN247=5,4,IF('Original data ANQ'!AN247=6,5))))))</f>
        <v>0</v>
      </c>
      <c r="AO247">
        <f>IF('Original data ANQ'!AO247=1,5,IF('Original data ANQ'!AO247=2,4,IF('Original data ANQ'!AO247=3,3,IF('Original data ANQ'!AO247=4,2,IF('Original data ANQ'!AO247=5,1,IF('Original data ANQ'!AO247=6,0))))))</f>
        <v>5</v>
      </c>
      <c r="AP247" s="4"/>
      <c r="AQ247">
        <f>IF('Original data ANQ'!AQ247=1,5,IF('Original data ANQ'!AQ247=2,4,IF('Original data ANQ'!AQ247=3,3,IF('Original data ANQ'!AQ247=4,2,IF('Original data ANQ'!AQ247=5,1,IF('Original data ANQ'!AQ247=6,0))))))</f>
        <v>5</v>
      </c>
      <c r="AR247" s="4">
        <f>IF('Original data ANQ'!AR247=1,0,IF('Original data ANQ'!AR247=2,1,IF('Original data ANQ'!AR247=3,2,IF('Original data ANQ'!AR247=4,3,IF('Original data ANQ'!AR247=5,4,IF('Original data ANQ'!AR247=6,5))))))</f>
        <v>2</v>
      </c>
      <c r="AS247">
        <f>IF('Original data ANQ'!AS247=1,5,IF('Original data ANQ'!AS247=2,4,IF('Original data ANQ'!AS247=3,3,IF('Original data ANQ'!AS247=4,2,IF('Original data ANQ'!AS247=5,1,IF('Original data ANQ'!AS247=6,0))))))</f>
        <v>3</v>
      </c>
      <c r="AU247" s="4">
        <f>IF('Original data ANQ'!AU247=1,0,IF('Original data ANQ'!AU247=2,1,IF('Original data ANQ'!AU247=3,2,IF('Original data ANQ'!AU247=4,3,IF('Original data ANQ'!AU247=5,4,IF('Original data ANQ'!AU247=6,5))))))</f>
        <v>3</v>
      </c>
      <c r="AV247" s="4">
        <f>IF('Original data ANQ'!AV247=1,0,IF('Original data ANQ'!AV247=2,1,IF('Original data ANQ'!AV247=3,2,IF('Original data ANQ'!AV247=4,3,IF('Original data ANQ'!AV247=5,4,IF('Original data ANQ'!AV247=6,5))))))</f>
        <v>1</v>
      </c>
      <c r="AW247" s="4">
        <f>IF('Original data ANQ'!AW247=1,0,IF('Original data ANQ'!AW247=2,1,IF('Original data ANQ'!AW247=3,2,IF('Original data ANQ'!AW247=4,3,IF('Original data ANQ'!AW247=5,4,IF('Original data ANQ'!AW247=6,5))))))</f>
        <v>4</v>
      </c>
      <c r="AX247">
        <f>IF('Original data ANQ'!AX247=1,5,IF('Original data ANQ'!AX247=2,4,IF('Original data ANQ'!AX247=3,3,IF('Original data ANQ'!AX247=4,2,IF('Original data ANQ'!AX247=5,1,IF('Original data ANQ'!AX247=6,0))))))</f>
        <v>0</v>
      </c>
      <c r="AY247" s="4"/>
      <c r="AZ247" s="4">
        <f>IF('Original data ANQ'!AZ247=1,0,IF('Original data ANQ'!AZ247=2,1,IF('Original data ANQ'!AZ247=3,2,IF('Original data ANQ'!AZ247=4,3,IF('Original data ANQ'!AZ247=5,4,IF('Original data ANQ'!AZ247=6,5))))))</f>
        <v>0</v>
      </c>
      <c r="BA247" s="4">
        <f>IF('Original data ANQ'!BA247=1,0,IF('Original data ANQ'!BA247=2,1,IF('Original data ANQ'!BA247=3,2,IF('Original data ANQ'!BA247=4,3,IF('Original data ANQ'!BA247=5,4,IF('Original data ANQ'!BA247=6,5))))))</f>
        <v>0</v>
      </c>
      <c r="BB247" s="4">
        <f t="shared" si="7"/>
        <v>70</v>
      </c>
      <c r="BC247" t="s">
        <v>1395</v>
      </c>
      <c r="BD247">
        <v>0</v>
      </c>
      <c r="BF247">
        <v>1</v>
      </c>
      <c r="BG247" t="s">
        <v>1396</v>
      </c>
      <c r="BH247">
        <v>5</v>
      </c>
      <c r="BJ247">
        <v>2</v>
      </c>
      <c r="BK247">
        <v>1</v>
      </c>
      <c r="BL247">
        <v>0</v>
      </c>
      <c r="BM247">
        <v>3</v>
      </c>
      <c r="BN247">
        <v>4</v>
      </c>
      <c r="BP247">
        <v>3</v>
      </c>
      <c r="BQ247">
        <v>4</v>
      </c>
      <c r="BR247">
        <v>4</v>
      </c>
      <c r="BS247">
        <v>4</v>
      </c>
      <c r="BT247">
        <v>4</v>
      </c>
      <c r="BV247">
        <v>4</v>
      </c>
      <c r="BW247">
        <v>3</v>
      </c>
      <c r="BX247">
        <v>1</v>
      </c>
      <c r="BY247">
        <f t="shared" si="6"/>
        <v>37</v>
      </c>
      <c r="BZ247">
        <v>1</v>
      </c>
      <c r="CB247" t="s">
        <v>120</v>
      </c>
      <c r="CC247">
        <v>1</v>
      </c>
      <c r="CD247">
        <v>3</v>
      </c>
      <c r="CF247">
        <v>1</v>
      </c>
      <c r="CH247" t="s">
        <v>188</v>
      </c>
      <c r="CI247" t="s">
        <v>1397</v>
      </c>
      <c r="CJ247" t="s">
        <v>1398</v>
      </c>
    </row>
    <row r="248" spans="2:88" x14ac:dyDescent="0.35">
      <c r="B248" t="s">
        <v>1399</v>
      </c>
      <c r="C248">
        <v>224</v>
      </c>
      <c r="D248" t="s">
        <v>87</v>
      </c>
      <c r="E248" t="s">
        <v>88</v>
      </c>
      <c r="F248" t="s">
        <v>89</v>
      </c>
      <c r="G248" t="s">
        <v>89</v>
      </c>
      <c r="H248" t="s">
        <v>89</v>
      </c>
      <c r="I248" t="s">
        <v>89</v>
      </c>
      <c r="J248" t="s">
        <v>89</v>
      </c>
      <c r="K248" t="s">
        <v>89</v>
      </c>
      <c r="L248" t="s">
        <v>89</v>
      </c>
      <c r="M248" t="s">
        <v>1389</v>
      </c>
      <c r="N248" t="s">
        <v>944</v>
      </c>
      <c r="O248">
        <v>0</v>
      </c>
      <c r="Q248" s="4">
        <f>IF('Original data ANQ'!Q248=1,0,IF('Original data ANQ'!Q248=2,1,IF('Original data ANQ'!Q248=3,2,IF('Original data ANQ'!Q248=4,3,IF('Original data ANQ'!Q248=5,4,IF('Original data ANQ'!Q248=6,5))))))</f>
        <v>2</v>
      </c>
      <c r="R248">
        <f>IF('Original data ANQ'!R248=1,5,IF('Original data ANQ'!R248=2,4,IF('Original data ANQ'!R248=3,3,IF('Original data ANQ'!R248=4,2,IF('Original data ANQ'!R248=5,1,IF('Original data ANQ'!R248=6,0))))))</f>
        <v>3</v>
      </c>
      <c r="T248">
        <f>IF('Original data ANQ'!T248=1,5,IF('Original data ANQ'!T248=2,4,IF('Original data ANQ'!T248=3,3,IF('Original data ANQ'!T248=4,2,IF('Original data ANQ'!T248=5,1,IF('Original data ANQ'!T248=6,0))))))</f>
        <v>0</v>
      </c>
      <c r="U248" s="4">
        <f>IF('Original data ANQ'!U248=1,0,IF('Original data ANQ'!U248=2,1,IF('Original data ANQ'!U248=3,2,IF('Original data ANQ'!U248=4,3,IF('Original data ANQ'!U248=5,4,IF('Original data ANQ'!U248=6,5))))))</f>
        <v>1</v>
      </c>
      <c r="V248" s="4">
        <f>IF('Original data ANQ'!V248=1,0,IF('Original data ANQ'!V248=2,1,IF('Original data ANQ'!V248=3,2,IF('Original data ANQ'!V248=4,3,IF('Original data ANQ'!V248=5,4,IF('Original data ANQ'!V248=6,5))))))</f>
        <v>1</v>
      </c>
      <c r="W248">
        <f>IF('Original data ANQ'!W248=1,5,IF('Original data ANQ'!W248=2,4,IF('Original data ANQ'!W248=3,3,IF('Original data ANQ'!W248=4,2,IF('Original data ANQ'!W248=5,1,IF('Original data ANQ'!W248=6,0))))))</f>
        <v>3</v>
      </c>
      <c r="X248">
        <f>IF('Original data ANQ'!X248=1,5,IF('Original data ANQ'!X248=2,4,IF('Original data ANQ'!X248=3,3,IF('Original data ANQ'!X248=4,2,IF('Original data ANQ'!X248=5,1,IF('Original data ANQ'!X248=6,0))))))</f>
        <v>1</v>
      </c>
      <c r="Y248">
        <f>IF('Original data ANQ'!Y248=1,5,IF('Original data ANQ'!Y248=2,4,IF('Original data ANQ'!Y248=3,3,IF('Original data ANQ'!Y248=4,2,IF('Original data ANQ'!Y248=5,1,IF('Original data ANQ'!Y248=6,0))))))</f>
        <v>1</v>
      </c>
      <c r="Z248" s="4">
        <f>IF('Original data ANQ'!Z248=1,0,IF('Original data ANQ'!Z248=2,1,IF('Original data ANQ'!Z248=3,2,IF('Original data ANQ'!Z248=4,3,IF('Original data ANQ'!Z248=5,4,IF('Original data ANQ'!Z248=6,5))))))</f>
        <v>1</v>
      </c>
      <c r="AA248" s="4">
        <f>IF('Original data ANQ'!AA248=1,0,IF('Original data ANQ'!AA248=2,1,IF('Original data ANQ'!AA248=3,2,IF('Original data ANQ'!AA248=4,3,IF('Original data ANQ'!AA248=5,4,IF('Original data ANQ'!AA248=6,5))))))</f>
        <v>1</v>
      </c>
      <c r="AB248">
        <f>IF('Original data ANQ'!AB248=1,5,IF('Original data ANQ'!AB248=2,4,IF('Original data ANQ'!AB248=3,3,IF('Original data ANQ'!AB248=4,2,IF('Original data ANQ'!AB248=5,1,IF('Original data ANQ'!AB248=6,0))))))</f>
        <v>0</v>
      </c>
      <c r="AC248">
        <f>IF('Original data ANQ'!AC248=1,5,IF('Original data ANQ'!AC248=2,4,IF('Original data ANQ'!AC248=3,3,IF('Original data ANQ'!AC248=4,2,IF('Original data ANQ'!AC248=5,1,IF('Original data ANQ'!AC248=6,0))))))</f>
        <v>3</v>
      </c>
      <c r="AD248" s="4">
        <f>IF('Original data ANQ'!AD248=1,0,IF('Original data ANQ'!AD248=2,1,IF('Original data ANQ'!AD248=3,2,IF('Original data ANQ'!AD248=4,3,IF('Original data ANQ'!AD248=5,4,IF('Original data ANQ'!AD248=6,5))))))</f>
        <v>1</v>
      </c>
      <c r="AE248" s="4">
        <f>IF('Original data ANQ'!AE248=1,0,IF('Original data ANQ'!AE248=2,1,IF('Original data ANQ'!AE248=3,2,IF('Original data ANQ'!AE248=4,3,IF('Original data ANQ'!AE248=5,4,IF('Original data ANQ'!AE248=6,5))))))</f>
        <v>0</v>
      </c>
      <c r="AF248">
        <f>IF('Original data ANQ'!AF248=1,5,IF('Original data ANQ'!AF248=2,4,IF('Original data ANQ'!AF248=3,3,IF('Original data ANQ'!AF248=4,2,IF('Original data ANQ'!AF248=5,1,IF('Original data ANQ'!AF248=6,0))))))</f>
        <v>1</v>
      </c>
      <c r="AG248" s="4">
        <f>IF('Original data ANQ'!AG248=1,0,IF('Original data ANQ'!AG248=2,1,IF('Original data ANQ'!AG248=3,2,IF('Original data ANQ'!AG248=4,3,IF('Original data ANQ'!AG248=5,4,IF('Original data ANQ'!AG248=6,5))))))</f>
        <v>3</v>
      </c>
      <c r="AH248" s="4">
        <f>IF('Original data ANQ'!AH248=1,0,IF('Original data ANQ'!AH248=2,1,IF('Original data ANQ'!AH248=3,2,IF('Original data ANQ'!AH248=4,3,IF('Original data ANQ'!AH248=5,4,IF('Original data ANQ'!AH248=6,5))))))</f>
        <v>2</v>
      </c>
      <c r="AI248" s="4">
        <f>IF('Original data ANQ'!AI248=1,0,IF('Original data ANQ'!AI248=2,1,IF('Original data ANQ'!AI248=3,2,IF('Original data ANQ'!AI248=4,3,IF('Original data ANQ'!AI248=5,4,IF('Original data ANQ'!AI248=6,5))))))</f>
        <v>1</v>
      </c>
      <c r="AJ248">
        <f>IF('Original data ANQ'!AJ248=1,5,IF('Original data ANQ'!AJ248=2,4,IF('Original data ANQ'!AJ248=3,3,IF('Original data ANQ'!AJ248=4,2,IF('Original data ANQ'!AJ248=5,1,IF('Original data ANQ'!AJ248=6,0))))))</f>
        <v>1</v>
      </c>
      <c r="AK248">
        <f>IF('Original data ANQ'!AK248=1,5,IF('Original data ANQ'!AK248=2,4,IF('Original data ANQ'!AK248=3,3,IF('Original data ANQ'!AK248=4,2,IF('Original data ANQ'!AK248=5,1,IF('Original data ANQ'!AK248=6,0))))))</f>
        <v>2</v>
      </c>
      <c r="AL248" s="4">
        <f>IF('Original data ANQ'!AL248=1,0,IF('Original data ANQ'!AL248=2,1,IF('Original data ANQ'!AL248=3,2,IF('Original data ANQ'!AL248=4,3,IF('Original data ANQ'!AL248=5,4,IF('Original data ANQ'!AL248=6,5))))))</f>
        <v>0</v>
      </c>
      <c r="AM248" s="4">
        <f>IF('Original data ANQ'!AM248=1,0,IF('Original data ANQ'!AM248=2,1,IF('Original data ANQ'!AM248=3,2,IF('Original data ANQ'!AM248=4,3,IF('Original data ANQ'!AM248=5,4,IF('Original data ANQ'!AM248=6,5))))))</f>
        <v>1</v>
      </c>
      <c r="AN248" s="4">
        <f>IF('Original data ANQ'!AN248=1,0,IF('Original data ANQ'!AN248=2,1,IF('Original data ANQ'!AN248=3,2,IF('Original data ANQ'!AN248=4,3,IF('Original data ANQ'!AN248=5,4,IF('Original data ANQ'!AN248=6,5))))))</f>
        <v>1</v>
      </c>
      <c r="AO248">
        <f>IF('Original data ANQ'!AO248=1,5,IF('Original data ANQ'!AO248=2,4,IF('Original data ANQ'!AO248=3,3,IF('Original data ANQ'!AO248=4,2,IF('Original data ANQ'!AO248=5,1,IF('Original data ANQ'!AO248=6,0))))))</f>
        <v>1</v>
      </c>
      <c r="AQ248">
        <f>IF('Original data ANQ'!AQ248=1,5,IF('Original data ANQ'!AQ248=2,4,IF('Original data ANQ'!AQ248=3,3,IF('Original data ANQ'!AQ248=4,2,IF('Original data ANQ'!AQ248=5,1,IF('Original data ANQ'!AQ248=6,0))))))</f>
        <v>1</v>
      </c>
      <c r="AR248" s="4">
        <f>IF('Original data ANQ'!AR248=1,0,IF('Original data ANQ'!AR248=2,1,IF('Original data ANQ'!AR248=3,2,IF('Original data ANQ'!AR248=4,3,IF('Original data ANQ'!AR248=5,4,IF('Original data ANQ'!AR248=6,5))))))</f>
        <v>1</v>
      </c>
      <c r="AS248">
        <f>IF('Original data ANQ'!AS248=1,5,IF('Original data ANQ'!AS248=2,4,IF('Original data ANQ'!AS248=3,3,IF('Original data ANQ'!AS248=4,2,IF('Original data ANQ'!AS248=5,1,IF('Original data ANQ'!AS248=6,0))))))</f>
        <v>2</v>
      </c>
      <c r="AU248" s="4">
        <f>IF('Original data ANQ'!AU248=1,0,IF('Original data ANQ'!AU248=2,1,IF('Original data ANQ'!AU248=3,2,IF('Original data ANQ'!AU248=4,3,IF('Original data ANQ'!AU248=5,4,IF('Original data ANQ'!AU248=6,5))))))</f>
        <v>5</v>
      </c>
      <c r="AV248" s="4">
        <f>IF('Original data ANQ'!AV248=1,0,IF('Original data ANQ'!AV248=2,1,IF('Original data ANQ'!AV248=3,2,IF('Original data ANQ'!AV248=4,3,IF('Original data ANQ'!AV248=5,4,IF('Original data ANQ'!AV248=6,5))))))</f>
        <v>1</v>
      </c>
      <c r="AW248" s="4">
        <f>IF('Original data ANQ'!AW248=1,0,IF('Original data ANQ'!AW248=2,1,IF('Original data ANQ'!AW248=3,2,IF('Original data ANQ'!AW248=4,3,IF('Original data ANQ'!AW248=5,4,IF('Original data ANQ'!AW248=6,5))))))</f>
        <v>2</v>
      </c>
      <c r="AX248">
        <f>IF('Original data ANQ'!AX248=1,5,IF('Original data ANQ'!AX248=2,4,IF('Original data ANQ'!AX248=3,3,IF('Original data ANQ'!AX248=4,2,IF('Original data ANQ'!AX248=5,1,IF('Original data ANQ'!AX248=6,0))))))</f>
        <v>0</v>
      </c>
      <c r="AY248" s="4"/>
      <c r="AZ248" s="4">
        <f>IF('Original data ANQ'!AZ248=1,0,IF('Original data ANQ'!AZ248=2,1,IF('Original data ANQ'!AZ248=3,2,IF('Original data ANQ'!AZ248=4,3,IF('Original data ANQ'!AZ248=5,4,IF('Original data ANQ'!AZ248=6,5))))))</f>
        <v>3</v>
      </c>
      <c r="BA248" s="4">
        <f>IF('Original data ANQ'!BA248=1,0,IF('Original data ANQ'!BA248=2,1,IF('Original data ANQ'!BA248=3,2,IF('Original data ANQ'!BA248=4,3,IF('Original data ANQ'!BA248=5,4,IF('Original data ANQ'!BA248=6,5))))))</f>
        <v>3</v>
      </c>
      <c r="BB248" s="4">
        <f t="shared" si="7"/>
        <v>49</v>
      </c>
      <c r="BC248" t="s">
        <v>1400</v>
      </c>
      <c r="BD248">
        <v>0</v>
      </c>
      <c r="BF248">
        <v>1</v>
      </c>
      <c r="BG248" t="s">
        <v>577</v>
      </c>
      <c r="BH248">
        <v>2</v>
      </c>
      <c r="BJ248">
        <v>1</v>
      </c>
      <c r="BK248">
        <v>1</v>
      </c>
      <c r="BL248">
        <v>0</v>
      </c>
      <c r="BM248">
        <v>1</v>
      </c>
      <c r="BN248">
        <v>1</v>
      </c>
      <c r="BP248">
        <v>2</v>
      </c>
      <c r="BQ248">
        <v>0</v>
      </c>
      <c r="BR248">
        <v>1</v>
      </c>
      <c r="BS248">
        <v>1</v>
      </c>
      <c r="BT248">
        <v>1</v>
      </c>
      <c r="BV248">
        <v>1</v>
      </c>
      <c r="BW248">
        <v>0</v>
      </c>
      <c r="BX248">
        <v>1</v>
      </c>
      <c r="BY248">
        <f t="shared" si="6"/>
        <v>11</v>
      </c>
      <c r="BZ248">
        <v>1</v>
      </c>
      <c r="CB248" t="s">
        <v>114</v>
      </c>
      <c r="CC248">
        <v>3</v>
      </c>
      <c r="CD248">
        <v>1</v>
      </c>
      <c r="CF248">
        <v>1</v>
      </c>
      <c r="CI248" t="s">
        <v>1401</v>
      </c>
      <c r="CJ248" t="s">
        <v>1402</v>
      </c>
    </row>
    <row r="249" spans="2:88" x14ac:dyDescent="0.35">
      <c r="B249" t="s">
        <v>1403</v>
      </c>
      <c r="C249">
        <v>225</v>
      </c>
      <c r="D249" t="s">
        <v>87</v>
      </c>
      <c r="E249" t="s">
        <v>88</v>
      </c>
      <c r="F249" t="s">
        <v>89</v>
      </c>
      <c r="G249" t="s">
        <v>89</v>
      </c>
      <c r="H249" t="s">
        <v>89</v>
      </c>
      <c r="I249" t="s">
        <v>89</v>
      </c>
      <c r="J249" t="s">
        <v>89</v>
      </c>
      <c r="K249" t="s">
        <v>89</v>
      </c>
      <c r="L249" t="s">
        <v>89</v>
      </c>
      <c r="M249" t="s">
        <v>1404</v>
      </c>
      <c r="N249" t="s">
        <v>1405</v>
      </c>
      <c r="O249">
        <v>0</v>
      </c>
      <c r="Q249" s="4">
        <f>IF('Original data ANQ'!Q249=1,0,IF('Original data ANQ'!Q249=2,1,IF('Original data ANQ'!Q249=3,2,IF('Original data ANQ'!Q249=4,3,IF('Original data ANQ'!Q249=5,4,IF('Original data ANQ'!Q249=6,5))))))</f>
        <v>1</v>
      </c>
      <c r="R249">
        <f>IF('Original data ANQ'!R249=1,5,IF('Original data ANQ'!R249=2,4,IF('Original data ANQ'!R249=3,3,IF('Original data ANQ'!R249=4,2,IF('Original data ANQ'!R249=5,1,IF('Original data ANQ'!R249=6,0))))))</f>
        <v>3</v>
      </c>
      <c r="T249">
        <f>IF('Original data ANQ'!T249=1,5,IF('Original data ANQ'!T249=2,4,IF('Original data ANQ'!T249=3,3,IF('Original data ANQ'!T249=4,2,IF('Original data ANQ'!T249=5,1,IF('Original data ANQ'!T249=6,0))))))</f>
        <v>0</v>
      </c>
      <c r="U249" s="4">
        <f>IF('Original data ANQ'!U249=1,0,IF('Original data ANQ'!U249=2,1,IF('Original data ANQ'!U249=3,2,IF('Original data ANQ'!U249=4,3,IF('Original data ANQ'!U249=5,4,IF('Original data ANQ'!U249=6,5))))))</f>
        <v>1</v>
      </c>
      <c r="V249" s="4">
        <f>IF('Original data ANQ'!V249=1,0,IF('Original data ANQ'!V249=2,1,IF('Original data ANQ'!V249=3,2,IF('Original data ANQ'!V249=4,3,IF('Original data ANQ'!V249=5,4,IF('Original data ANQ'!V249=6,5))))))</f>
        <v>2</v>
      </c>
      <c r="W249">
        <f>IF('Original data ANQ'!W249=1,5,IF('Original data ANQ'!W249=2,4,IF('Original data ANQ'!W249=3,3,IF('Original data ANQ'!W249=4,2,IF('Original data ANQ'!W249=5,1,IF('Original data ANQ'!W249=6,0))))))</f>
        <v>2</v>
      </c>
      <c r="X249">
        <f>IF('Original data ANQ'!X249=1,5,IF('Original data ANQ'!X249=2,4,IF('Original data ANQ'!X249=3,3,IF('Original data ANQ'!X249=4,2,IF('Original data ANQ'!X249=5,1,IF('Original data ANQ'!X249=6,0))))))</f>
        <v>1</v>
      </c>
      <c r="Y249">
        <f>IF('Original data ANQ'!Y249=1,5,IF('Original data ANQ'!Y249=2,4,IF('Original data ANQ'!Y249=3,3,IF('Original data ANQ'!Y249=4,2,IF('Original data ANQ'!Y249=5,1,IF('Original data ANQ'!Y249=6,0))))))</f>
        <v>2</v>
      </c>
      <c r="Z249" s="4">
        <f>IF('Original data ANQ'!Z249=1,0,IF('Original data ANQ'!Z249=2,1,IF('Original data ANQ'!Z249=3,2,IF('Original data ANQ'!Z249=4,3,IF('Original data ANQ'!Z249=5,4,IF('Original data ANQ'!Z249=6,5))))))</f>
        <v>1</v>
      </c>
      <c r="AA249" s="4">
        <f>IF('Original data ANQ'!AA249=1,0,IF('Original data ANQ'!AA249=2,1,IF('Original data ANQ'!AA249=3,2,IF('Original data ANQ'!AA249=4,3,IF('Original data ANQ'!AA249=5,4,IF('Original data ANQ'!AA249=6,5))))))</f>
        <v>4</v>
      </c>
      <c r="AB249">
        <f>IF('Original data ANQ'!AB249=1,5,IF('Original data ANQ'!AB249=2,4,IF('Original data ANQ'!AB249=3,3,IF('Original data ANQ'!AB249=4,2,IF('Original data ANQ'!AB249=5,1,IF('Original data ANQ'!AB249=6,0))))))</f>
        <v>1</v>
      </c>
      <c r="AC249">
        <f>IF('Original data ANQ'!AC249=1,5,IF('Original data ANQ'!AC249=2,4,IF('Original data ANQ'!AC249=3,3,IF('Original data ANQ'!AC249=4,2,IF('Original data ANQ'!AC249=5,1,IF('Original data ANQ'!AC249=6,0))))))</f>
        <v>3</v>
      </c>
      <c r="AD249" s="4">
        <f>IF('Original data ANQ'!AD249=1,0,IF('Original data ANQ'!AD249=2,1,IF('Original data ANQ'!AD249=3,2,IF('Original data ANQ'!AD249=4,3,IF('Original data ANQ'!AD249=5,4,IF('Original data ANQ'!AD249=6,5))))))</f>
        <v>3</v>
      </c>
      <c r="AE249" s="4">
        <f>IF('Original data ANQ'!AE249=1,0,IF('Original data ANQ'!AE249=2,1,IF('Original data ANQ'!AE249=3,2,IF('Original data ANQ'!AE249=4,3,IF('Original data ANQ'!AE249=5,4,IF('Original data ANQ'!AE249=6,5))))))</f>
        <v>1</v>
      </c>
      <c r="AF249">
        <f>IF('Original data ANQ'!AF249=1,5,IF('Original data ANQ'!AF249=2,4,IF('Original data ANQ'!AF249=3,3,IF('Original data ANQ'!AF249=4,2,IF('Original data ANQ'!AF249=5,1,IF('Original data ANQ'!AF249=6,0))))))</f>
        <v>0</v>
      </c>
      <c r="AG249" s="4">
        <f>IF('Original data ANQ'!AG249=1,0,IF('Original data ANQ'!AG249=2,1,IF('Original data ANQ'!AG249=3,2,IF('Original data ANQ'!AG249=4,3,IF('Original data ANQ'!AG249=5,4,IF('Original data ANQ'!AG249=6,5))))))</f>
        <v>4</v>
      </c>
      <c r="AH249" s="4">
        <f>IF('Original data ANQ'!AH249=1,0,IF('Original data ANQ'!AH249=2,1,IF('Original data ANQ'!AH249=3,2,IF('Original data ANQ'!AH249=4,3,IF('Original data ANQ'!AH249=5,4,IF('Original data ANQ'!AH249=6,5))))))</f>
        <v>2</v>
      </c>
      <c r="AI249" s="4">
        <f>IF('Original data ANQ'!AI249=1,0,IF('Original data ANQ'!AI249=2,1,IF('Original data ANQ'!AI249=3,2,IF('Original data ANQ'!AI249=4,3,IF('Original data ANQ'!AI249=5,4,IF('Original data ANQ'!AI249=6,5))))))</f>
        <v>1</v>
      </c>
      <c r="AJ249">
        <f>IF('Original data ANQ'!AJ249=1,5,IF('Original data ANQ'!AJ249=2,4,IF('Original data ANQ'!AJ249=3,3,IF('Original data ANQ'!AJ249=4,2,IF('Original data ANQ'!AJ249=5,1,IF('Original data ANQ'!AJ249=6,0))))))</f>
        <v>2</v>
      </c>
      <c r="AK249">
        <f>IF('Original data ANQ'!AK249=1,5,IF('Original data ANQ'!AK249=2,4,IF('Original data ANQ'!AK249=3,3,IF('Original data ANQ'!AK249=4,2,IF('Original data ANQ'!AK249=5,1,IF('Original data ANQ'!AK249=6,0))))))</f>
        <v>0</v>
      </c>
      <c r="AL249" s="4">
        <f>IF('Original data ANQ'!AL249=1,0,IF('Original data ANQ'!AL249=2,1,IF('Original data ANQ'!AL249=3,2,IF('Original data ANQ'!AL249=4,3,IF('Original data ANQ'!AL249=5,4,IF('Original data ANQ'!AL249=6,5))))))</f>
        <v>0</v>
      </c>
      <c r="AM249" s="4">
        <f>IF('Original data ANQ'!AM249=1,0,IF('Original data ANQ'!AM249=2,1,IF('Original data ANQ'!AM249=3,2,IF('Original data ANQ'!AM249=4,3,IF('Original data ANQ'!AM249=5,4,IF('Original data ANQ'!AM249=6,5))))))</f>
        <v>2</v>
      </c>
      <c r="AN249" s="4">
        <f>IF('Original data ANQ'!AN249=1,0,IF('Original data ANQ'!AN249=2,1,IF('Original data ANQ'!AN249=3,2,IF('Original data ANQ'!AN249=4,3,IF('Original data ANQ'!AN249=5,4,IF('Original data ANQ'!AN249=6,5))))))</f>
        <v>1</v>
      </c>
      <c r="AO249">
        <f>IF('Original data ANQ'!AO249=1,5,IF('Original data ANQ'!AO249=2,4,IF('Original data ANQ'!AO249=3,3,IF('Original data ANQ'!AO249=4,2,IF('Original data ANQ'!AO249=5,1,IF('Original data ANQ'!AO249=6,0))))))</f>
        <v>4</v>
      </c>
      <c r="AQ249">
        <f>IF('Original data ANQ'!AQ249=1,5,IF('Original data ANQ'!AQ249=2,4,IF('Original data ANQ'!AQ249=3,3,IF('Original data ANQ'!AQ249=4,2,IF('Original data ANQ'!AQ249=5,1,IF('Original data ANQ'!AQ249=6,0))))))</f>
        <v>3</v>
      </c>
      <c r="AR249" s="4">
        <f>IF('Original data ANQ'!AR249=1,0,IF('Original data ANQ'!AR249=2,1,IF('Original data ANQ'!AR249=3,2,IF('Original data ANQ'!AR249=4,3,IF('Original data ANQ'!AR249=5,4,IF('Original data ANQ'!AR249=6,5))))))</f>
        <v>2</v>
      </c>
      <c r="AS249">
        <f>IF('Original data ANQ'!AS249=1,5,IF('Original data ANQ'!AS249=2,4,IF('Original data ANQ'!AS249=3,3,IF('Original data ANQ'!AS249=4,2,IF('Original data ANQ'!AS249=5,1,IF('Original data ANQ'!AS249=6,0))))))</f>
        <v>3</v>
      </c>
      <c r="AU249" s="4">
        <f>IF('Original data ANQ'!AU249=1,0,IF('Original data ANQ'!AU249=2,1,IF('Original data ANQ'!AU249=3,2,IF('Original data ANQ'!AU249=4,3,IF('Original data ANQ'!AU249=5,4,IF('Original data ANQ'!AU249=6,5))))))</f>
        <v>5</v>
      </c>
      <c r="AV249" s="4">
        <f>IF('Original data ANQ'!AV249=1,0,IF('Original data ANQ'!AV249=2,1,IF('Original data ANQ'!AV249=3,2,IF('Original data ANQ'!AV249=4,3,IF('Original data ANQ'!AV249=5,4,IF('Original data ANQ'!AV249=6,5))))))</f>
        <v>0</v>
      </c>
      <c r="AW249" s="4">
        <f>IF('Original data ANQ'!AW249=1,0,IF('Original data ANQ'!AW249=2,1,IF('Original data ANQ'!AW249=3,2,IF('Original data ANQ'!AW249=4,3,IF('Original data ANQ'!AW249=5,4,IF('Original data ANQ'!AW249=6,5))))))</f>
        <v>0</v>
      </c>
      <c r="AX249">
        <f>IF('Original data ANQ'!AX249=1,5,IF('Original data ANQ'!AX249=2,4,IF('Original data ANQ'!AX249=3,3,IF('Original data ANQ'!AX249=4,2,IF('Original data ANQ'!AX249=5,1,IF('Original data ANQ'!AX249=6,0))))))</f>
        <v>1</v>
      </c>
      <c r="AY249"/>
      <c r="AZ249" s="4">
        <f>IF('Original data ANQ'!AZ249=1,0,IF('Original data ANQ'!AZ249=2,1,IF('Original data ANQ'!AZ249=3,2,IF('Original data ANQ'!AZ249=4,3,IF('Original data ANQ'!AZ249=5,4,IF('Original data ANQ'!AZ249=6,5))))))</f>
        <v>0</v>
      </c>
      <c r="BA249" s="4">
        <f>IF('Original data ANQ'!BA249=1,0,IF('Original data ANQ'!BA249=2,1,IF('Original data ANQ'!BA249=3,2,IF('Original data ANQ'!BA249=4,3,IF('Original data ANQ'!BA249=5,4,IF('Original data ANQ'!BA249=6,5))))))</f>
        <v>0</v>
      </c>
      <c r="BB249" s="4">
        <f t="shared" si="7"/>
        <v>55</v>
      </c>
      <c r="BC249" t="s">
        <v>1406</v>
      </c>
      <c r="BD249">
        <v>0</v>
      </c>
      <c r="BF249">
        <v>0</v>
      </c>
      <c r="BH249" s="4"/>
      <c r="BJ249">
        <v>4</v>
      </c>
      <c r="BK249">
        <v>2</v>
      </c>
      <c r="BL249">
        <v>2</v>
      </c>
      <c r="BM249">
        <v>2</v>
      </c>
      <c r="BN249">
        <v>2</v>
      </c>
      <c r="BP249">
        <v>2</v>
      </c>
      <c r="BQ249">
        <v>1</v>
      </c>
      <c r="BR249">
        <v>3</v>
      </c>
      <c r="BS249">
        <v>3</v>
      </c>
      <c r="BT249">
        <v>3</v>
      </c>
      <c r="BV249">
        <v>3</v>
      </c>
      <c r="BW249">
        <v>2</v>
      </c>
      <c r="BX249">
        <v>2</v>
      </c>
      <c r="BY249">
        <f t="shared" si="6"/>
        <v>31</v>
      </c>
      <c r="BZ249">
        <v>1</v>
      </c>
      <c r="CB249" t="s">
        <v>114</v>
      </c>
      <c r="CC249">
        <v>3</v>
      </c>
      <c r="CD249">
        <v>3</v>
      </c>
      <c r="CF249">
        <v>1</v>
      </c>
      <c r="CH249" t="s">
        <v>1407</v>
      </c>
      <c r="CI249" t="s">
        <v>1408</v>
      </c>
      <c r="CJ249" t="s">
        <v>1409</v>
      </c>
    </row>
    <row r="250" spans="2:88" x14ac:dyDescent="0.35">
      <c r="B250" t="s">
        <v>1410</v>
      </c>
      <c r="C250">
        <v>226</v>
      </c>
      <c r="D250" t="s">
        <v>124</v>
      </c>
      <c r="E250" t="s">
        <v>88</v>
      </c>
      <c r="F250" t="s">
        <v>89</v>
      </c>
      <c r="G250" t="s">
        <v>89</v>
      </c>
      <c r="H250" t="s">
        <v>89</v>
      </c>
      <c r="I250" t="s">
        <v>89</v>
      </c>
      <c r="J250" t="s">
        <v>89</v>
      </c>
      <c r="K250" t="s">
        <v>89</v>
      </c>
      <c r="L250" t="s">
        <v>89</v>
      </c>
      <c r="M250" t="s">
        <v>702</v>
      </c>
      <c r="N250" t="s">
        <v>1394</v>
      </c>
      <c r="O250">
        <v>1</v>
      </c>
      <c r="Q250" s="4">
        <f>IF('Original data ANQ'!Q250=1,0,IF('Original data ANQ'!Q250=2,1,IF('Original data ANQ'!Q250=3,2,IF('Original data ANQ'!Q250=4,3,IF('Original data ANQ'!Q250=5,4,IF('Original data ANQ'!Q250=6,5))))))</f>
        <v>2</v>
      </c>
      <c r="R250">
        <f>IF('Original data ANQ'!R250=1,5,IF('Original data ANQ'!R250=2,4,IF('Original data ANQ'!R250=3,3,IF('Original data ANQ'!R250=4,2,IF('Original data ANQ'!R250=5,1,IF('Original data ANQ'!R250=6,0))))))</f>
        <v>3</v>
      </c>
      <c r="T250">
        <f>IF('Original data ANQ'!T250=1,5,IF('Original data ANQ'!T250=2,4,IF('Original data ANQ'!T250=3,3,IF('Original data ANQ'!T250=4,2,IF('Original data ANQ'!T250=5,1,IF('Original data ANQ'!T250=6,0))))))</f>
        <v>2</v>
      </c>
      <c r="U250" s="4">
        <f>IF('Original data ANQ'!U250=1,0,IF('Original data ANQ'!U250=2,1,IF('Original data ANQ'!U250=3,2,IF('Original data ANQ'!U250=4,3,IF('Original data ANQ'!U250=5,4,IF('Original data ANQ'!U250=6,5))))))</f>
        <v>2</v>
      </c>
      <c r="V250" s="4">
        <f>IF('Original data ANQ'!V250=1,0,IF('Original data ANQ'!V250=2,1,IF('Original data ANQ'!V250=3,2,IF('Original data ANQ'!V250=4,3,IF('Original data ANQ'!V250=5,4,IF('Original data ANQ'!V250=6,5))))))</f>
        <v>3</v>
      </c>
      <c r="W250">
        <f>IF('Original data ANQ'!W250=1,5,IF('Original data ANQ'!W250=2,4,IF('Original data ANQ'!W250=3,3,IF('Original data ANQ'!W250=4,2,IF('Original data ANQ'!W250=5,1,IF('Original data ANQ'!W250=6,0))))))</f>
        <v>3</v>
      </c>
      <c r="X250">
        <f>IF('Original data ANQ'!X250=1,5,IF('Original data ANQ'!X250=2,4,IF('Original data ANQ'!X250=3,3,IF('Original data ANQ'!X250=4,2,IF('Original data ANQ'!X250=5,1,IF('Original data ANQ'!X250=6,0))))))</f>
        <v>0</v>
      </c>
      <c r="Y250">
        <f>IF('Original data ANQ'!Y250=1,5,IF('Original data ANQ'!Y250=2,4,IF('Original data ANQ'!Y250=3,3,IF('Original data ANQ'!Y250=4,2,IF('Original data ANQ'!Y250=5,1,IF('Original data ANQ'!Y250=6,0))))))</f>
        <v>2</v>
      </c>
      <c r="Z250" s="4">
        <f>IF('Original data ANQ'!Z250=1,0,IF('Original data ANQ'!Z250=2,1,IF('Original data ANQ'!Z250=3,2,IF('Original data ANQ'!Z250=4,3,IF('Original data ANQ'!Z250=5,4,IF('Original data ANQ'!Z250=6,5))))))</f>
        <v>2</v>
      </c>
      <c r="AA250" s="4">
        <f>IF('Original data ANQ'!AA250=1,0,IF('Original data ANQ'!AA250=2,1,IF('Original data ANQ'!AA250=3,2,IF('Original data ANQ'!AA250=4,3,IF('Original data ANQ'!AA250=5,4,IF('Original data ANQ'!AA250=6,5))))))</f>
        <v>3</v>
      </c>
      <c r="AB250">
        <f>IF('Original data ANQ'!AB250=1,5,IF('Original data ANQ'!AB250=2,4,IF('Original data ANQ'!AB250=3,3,IF('Original data ANQ'!AB250=4,2,IF('Original data ANQ'!AB250=5,1,IF('Original data ANQ'!AB250=6,0))))))</f>
        <v>0</v>
      </c>
      <c r="AC250">
        <f>IF('Original data ANQ'!AC250=1,5,IF('Original data ANQ'!AC250=2,4,IF('Original data ANQ'!AC250=3,3,IF('Original data ANQ'!AC250=4,2,IF('Original data ANQ'!AC250=5,1,IF('Original data ANQ'!AC250=6,0))))))</f>
        <v>4</v>
      </c>
      <c r="AD250" s="4">
        <f>IF('Original data ANQ'!AD250=1,0,IF('Original data ANQ'!AD250=2,1,IF('Original data ANQ'!AD250=3,2,IF('Original data ANQ'!AD250=4,3,IF('Original data ANQ'!AD250=5,4,IF('Original data ANQ'!AD250=6,5))))))</f>
        <v>2</v>
      </c>
      <c r="AE250" s="4">
        <f>IF('Original data ANQ'!AE250=1,0,IF('Original data ANQ'!AE250=2,1,IF('Original data ANQ'!AE250=3,2,IF('Original data ANQ'!AE250=4,3,IF('Original data ANQ'!AE250=5,4,IF('Original data ANQ'!AE250=6,5))))))</f>
        <v>1</v>
      </c>
      <c r="AF250">
        <f>IF('Original data ANQ'!AF250=1,5,IF('Original data ANQ'!AF250=2,4,IF('Original data ANQ'!AF250=3,3,IF('Original data ANQ'!AF250=4,2,IF('Original data ANQ'!AF250=5,1,IF('Original data ANQ'!AF250=6,0))))))</f>
        <v>0</v>
      </c>
      <c r="AG250" s="4">
        <f>IF('Original data ANQ'!AG250=1,0,IF('Original data ANQ'!AG250=2,1,IF('Original data ANQ'!AG250=3,2,IF('Original data ANQ'!AG250=4,3,IF('Original data ANQ'!AG250=5,4,IF('Original data ANQ'!AG250=6,5))))))</f>
        <v>2</v>
      </c>
      <c r="AH250" s="4">
        <f>IF('Original data ANQ'!AH250=1,0,IF('Original data ANQ'!AH250=2,1,IF('Original data ANQ'!AH250=3,2,IF('Original data ANQ'!AH250=4,3,IF('Original data ANQ'!AH250=5,4,IF('Original data ANQ'!AH250=6,5))))))</f>
        <v>3</v>
      </c>
      <c r="AI250" s="4">
        <f>IF('Original data ANQ'!AI250=1,0,IF('Original data ANQ'!AI250=2,1,IF('Original data ANQ'!AI250=3,2,IF('Original data ANQ'!AI250=4,3,IF('Original data ANQ'!AI250=5,4,IF('Original data ANQ'!AI250=6,5))))))</f>
        <v>2</v>
      </c>
      <c r="AJ250">
        <f>IF('Original data ANQ'!AJ250=1,5,IF('Original data ANQ'!AJ250=2,4,IF('Original data ANQ'!AJ250=3,3,IF('Original data ANQ'!AJ250=4,2,IF('Original data ANQ'!AJ250=5,1,IF('Original data ANQ'!AJ250=6,0))))))</f>
        <v>2</v>
      </c>
      <c r="AK250">
        <f>IF('Original data ANQ'!AK250=1,5,IF('Original data ANQ'!AK250=2,4,IF('Original data ANQ'!AK250=3,3,IF('Original data ANQ'!AK250=4,2,IF('Original data ANQ'!AK250=5,1,IF('Original data ANQ'!AK250=6,0))))))</f>
        <v>1</v>
      </c>
      <c r="AL250" s="4">
        <f>IF('Original data ANQ'!AL250=1,0,IF('Original data ANQ'!AL250=2,1,IF('Original data ANQ'!AL250=3,2,IF('Original data ANQ'!AL250=4,3,IF('Original data ANQ'!AL250=5,4,IF('Original data ANQ'!AL250=6,5))))))</f>
        <v>2</v>
      </c>
      <c r="AM250" s="4">
        <f>IF('Original data ANQ'!AM250=1,0,IF('Original data ANQ'!AM250=2,1,IF('Original data ANQ'!AM250=3,2,IF('Original data ANQ'!AM250=4,3,IF('Original data ANQ'!AM250=5,4,IF('Original data ANQ'!AM250=6,5))))))</f>
        <v>2</v>
      </c>
      <c r="AN250" s="4">
        <f>IF('Original data ANQ'!AN250=1,0,IF('Original data ANQ'!AN250=2,1,IF('Original data ANQ'!AN250=3,2,IF('Original data ANQ'!AN250=4,3,IF('Original data ANQ'!AN250=5,4,IF('Original data ANQ'!AN250=6,5))))))</f>
        <v>1</v>
      </c>
      <c r="AO250">
        <f>IF('Original data ANQ'!AO250=1,5,IF('Original data ANQ'!AO250=2,4,IF('Original data ANQ'!AO250=3,3,IF('Original data ANQ'!AO250=4,2,IF('Original data ANQ'!AO250=5,1,IF('Original data ANQ'!AO250=6,0))))))</f>
        <v>3</v>
      </c>
      <c r="AQ250">
        <f>IF('Original data ANQ'!AQ250=1,5,IF('Original data ANQ'!AQ250=2,4,IF('Original data ANQ'!AQ250=3,3,IF('Original data ANQ'!AQ250=4,2,IF('Original data ANQ'!AQ250=5,1,IF('Original data ANQ'!AQ250=6,0))))))</f>
        <v>1</v>
      </c>
      <c r="AR250" s="4">
        <f>IF('Original data ANQ'!AR250=1,0,IF('Original data ANQ'!AR250=2,1,IF('Original data ANQ'!AR250=3,2,IF('Original data ANQ'!AR250=4,3,IF('Original data ANQ'!AR250=5,4,IF('Original data ANQ'!AR250=6,5))))))</f>
        <v>1</v>
      </c>
      <c r="AS250">
        <f>IF('Original data ANQ'!AS250=1,5,IF('Original data ANQ'!AS250=2,4,IF('Original data ANQ'!AS250=3,3,IF('Original data ANQ'!AS250=4,2,IF('Original data ANQ'!AS250=5,1,IF('Original data ANQ'!AS250=6,0))))))</f>
        <v>3</v>
      </c>
      <c r="AU250" s="4">
        <f>IF('Original data ANQ'!AU250=1,0,IF('Original data ANQ'!AU250=2,1,IF('Original data ANQ'!AU250=3,2,IF('Original data ANQ'!AU250=4,3,IF('Original data ANQ'!AU250=5,4,IF('Original data ANQ'!AU250=6,5))))))</f>
        <v>2</v>
      </c>
      <c r="AV250" s="4">
        <f>IF('Original data ANQ'!AV250=1,0,IF('Original data ANQ'!AV250=2,1,IF('Original data ANQ'!AV250=3,2,IF('Original data ANQ'!AV250=4,3,IF('Original data ANQ'!AV250=5,4,IF('Original data ANQ'!AV250=6,5))))))</f>
        <v>1</v>
      </c>
      <c r="AW250" s="4">
        <f>IF('Original data ANQ'!AW250=1,0,IF('Original data ANQ'!AW250=2,1,IF('Original data ANQ'!AW250=3,2,IF('Original data ANQ'!AW250=4,3,IF('Original data ANQ'!AW250=5,4,IF('Original data ANQ'!AW250=6,5))))))</f>
        <v>0</v>
      </c>
      <c r="AX250">
        <f>IF('Original data ANQ'!AX250=1,5,IF('Original data ANQ'!AX250=2,4,IF('Original data ANQ'!AX250=3,3,IF('Original data ANQ'!AX250=4,2,IF('Original data ANQ'!AX250=5,1,IF('Original data ANQ'!AX250=6,0))))))</f>
        <v>1</v>
      </c>
      <c r="AY250"/>
      <c r="AZ250" s="4">
        <f>IF('Original data ANQ'!AZ250=1,0,IF('Original data ANQ'!AZ250=2,1,IF('Original data ANQ'!AZ250=3,2,IF('Original data ANQ'!AZ250=4,3,IF('Original data ANQ'!AZ250=5,4,IF('Original data ANQ'!AZ250=6,5))))))</f>
        <v>0</v>
      </c>
      <c r="BA250" s="4">
        <f>IF('Original data ANQ'!BA250=1,0,IF('Original data ANQ'!BA250=2,1,IF('Original data ANQ'!BA250=3,2,IF('Original data ANQ'!BA250=4,3,IF('Original data ANQ'!BA250=5,4,IF('Original data ANQ'!BA250=6,5))))))</f>
        <v>1</v>
      </c>
      <c r="BB250" s="4">
        <f t="shared" si="7"/>
        <v>57</v>
      </c>
      <c r="BC250" t="s">
        <v>1411</v>
      </c>
      <c r="BD250">
        <v>0</v>
      </c>
      <c r="BF250">
        <v>0</v>
      </c>
      <c r="BH250" s="4"/>
      <c r="BJ250">
        <v>0</v>
      </c>
      <c r="BK250">
        <v>0</v>
      </c>
      <c r="BL250">
        <v>1</v>
      </c>
      <c r="BM250">
        <v>0</v>
      </c>
      <c r="BN250">
        <v>0</v>
      </c>
      <c r="BP250">
        <v>1</v>
      </c>
      <c r="BQ250">
        <v>0</v>
      </c>
      <c r="BR250">
        <v>0</v>
      </c>
      <c r="BS250">
        <v>0</v>
      </c>
      <c r="BT250">
        <v>1</v>
      </c>
      <c r="BV250">
        <v>1</v>
      </c>
      <c r="BW250">
        <v>0</v>
      </c>
      <c r="BX250">
        <v>0</v>
      </c>
      <c r="BY250">
        <f t="shared" si="6"/>
        <v>4</v>
      </c>
      <c r="BZ250">
        <v>1</v>
      </c>
      <c r="CB250" t="s">
        <v>1412</v>
      </c>
      <c r="CC250">
        <v>3</v>
      </c>
      <c r="CD250">
        <v>1</v>
      </c>
      <c r="CF250">
        <v>1</v>
      </c>
      <c r="CI250" t="s">
        <v>1413</v>
      </c>
      <c r="CJ250" t="s">
        <v>1414</v>
      </c>
    </row>
    <row r="251" spans="2:88" x14ac:dyDescent="0.35">
      <c r="B251" t="s">
        <v>1415</v>
      </c>
      <c r="D251" t="s">
        <v>124</v>
      </c>
      <c r="E251" t="s">
        <v>188</v>
      </c>
      <c r="U251" s="4"/>
      <c r="V251" s="4"/>
      <c r="Z251" s="4"/>
      <c r="AA251" s="4"/>
      <c r="AD251" s="4"/>
      <c r="AE251" s="4"/>
      <c r="AG251" s="4"/>
      <c r="AH251" s="4"/>
      <c r="AI251" s="4"/>
      <c r="AL251" s="4"/>
      <c r="AM251" s="4"/>
      <c r="AN251" s="4"/>
      <c r="AR251" s="4"/>
      <c r="AU251" s="4"/>
      <c r="AV251" s="4"/>
      <c r="AW251" s="4"/>
      <c r="AZ251" s="4"/>
      <c r="BA251" s="4"/>
      <c r="BB251" s="4"/>
      <c r="BH251" s="4"/>
      <c r="BY251">
        <f t="shared" si="6"/>
        <v>0</v>
      </c>
      <c r="CI251" t="s">
        <v>1416</v>
      </c>
      <c r="CJ251" t="s">
        <v>1417</v>
      </c>
    </row>
    <row r="252" spans="2:88" x14ac:dyDescent="0.35">
      <c r="B252" t="s">
        <v>1418</v>
      </c>
      <c r="C252">
        <v>227</v>
      </c>
      <c r="D252" t="s">
        <v>124</v>
      </c>
      <c r="E252" t="s">
        <v>88</v>
      </c>
      <c r="F252" t="s">
        <v>89</v>
      </c>
      <c r="G252" t="s">
        <v>89</v>
      </c>
      <c r="H252" t="s">
        <v>89</v>
      </c>
      <c r="I252" t="s">
        <v>89</v>
      </c>
      <c r="J252" t="s">
        <v>89</v>
      </c>
      <c r="K252" t="s">
        <v>89</v>
      </c>
      <c r="L252" t="s">
        <v>89</v>
      </c>
      <c r="M252" t="s">
        <v>702</v>
      </c>
      <c r="N252" t="s">
        <v>1419</v>
      </c>
      <c r="O252">
        <v>0</v>
      </c>
      <c r="Q252" s="4">
        <f>IF('Original data ANQ'!Q252=1,0,IF('Original data ANQ'!Q252=2,1,IF('Original data ANQ'!Q252=3,2,IF('Original data ANQ'!Q252=4,3,IF('Original data ANQ'!Q252=5,4,IF('Original data ANQ'!Q252=6,5))))))</f>
        <v>2</v>
      </c>
      <c r="R252">
        <f>IF('Original data ANQ'!R252=1,5,IF('Original data ANQ'!R252=2,4,IF('Original data ANQ'!R252=3,3,IF('Original data ANQ'!R252=4,2,IF('Original data ANQ'!R252=5,1,IF('Original data ANQ'!R252=6,0))))))</f>
        <v>2</v>
      </c>
      <c r="T252">
        <f>IF('Original data ANQ'!T252=1,5,IF('Original data ANQ'!T252=2,4,IF('Original data ANQ'!T252=3,3,IF('Original data ANQ'!T252=4,2,IF('Original data ANQ'!T252=5,1,IF('Original data ANQ'!T252=6,0))))))</f>
        <v>0</v>
      </c>
      <c r="U252" s="4">
        <f>IF('Original data ANQ'!U252=1,0,IF('Original data ANQ'!U252=2,1,IF('Original data ANQ'!U252=3,2,IF('Original data ANQ'!U252=4,3,IF('Original data ANQ'!U252=5,4,IF('Original data ANQ'!U252=6,5))))))</f>
        <v>2</v>
      </c>
      <c r="V252" s="4">
        <f>IF('Original data ANQ'!V252=1,0,IF('Original data ANQ'!V252=2,1,IF('Original data ANQ'!V252=3,2,IF('Original data ANQ'!V252=4,3,IF('Original data ANQ'!V252=5,4,IF('Original data ANQ'!V252=6,5))))))</f>
        <v>2</v>
      </c>
      <c r="W252">
        <f>IF('Original data ANQ'!W252=1,5,IF('Original data ANQ'!W252=2,4,IF('Original data ANQ'!W252=3,3,IF('Original data ANQ'!W252=4,2,IF('Original data ANQ'!W252=5,1,IF('Original data ANQ'!W252=6,0))))))</f>
        <v>4</v>
      </c>
      <c r="X252">
        <f>IF('Original data ANQ'!X252=1,5,IF('Original data ANQ'!X252=2,4,IF('Original data ANQ'!X252=3,3,IF('Original data ANQ'!X252=4,2,IF('Original data ANQ'!X252=5,1,IF('Original data ANQ'!X252=6,0))))))</f>
        <v>2</v>
      </c>
      <c r="Y252">
        <f>IF('Original data ANQ'!Y252=1,5,IF('Original data ANQ'!Y252=2,4,IF('Original data ANQ'!Y252=3,3,IF('Original data ANQ'!Y252=4,2,IF('Original data ANQ'!Y252=5,1,IF('Original data ANQ'!Y252=6,0))))))</f>
        <v>1</v>
      </c>
      <c r="Z252" s="4">
        <f>IF('Original data ANQ'!Z252=1,0,IF('Original data ANQ'!Z252=2,1,IF('Original data ANQ'!Z252=3,2,IF('Original data ANQ'!Z252=4,3,IF('Original data ANQ'!Z252=5,4,IF('Original data ANQ'!Z252=6,5))))))</f>
        <v>1</v>
      </c>
      <c r="AA252" s="4">
        <f>IF('Original data ANQ'!AA252=1,0,IF('Original data ANQ'!AA252=2,1,IF('Original data ANQ'!AA252=3,2,IF('Original data ANQ'!AA252=4,3,IF('Original data ANQ'!AA252=5,4,IF('Original data ANQ'!AA252=6,5))))))</f>
        <v>2</v>
      </c>
      <c r="AB252">
        <f>IF('Original data ANQ'!AB252=1,5,IF('Original data ANQ'!AB252=2,4,IF('Original data ANQ'!AB252=3,3,IF('Original data ANQ'!AB252=4,2,IF('Original data ANQ'!AB252=5,1,IF('Original data ANQ'!AB252=6,0))))))</f>
        <v>1</v>
      </c>
      <c r="AC252">
        <f>IF('Original data ANQ'!AC252=1,5,IF('Original data ANQ'!AC252=2,4,IF('Original data ANQ'!AC252=3,3,IF('Original data ANQ'!AC252=4,2,IF('Original data ANQ'!AC252=5,1,IF('Original data ANQ'!AC252=6,0))))))</f>
        <v>2</v>
      </c>
      <c r="AD252" s="4">
        <f>IF('Original data ANQ'!AD252=1,0,IF('Original data ANQ'!AD252=2,1,IF('Original data ANQ'!AD252=3,2,IF('Original data ANQ'!AD252=4,3,IF('Original data ANQ'!AD252=5,4,IF('Original data ANQ'!AD252=6,5))))))</f>
        <v>1</v>
      </c>
      <c r="AE252" s="4">
        <f>IF('Original data ANQ'!AE252=1,0,IF('Original data ANQ'!AE252=2,1,IF('Original data ANQ'!AE252=3,2,IF('Original data ANQ'!AE252=4,3,IF('Original data ANQ'!AE252=5,4,IF('Original data ANQ'!AE252=6,5))))))</f>
        <v>1</v>
      </c>
      <c r="AF252">
        <f>IF('Original data ANQ'!AF252=1,5,IF('Original data ANQ'!AF252=2,4,IF('Original data ANQ'!AF252=3,3,IF('Original data ANQ'!AF252=4,2,IF('Original data ANQ'!AF252=5,1,IF('Original data ANQ'!AF252=6,0))))))</f>
        <v>1</v>
      </c>
      <c r="AG252" s="4">
        <f>IF('Original data ANQ'!AG252=1,0,IF('Original data ANQ'!AG252=2,1,IF('Original data ANQ'!AG252=3,2,IF('Original data ANQ'!AG252=4,3,IF('Original data ANQ'!AG252=5,4,IF('Original data ANQ'!AG252=6,5))))))</f>
        <v>2</v>
      </c>
      <c r="AH252" s="4">
        <f>IF('Original data ANQ'!AH252=1,0,IF('Original data ANQ'!AH252=2,1,IF('Original data ANQ'!AH252=3,2,IF('Original data ANQ'!AH252=4,3,IF('Original data ANQ'!AH252=5,4,IF('Original data ANQ'!AH252=6,5))))))</f>
        <v>1</v>
      </c>
      <c r="AI252" s="4">
        <f>IF('Original data ANQ'!AI252=1,0,IF('Original data ANQ'!AI252=2,1,IF('Original data ANQ'!AI252=3,2,IF('Original data ANQ'!AI252=4,3,IF('Original data ANQ'!AI252=5,4,IF('Original data ANQ'!AI252=6,5))))))</f>
        <v>1</v>
      </c>
      <c r="AJ252">
        <f>IF('Original data ANQ'!AJ252=1,5,IF('Original data ANQ'!AJ252=2,4,IF('Original data ANQ'!AJ252=3,3,IF('Original data ANQ'!AJ252=4,2,IF('Original data ANQ'!AJ252=5,1,IF('Original data ANQ'!AJ252=6,0))))))</f>
        <v>2</v>
      </c>
      <c r="AK252">
        <f>IF('Original data ANQ'!AK252=1,5,IF('Original data ANQ'!AK252=2,4,IF('Original data ANQ'!AK252=3,3,IF('Original data ANQ'!AK252=4,2,IF('Original data ANQ'!AK252=5,1,IF('Original data ANQ'!AK252=6,0))))))</f>
        <v>1</v>
      </c>
      <c r="AL252" s="4">
        <f>IF('Original data ANQ'!AL252=1,0,IF('Original data ANQ'!AL252=2,1,IF('Original data ANQ'!AL252=3,2,IF('Original data ANQ'!AL252=4,3,IF('Original data ANQ'!AL252=5,4,IF('Original data ANQ'!AL252=6,5))))))</f>
        <v>0</v>
      </c>
      <c r="AM252" s="4">
        <f>IF('Original data ANQ'!AM252=1,0,IF('Original data ANQ'!AM252=2,1,IF('Original data ANQ'!AM252=3,2,IF('Original data ANQ'!AM252=4,3,IF('Original data ANQ'!AM252=5,4,IF('Original data ANQ'!AM252=6,5))))))</f>
        <v>1</v>
      </c>
      <c r="AN252" s="4">
        <f>IF('Original data ANQ'!AN252=1,0,IF('Original data ANQ'!AN252=2,1,IF('Original data ANQ'!AN252=3,2,IF('Original data ANQ'!AN252=4,3,IF('Original data ANQ'!AN252=5,4,IF('Original data ANQ'!AN252=6,5))))))</f>
        <v>0</v>
      </c>
      <c r="AO252">
        <f>IF('Original data ANQ'!AO252=1,5,IF('Original data ANQ'!AO252=2,4,IF('Original data ANQ'!AO252=3,3,IF('Original data ANQ'!AO252=4,2,IF('Original data ANQ'!AO252=5,1,IF('Original data ANQ'!AO252=6,0))))))</f>
        <v>5</v>
      </c>
      <c r="AP252" s="4"/>
      <c r="AQ252">
        <f>IF('Original data ANQ'!AQ252=1,5,IF('Original data ANQ'!AQ252=2,4,IF('Original data ANQ'!AQ252=3,3,IF('Original data ANQ'!AQ252=4,2,IF('Original data ANQ'!AQ252=5,1,IF('Original data ANQ'!AQ252=6,0))))))</f>
        <v>0</v>
      </c>
      <c r="AR252" s="4">
        <f>IF('Original data ANQ'!AR252=1,0,IF('Original data ANQ'!AR252=2,1,IF('Original data ANQ'!AR252=3,2,IF('Original data ANQ'!AR252=4,3,IF('Original data ANQ'!AR252=5,4,IF('Original data ANQ'!AR252=6,5))))))</f>
        <v>1</v>
      </c>
      <c r="AS252">
        <f>IF('Original data ANQ'!AS252=1,5,IF('Original data ANQ'!AS252=2,4,IF('Original data ANQ'!AS252=3,3,IF('Original data ANQ'!AS252=4,2,IF('Original data ANQ'!AS252=5,1,IF('Original data ANQ'!AS252=6,0))))))</f>
        <v>1</v>
      </c>
      <c r="AU252" s="4">
        <f>IF('Original data ANQ'!AU252=1,0,IF('Original data ANQ'!AU252=2,1,IF('Original data ANQ'!AU252=3,2,IF('Original data ANQ'!AU252=4,3,IF('Original data ANQ'!AU252=5,4,IF('Original data ANQ'!AU252=6,5))))))</f>
        <v>4</v>
      </c>
      <c r="AV252" s="4">
        <f>IF('Original data ANQ'!AV252=1,0,IF('Original data ANQ'!AV252=2,1,IF('Original data ANQ'!AV252=3,2,IF('Original data ANQ'!AV252=4,3,IF('Original data ANQ'!AV252=5,4,IF('Original data ANQ'!AV252=6,5))))))</f>
        <v>1</v>
      </c>
      <c r="AW252" s="4">
        <f>IF('Original data ANQ'!AW252=1,0,IF('Original data ANQ'!AW252=2,1,IF('Original data ANQ'!AW252=3,2,IF('Original data ANQ'!AW252=4,3,IF('Original data ANQ'!AW252=5,4,IF('Original data ANQ'!AW252=6,5))))))</f>
        <v>0</v>
      </c>
      <c r="AX252">
        <f>IF('Original data ANQ'!AX252=1,5,IF('Original data ANQ'!AX252=2,4,IF('Original data ANQ'!AX252=3,3,IF('Original data ANQ'!AX252=4,2,IF('Original data ANQ'!AX252=5,1,IF('Original data ANQ'!AX252=6,0))))))</f>
        <v>1</v>
      </c>
      <c r="AY252"/>
      <c r="AZ252" s="4">
        <f>IF('Original data ANQ'!AZ252=1,0,IF('Original data ANQ'!AZ252=2,1,IF('Original data ANQ'!AZ252=3,2,IF('Original data ANQ'!AZ252=4,3,IF('Original data ANQ'!AZ252=5,4,IF('Original data ANQ'!AZ252=6,5))))))</f>
        <v>0</v>
      </c>
      <c r="BA252" s="4">
        <f>IF('Original data ANQ'!BA252=1,0,IF('Original data ANQ'!BA252=2,1,IF('Original data ANQ'!BA252=3,2,IF('Original data ANQ'!BA252=4,3,IF('Original data ANQ'!BA252=5,4,IF('Original data ANQ'!BA252=6,5))))))</f>
        <v>0</v>
      </c>
      <c r="BB252" s="4">
        <f t="shared" si="7"/>
        <v>45</v>
      </c>
      <c r="BC252" t="s">
        <v>1420</v>
      </c>
      <c r="BD252">
        <v>0</v>
      </c>
      <c r="BF252">
        <v>0</v>
      </c>
      <c r="BH252" s="4"/>
      <c r="BJ252">
        <v>1</v>
      </c>
      <c r="BK252">
        <v>0</v>
      </c>
      <c r="BL252">
        <v>1</v>
      </c>
      <c r="BM252">
        <v>2</v>
      </c>
      <c r="BN252">
        <v>1</v>
      </c>
      <c r="BP252">
        <v>1</v>
      </c>
      <c r="BQ252">
        <v>0</v>
      </c>
      <c r="BR252">
        <v>1</v>
      </c>
      <c r="BS252">
        <v>2</v>
      </c>
      <c r="BT252">
        <v>2</v>
      </c>
      <c r="BV252">
        <v>1</v>
      </c>
      <c r="BW252">
        <v>0</v>
      </c>
      <c r="BX252">
        <v>0</v>
      </c>
      <c r="BY252">
        <f t="shared" si="6"/>
        <v>12</v>
      </c>
      <c r="BZ252">
        <v>1</v>
      </c>
      <c r="CB252" t="s">
        <v>1421</v>
      </c>
      <c r="CC252">
        <v>3</v>
      </c>
      <c r="CD252">
        <v>1</v>
      </c>
      <c r="CF252">
        <v>1</v>
      </c>
      <c r="CI252" t="s">
        <v>1422</v>
      </c>
      <c r="CJ252" t="s">
        <v>1423</v>
      </c>
    </row>
    <row r="253" spans="2:88" x14ac:dyDescent="0.35">
      <c r="B253" t="s">
        <v>1424</v>
      </c>
      <c r="C253">
        <v>228</v>
      </c>
      <c r="D253" t="s">
        <v>87</v>
      </c>
      <c r="E253" t="s">
        <v>88</v>
      </c>
      <c r="F253" t="s">
        <v>89</v>
      </c>
      <c r="G253" t="s">
        <v>89</v>
      </c>
      <c r="H253" t="s">
        <v>89</v>
      </c>
      <c r="I253" t="s">
        <v>89</v>
      </c>
      <c r="J253" t="s">
        <v>89</v>
      </c>
      <c r="K253" t="s">
        <v>89</v>
      </c>
      <c r="L253" t="s">
        <v>89</v>
      </c>
      <c r="M253" t="s">
        <v>1425</v>
      </c>
      <c r="N253" t="s">
        <v>1123</v>
      </c>
      <c r="O253">
        <v>0</v>
      </c>
      <c r="Q253" s="4">
        <f>IF('Original data ANQ'!Q253=1,0,IF('Original data ANQ'!Q253=2,1,IF('Original data ANQ'!Q253=3,2,IF('Original data ANQ'!Q253=4,3,IF('Original data ANQ'!Q253=5,4,IF('Original data ANQ'!Q253=6,5))))))</f>
        <v>2</v>
      </c>
      <c r="R253">
        <f>IF('Original data ANQ'!R253=1,5,IF('Original data ANQ'!R253=2,4,IF('Original data ANQ'!R253=3,3,IF('Original data ANQ'!R253=4,2,IF('Original data ANQ'!R253=5,1,IF('Original data ANQ'!R253=6,0))))))</f>
        <v>2</v>
      </c>
      <c r="T253">
        <f>IF('Original data ANQ'!T253=1,5,IF('Original data ANQ'!T253=2,4,IF('Original data ANQ'!T253=3,3,IF('Original data ANQ'!T253=4,2,IF('Original data ANQ'!T253=5,1,IF('Original data ANQ'!T253=6,0))))))</f>
        <v>0</v>
      </c>
      <c r="U253" s="4">
        <f>IF('Original data ANQ'!U253=1,0,IF('Original data ANQ'!U253=2,1,IF('Original data ANQ'!U253=3,2,IF('Original data ANQ'!U253=4,3,IF('Original data ANQ'!U253=5,4,IF('Original data ANQ'!U253=6,5))))))</f>
        <v>2</v>
      </c>
      <c r="V253" s="4">
        <f>IF('Original data ANQ'!V253=1,0,IF('Original data ANQ'!V253=2,1,IF('Original data ANQ'!V253=3,2,IF('Original data ANQ'!V253=4,3,IF('Original data ANQ'!V253=5,4,IF('Original data ANQ'!V253=6,5))))))</f>
        <v>3</v>
      </c>
      <c r="W253">
        <f>IF('Original data ANQ'!W253=1,5,IF('Original data ANQ'!W253=2,4,IF('Original data ANQ'!W253=3,3,IF('Original data ANQ'!W253=4,2,IF('Original data ANQ'!W253=5,1,IF('Original data ANQ'!W253=6,0))))))</f>
        <v>2</v>
      </c>
      <c r="X253">
        <f>IF('Original data ANQ'!X253=1,5,IF('Original data ANQ'!X253=2,4,IF('Original data ANQ'!X253=3,3,IF('Original data ANQ'!X253=4,2,IF('Original data ANQ'!X253=5,1,IF('Original data ANQ'!X253=6,0))))))</f>
        <v>1</v>
      </c>
      <c r="Y253">
        <f>IF('Original data ANQ'!Y253=1,5,IF('Original data ANQ'!Y253=2,4,IF('Original data ANQ'!Y253=3,3,IF('Original data ANQ'!Y253=4,2,IF('Original data ANQ'!Y253=5,1,IF('Original data ANQ'!Y253=6,0))))))</f>
        <v>2</v>
      </c>
      <c r="Z253" s="4">
        <f>IF('Original data ANQ'!Z253=1,0,IF('Original data ANQ'!Z253=2,1,IF('Original data ANQ'!Z253=3,2,IF('Original data ANQ'!Z253=4,3,IF('Original data ANQ'!Z253=5,4,IF('Original data ANQ'!Z253=6,5))))))</f>
        <v>0</v>
      </c>
      <c r="AA253" s="4">
        <f>IF('Original data ANQ'!AA253=1,0,IF('Original data ANQ'!AA253=2,1,IF('Original data ANQ'!AA253=3,2,IF('Original data ANQ'!AA253=4,3,IF('Original data ANQ'!AA253=5,4,IF('Original data ANQ'!AA253=6,5))))))</f>
        <v>3</v>
      </c>
      <c r="AB253">
        <f>IF('Original data ANQ'!AB253=1,5,IF('Original data ANQ'!AB253=2,4,IF('Original data ANQ'!AB253=3,3,IF('Original data ANQ'!AB253=4,2,IF('Original data ANQ'!AB253=5,1,IF('Original data ANQ'!AB253=6,0))))))</f>
        <v>2</v>
      </c>
      <c r="AC253">
        <f>IF('Original data ANQ'!AC253=1,5,IF('Original data ANQ'!AC253=2,4,IF('Original data ANQ'!AC253=3,3,IF('Original data ANQ'!AC253=4,2,IF('Original data ANQ'!AC253=5,1,IF('Original data ANQ'!AC253=6,0))))))</f>
        <v>4</v>
      </c>
      <c r="AD253" s="4">
        <f>IF('Original data ANQ'!AD253=1,0,IF('Original data ANQ'!AD253=2,1,IF('Original data ANQ'!AD253=3,2,IF('Original data ANQ'!AD253=4,3,IF('Original data ANQ'!AD253=5,4,IF('Original data ANQ'!AD253=6,5))))))</f>
        <v>2</v>
      </c>
      <c r="AE253" s="4">
        <f>IF('Original data ANQ'!AE253=1,0,IF('Original data ANQ'!AE253=2,1,IF('Original data ANQ'!AE253=3,2,IF('Original data ANQ'!AE253=4,3,IF('Original data ANQ'!AE253=5,4,IF('Original data ANQ'!AE253=6,5))))))</f>
        <v>3</v>
      </c>
      <c r="AF253">
        <f>IF('Original data ANQ'!AF253=1,5,IF('Original data ANQ'!AF253=2,4,IF('Original data ANQ'!AF253=3,3,IF('Original data ANQ'!AF253=4,2,IF('Original data ANQ'!AF253=5,1,IF('Original data ANQ'!AF253=6,0))))))</f>
        <v>1</v>
      </c>
      <c r="AG253" s="4">
        <f>IF('Original data ANQ'!AG253=1,0,IF('Original data ANQ'!AG253=2,1,IF('Original data ANQ'!AG253=3,2,IF('Original data ANQ'!AG253=4,3,IF('Original data ANQ'!AG253=5,4,IF('Original data ANQ'!AG253=6,5))))))</f>
        <v>4</v>
      </c>
      <c r="AH253" s="4">
        <f>IF('Original data ANQ'!AH253=1,0,IF('Original data ANQ'!AH253=2,1,IF('Original data ANQ'!AH253=3,2,IF('Original data ANQ'!AH253=4,3,IF('Original data ANQ'!AH253=5,4,IF('Original data ANQ'!AH253=6,5))))))</f>
        <v>5</v>
      </c>
      <c r="AI253" s="4">
        <f>IF('Original data ANQ'!AI253=1,0,IF('Original data ANQ'!AI253=2,1,IF('Original data ANQ'!AI253=3,2,IF('Original data ANQ'!AI253=4,3,IF('Original data ANQ'!AI253=5,4,IF('Original data ANQ'!AI253=6,5))))))</f>
        <v>4</v>
      </c>
      <c r="AJ253">
        <f>IF('Original data ANQ'!AJ253=1,5,IF('Original data ANQ'!AJ253=2,4,IF('Original data ANQ'!AJ253=3,3,IF('Original data ANQ'!AJ253=4,2,IF('Original data ANQ'!AJ253=5,1,IF('Original data ANQ'!AJ253=6,0))))))</f>
        <v>3</v>
      </c>
      <c r="AK253">
        <f>IF('Original data ANQ'!AK253=1,5,IF('Original data ANQ'!AK253=2,4,IF('Original data ANQ'!AK253=3,3,IF('Original data ANQ'!AK253=4,2,IF('Original data ANQ'!AK253=5,1,IF('Original data ANQ'!AK253=6,0))))))</f>
        <v>2</v>
      </c>
      <c r="AL253" s="4">
        <f>IF('Original data ANQ'!AL253=1,0,IF('Original data ANQ'!AL253=2,1,IF('Original data ANQ'!AL253=3,2,IF('Original data ANQ'!AL253=4,3,IF('Original data ANQ'!AL253=5,4,IF('Original data ANQ'!AL253=6,5))))))</f>
        <v>3</v>
      </c>
      <c r="AM253" s="4">
        <f>IF('Original data ANQ'!AM253=1,0,IF('Original data ANQ'!AM253=2,1,IF('Original data ANQ'!AM253=3,2,IF('Original data ANQ'!AM253=4,3,IF('Original data ANQ'!AM253=5,4,IF('Original data ANQ'!AM253=6,5))))))</f>
        <v>3</v>
      </c>
      <c r="AN253" s="4">
        <f>IF('Original data ANQ'!AN253=1,0,IF('Original data ANQ'!AN253=2,1,IF('Original data ANQ'!AN253=3,2,IF('Original data ANQ'!AN253=4,3,IF('Original data ANQ'!AN253=5,4,IF('Original data ANQ'!AN253=6,5))))))</f>
        <v>1</v>
      </c>
      <c r="AO253">
        <f>IF('Original data ANQ'!AO253=1,5,IF('Original data ANQ'!AO253=2,4,IF('Original data ANQ'!AO253=3,3,IF('Original data ANQ'!AO253=4,2,IF('Original data ANQ'!AO253=5,1,IF('Original data ANQ'!AO253=6,0))))))</f>
        <v>5</v>
      </c>
      <c r="AP253" s="4"/>
      <c r="AQ253">
        <f>IF('Original data ANQ'!AQ253=1,5,IF('Original data ANQ'!AQ253=2,4,IF('Original data ANQ'!AQ253=3,3,IF('Original data ANQ'!AQ253=4,2,IF('Original data ANQ'!AQ253=5,1,IF('Original data ANQ'!AQ253=6,0))))))</f>
        <v>0</v>
      </c>
      <c r="AR253" s="4">
        <f>IF('Original data ANQ'!AR253=1,0,IF('Original data ANQ'!AR253=2,1,IF('Original data ANQ'!AR253=3,2,IF('Original data ANQ'!AR253=4,3,IF('Original data ANQ'!AR253=5,4,IF('Original data ANQ'!AR253=6,5))))))</f>
        <v>0</v>
      </c>
      <c r="AS253">
        <f>IF('Original data ANQ'!AS253=1,5,IF('Original data ANQ'!AS253=2,4,IF('Original data ANQ'!AS253=3,3,IF('Original data ANQ'!AS253=4,2,IF('Original data ANQ'!AS253=5,1,IF('Original data ANQ'!AS253=6,0))))))</f>
        <v>4</v>
      </c>
      <c r="AU253" s="4">
        <f>IF('Original data ANQ'!AU253=1,0,IF('Original data ANQ'!AU253=2,1,IF('Original data ANQ'!AU253=3,2,IF('Original data ANQ'!AU253=4,3,IF('Original data ANQ'!AU253=5,4,IF('Original data ANQ'!AU253=6,5))))))</f>
        <v>5</v>
      </c>
      <c r="AV253" s="4">
        <f>IF('Original data ANQ'!AV253=1,0,IF('Original data ANQ'!AV253=2,1,IF('Original data ANQ'!AV253=3,2,IF('Original data ANQ'!AV253=4,3,IF('Original data ANQ'!AV253=5,4,IF('Original data ANQ'!AV253=6,5))))))</f>
        <v>2</v>
      </c>
      <c r="AW253" s="4">
        <f>IF('Original data ANQ'!AW253=1,0,IF('Original data ANQ'!AW253=2,1,IF('Original data ANQ'!AW253=3,2,IF('Original data ANQ'!AW253=4,3,IF('Original data ANQ'!AW253=5,4,IF('Original data ANQ'!AW253=6,5))))))</f>
        <v>2</v>
      </c>
      <c r="AX253">
        <f>IF('Original data ANQ'!AX253=1,5,IF('Original data ANQ'!AX253=2,4,IF('Original data ANQ'!AX253=3,3,IF('Original data ANQ'!AX253=4,2,IF('Original data ANQ'!AX253=5,1,IF('Original data ANQ'!AX253=6,0))))))</f>
        <v>3</v>
      </c>
      <c r="AY253"/>
      <c r="AZ253" s="4">
        <f>IF('Original data ANQ'!AZ253=1,0,IF('Original data ANQ'!AZ253=2,1,IF('Original data ANQ'!AZ253=3,2,IF('Original data ANQ'!AZ253=4,3,IF('Original data ANQ'!AZ253=5,4,IF('Original data ANQ'!AZ253=6,5))))))</f>
        <v>0</v>
      </c>
      <c r="BA253" s="4">
        <f>IF('Original data ANQ'!BA253=1,0,IF('Original data ANQ'!BA253=2,1,IF('Original data ANQ'!BA253=3,2,IF('Original data ANQ'!BA253=4,3,IF('Original data ANQ'!BA253=5,4,IF('Original data ANQ'!BA253=6,5))))))</f>
        <v>2</v>
      </c>
      <c r="BB253" s="4">
        <f t="shared" si="7"/>
        <v>77</v>
      </c>
      <c r="BD253">
        <v>0</v>
      </c>
      <c r="BF253">
        <v>1</v>
      </c>
      <c r="BG253" t="s">
        <v>1426</v>
      </c>
      <c r="BH253">
        <v>6</v>
      </c>
      <c r="BJ253">
        <v>1</v>
      </c>
      <c r="BK253">
        <v>1</v>
      </c>
      <c r="BL253">
        <v>1</v>
      </c>
      <c r="BM253">
        <v>1</v>
      </c>
      <c r="BN253">
        <v>1</v>
      </c>
      <c r="BP253">
        <v>1</v>
      </c>
      <c r="BQ253">
        <v>0</v>
      </c>
      <c r="BR253">
        <v>0</v>
      </c>
      <c r="BS253">
        <v>2</v>
      </c>
      <c r="BT253">
        <v>2</v>
      </c>
      <c r="BV253">
        <v>2</v>
      </c>
      <c r="BW253">
        <v>1</v>
      </c>
      <c r="BX253">
        <v>2</v>
      </c>
      <c r="BY253">
        <f t="shared" si="6"/>
        <v>15</v>
      </c>
      <c r="BZ253">
        <v>3</v>
      </c>
      <c r="CB253" t="s">
        <v>1427</v>
      </c>
      <c r="CC253">
        <v>4</v>
      </c>
      <c r="CD253">
        <v>1</v>
      </c>
      <c r="CF253">
        <v>1</v>
      </c>
      <c r="CI253" t="s">
        <v>1428</v>
      </c>
      <c r="CJ253" t="s">
        <v>1429</v>
      </c>
    </row>
    <row r="254" spans="2:88" x14ac:dyDescent="0.35">
      <c r="B254" t="s">
        <v>1430</v>
      </c>
      <c r="C254">
        <v>229</v>
      </c>
      <c r="D254" t="s">
        <v>124</v>
      </c>
      <c r="E254" t="s">
        <v>88</v>
      </c>
      <c r="F254" t="s">
        <v>89</v>
      </c>
      <c r="G254" t="s">
        <v>89</v>
      </c>
      <c r="H254" t="s">
        <v>89</v>
      </c>
      <c r="I254" t="s">
        <v>89</v>
      </c>
      <c r="J254" t="s">
        <v>89</v>
      </c>
      <c r="K254" t="s">
        <v>89</v>
      </c>
      <c r="L254" t="s">
        <v>89</v>
      </c>
      <c r="M254" t="s">
        <v>1425</v>
      </c>
      <c r="N254" t="s">
        <v>1431</v>
      </c>
      <c r="O254">
        <v>0</v>
      </c>
      <c r="Q254" s="4">
        <f>IF('Original data ANQ'!Q254=1,0,IF('Original data ANQ'!Q254=2,1,IF('Original data ANQ'!Q254=3,2,IF('Original data ANQ'!Q254=4,3,IF('Original data ANQ'!Q254=5,4,IF('Original data ANQ'!Q254=6,5))))))</f>
        <v>2</v>
      </c>
      <c r="R254">
        <f>IF('Original data ANQ'!R254=1,5,IF('Original data ANQ'!R254=2,4,IF('Original data ANQ'!R254=3,3,IF('Original data ANQ'!R254=4,2,IF('Original data ANQ'!R254=5,1,IF('Original data ANQ'!R254=6,0))))))</f>
        <v>3</v>
      </c>
      <c r="T254">
        <f>IF('Original data ANQ'!T254=1,5,IF('Original data ANQ'!T254=2,4,IF('Original data ANQ'!T254=3,3,IF('Original data ANQ'!T254=4,2,IF('Original data ANQ'!T254=5,1,IF('Original data ANQ'!T254=6,0))))))</f>
        <v>3</v>
      </c>
      <c r="U254" s="4">
        <f>IF('Original data ANQ'!U254=1,0,IF('Original data ANQ'!U254=2,1,IF('Original data ANQ'!U254=3,2,IF('Original data ANQ'!U254=4,3,IF('Original data ANQ'!U254=5,4,IF('Original data ANQ'!U254=6,5))))))</f>
        <v>2</v>
      </c>
      <c r="V254" s="4">
        <f>IF('Original data ANQ'!V254=1,0,IF('Original data ANQ'!V254=2,1,IF('Original data ANQ'!V254=3,2,IF('Original data ANQ'!V254=4,3,IF('Original data ANQ'!V254=5,4,IF('Original data ANQ'!V254=6,5))))))</f>
        <v>2</v>
      </c>
      <c r="W254">
        <f>IF('Original data ANQ'!W254=1,5,IF('Original data ANQ'!W254=2,4,IF('Original data ANQ'!W254=3,3,IF('Original data ANQ'!W254=4,2,IF('Original data ANQ'!W254=5,1,IF('Original data ANQ'!W254=6,0))))))</f>
        <v>3</v>
      </c>
      <c r="X254">
        <f>IF('Original data ANQ'!X254=1,5,IF('Original data ANQ'!X254=2,4,IF('Original data ANQ'!X254=3,3,IF('Original data ANQ'!X254=4,2,IF('Original data ANQ'!X254=5,1,IF('Original data ANQ'!X254=6,0))))))</f>
        <v>3</v>
      </c>
      <c r="Y254">
        <f>IF('Original data ANQ'!Y254=1,5,IF('Original data ANQ'!Y254=2,4,IF('Original data ANQ'!Y254=3,3,IF('Original data ANQ'!Y254=4,2,IF('Original data ANQ'!Y254=5,1,IF('Original data ANQ'!Y254=6,0))))))</f>
        <v>3</v>
      </c>
      <c r="Z254" s="4">
        <f>IF('Original data ANQ'!Z254=1,0,IF('Original data ANQ'!Z254=2,1,IF('Original data ANQ'!Z254=3,2,IF('Original data ANQ'!Z254=4,3,IF('Original data ANQ'!Z254=5,4,IF('Original data ANQ'!Z254=6,5))))))</f>
        <v>2</v>
      </c>
      <c r="AA254" s="4">
        <f>IF('Original data ANQ'!AA254=1,0,IF('Original data ANQ'!AA254=2,1,IF('Original data ANQ'!AA254=3,2,IF('Original data ANQ'!AA254=4,3,IF('Original data ANQ'!AA254=5,4,IF('Original data ANQ'!AA254=6,5))))))</f>
        <v>2</v>
      </c>
      <c r="AB254">
        <f>IF('Original data ANQ'!AB254=1,5,IF('Original data ANQ'!AB254=2,4,IF('Original data ANQ'!AB254=3,3,IF('Original data ANQ'!AB254=4,2,IF('Original data ANQ'!AB254=5,1,IF('Original data ANQ'!AB254=6,0))))))</f>
        <v>3</v>
      </c>
      <c r="AC254">
        <f>IF('Original data ANQ'!AC254=1,5,IF('Original data ANQ'!AC254=2,4,IF('Original data ANQ'!AC254=3,3,IF('Original data ANQ'!AC254=4,2,IF('Original data ANQ'!AC254=5,1,IF('Original data ANQ'!AC254=6,0))))))</f>
        <v>3</v>
      </c>
      <c r="AD254" s="4">
        <f>IF('Original data ANQ'!AD254=1,0,IF('Original data ANQ'!AD254=2,1,IF('Original data ANQ'!AD254=3,2,IF('Original data ANQ'!AD254=4,3,IF('Original data ANQ'!AD254=5,4,IF('Original data ANQ'!AD254=6,5))))))</f>
        <v>2</v>
      </c>
      <c r="AE254" s="4">
        <f>IF('Original data ANQ'!AE254=1,0,IF('Original data ANQ'!AE254=2,1,IF('Original data ANQ'!AE254=3,2,IF('Original data ANQ'!AE254=4,3,IF('Original data ANQ'!AE254=5,4,IF('Original data ANQ'!AE254=6,5))))))</f>
        <v>2</v>
      </c>
      <c r="AF254">
        <f>IF('Original data ANQ'!AF254=1,5,IF('Original data ANQ'!AF254=2,4,IF('Original data ANQ'!AF254=3,3,IF('Original data ANQ'!AF254=4,2,IF('Original data ANQ'!AF254=5,1,IF('Original data ANQ'!AF254=6,0))))))</f>
        <v>3</v>
      </c>
      <c r="AG254" s="4">
        <f>IF('Original data ANQ'!AG254=1,0,IF('Original data ANQ'!AG254=2,1,IF('Original data ANQ'!AG254=3,2,IF('Original data ANQ'!AG254=4,3,IF('Original data ANQ'!AG254=5,4,IF('Original data ANQ'!AG254=6,5))))))</f>
        <v>2</v>
      </c>
      <c r="AH254" s="4">
        <f>IF('Original data ANQ'!AH254=1,0,IF('Original data ANQ'!AH254=2,1,IF('Original data ANQ'!AH254=3,2,IF('Original data ANQ'!AH254=4,3,IF('Original data ANQ'!AH254=5,4,IF('Original data ANQ'!AH254=6,5))))))</f>
        <v>2</v>
      </c>
      <c r="AI254" s="4">
        <f>IF('Original data ANQ'!AI254=1,0,IF('Original data ANQ'!AI254=2,1,IF('Original data ANQ'!AI254=3,2,IF('Original data ANQ'!AI254=4,3,IF('Original data ANQ'!AI254=5,4,IF('Original data ANQ'!AI254=6,5))))))</f>
        <v>2</v>
      </c>
      <c r="AJ254">
        <f>IF('Original data ANQ'!AJ254=1,5,IF('Original data ANQ'!AJ254=2,4,IF('Original data ANQ'!AJ254=3,3,IF('Original data ANQ'!AJ254=4,2,IF('Original data ANQ'!AJ254=5,1,IF('Original data ANQ'!AJ254=6,0))))))</f>
        <v>3</v>
      </c>
      <c r="AK254">
        <f>IF('Original data ANQ'!AK254=1,5,IF('Original data ANQ'!AK254=2,4,IF('Original data ANQ'!AK254=3,3,IF('Original data ANQ'!AK254=4,2,IF('Original data ANQ'!AK254=5,1,IF('Original data ANQ'!AK254=6,0))))))</f>
        <v>3</v>
      </c>
      <c r="AL254" s="4">
        <f>IF('Original data ANQ'!AL254=1,0,IF('Original data ANQ'!AL254=2,1,IF('Original data ANQ'!AL254=3,2,IF('Original data ANQ'!AL254=4,3,IF('Original data ANQ'!AL254=5,4,IF('Original data ANQ'!AL254=6,5))))))</f>
        <v>2</v>
      </c>
      <c r="AM254" s="4">
        <f>IF('Original data ANQ'!AM254=1,0,IF('Original data ANQ'!AM254=2,1,IF('Original data ANQ'!AM254=3,2,IF('Original data ANQ'!AM254=4,3,IF('Original data ANQ'!AM254=5,4,IF('Original data ANQ'!AM254=6,5))))))</f>
        <v>2</v>
      </c>
      <c r="AN254" s="4">
        <f>IF('Original data ANQ'!AN254=1,0,IF('Original data ANQ'!AN254=2,1,IF('Original data ANQ'!AN254=3,2,IF('Original data ANQ'!AN254=4,3,IF('Original data ANQ'!AN254=5,4,IF('Original data ANQ'!AN254=6,5))))))</f>
        <v>2</v>
      </c>
      <c r="AO254">
        <f>IF('Original data ANQ'!AO254=1,5,IF('Original data ANQ'!AO254=2,4,IF('Original data ANQ'!AO254=3,3,IF('Original data ANQ'!AO254=4,2,IF('Original data ANQ'!AO254=5,1,IF('Original data ANQ'!AO254=6,0))))))</f>
        <v>3</v>
      </c>
      <c r="AQ254">
        <f>IF('Original data ANQ'!AQ254=1,5,IF('Original data ANQ'!AQ254=2,4,IF('Original data ANQ'!AQ254=3,3,IF('Original data ANQ'!AQ254=4,2,IF('Original data ANQ'!AQ254=5,1,IF('Original data ANQ'!AQ254=6,0))))))</f>
        <v>2</v>
      </c>
      <c r="AR254" s="4">
        <f>IF('Original data ANQ'!AR254=1,0,IF('Original data ANQ'!AR254=2,1,IF('Original data ANQ'!AR254=3,2,IF('Original data ANQ'!AR254=4,3,IF('Original data ANQ'!AR254=5,4,IF('Original data ANQ'!AR254=6,5))))))</f>
        <v>3</v>
      </c>
      <c r="AS254">
        <f>IF('Original data ANQ'!AS254=1,5,IF('Original data ANQ'!AS254=2,4,IF('Original data ANQ'!AS254=3,3,IF('Original data ANQ'!AS254=4,2,IF('Original data ANQ'!AS254=5,1,IF('Original data ANQ'!AS254=6,0))))))</f>
        <v>2</v>
      </c>
      <c r="AU254" s="4">
        <f>IF('Original data ANQ'!AU254=1,0,IF('Original data ANQ'!AU254=2,1,IF('Original data ANQ'!AU254=3,2,IF('Original data ANQ'!AU254=4,3,IF('Original data ANQ'!AU254=5,4,IF('Original data ANQ'!AU254=6,5))))))</f>
        <v>2</v>
      </c>
      <c r="AV254" s="4">
        <f>IF('Original data ANQ'!AV254=1,0,IF('Original data ANQ'!AV254=2,1,IF('Original data ANQ'!AV254=3,2,IF('Original data ANQ'!AV254=4,3,IF('Original data ANQ'!AV254=5,4,IF('Original data ANQ'!AV254=6,5))))))</f>
        <v>2</v>
      </c>
      <c r="AW254" s="4">
        <f>IF('Original data ANQ'!AW254=1,0,IF('Original data ANQ'!AW254=2,1,IF('Original data ANQ'!AW254=3,2,IF('Original data ANQ'!AW254=4,3,IF('Original data ANQ'!AW254=5,4,IF('Original data ANQ'!AW254=6,5))))))</f>
        <v>2</v>
      </c>
      <c r="AX254">
        <f>IF('Original data ANQ'!AX254=1,5,IF('Original data ANQ'!AX254=2,4,IF('Original data ANQ'!AX254=3,3,IF('Original data ANQ'!AX254=4,2,IF('Original data ANQ'!AX254=5,1,IF('Original data ANQ'!AX254=6,0))))))</f>
        <v>3</v>
      </c>
      <c r="AY254"/>
      <c r="AZ254" s="4">
        <f>IF('Original data ANQ'!AZ254=1,0,IF('Original data ANQ'!AZ254=2,1,IF('Original data ANQ'!AZ254=3,2,IF('Original data ANQ'!AZ254=4,3,IF('Original data ANQ'!AZ254=5,4,IF('Original data ANQ'!AZ254=6,5))))))</f>
        <v>0</v>
      </c>
      <c r="BA254" s="4">
        <f>IF('Original data ANQ'!BA254=1,0,IF('Original data ANQ'!BA254=2,1,IF('Original data ANQ'!BA254=3,2,IF('Original data ANQ'!BA254=4,3,IF('Original data ANQ'!BA254=5,4,IF('Original data ANQ'!BA254=6,5))))))</f>
        <v>0</v>
      </c>
      <c r="BB254" s="4">
        <f t="shared" si="7"/>
        <v>75</v>
      </c>
      <c r="BD254">
        <v>0</v>
      </c>
      <c r="BF254">
        <v>0</v>
      </c>
      <c r="BH254" s="4">
        <v>1</v>
      </c>
      <c r="BJ254">
        <v>0</v>
      </c>
      <c r="BK254">
        <v>0</v>
      </c>
      <c r="BL254">
        <v>0</v>
      </c>
      <c r="BM254">
        <v>0</v>
      </c>
      <c r="BN254">
        <v>0</v>
      </c>
      <c r="BP254">
        <v>0</v>
      </c>
      <c r="BQ254">
        <v>0</v>
      </c>
      <c r="BR254">
        <v>0</v>
      </c>
      <c r="BS254">
        <v>0</v>
      </c>
      <c r="BT254">
        <v>0</v>
      </c>
      <c r="BV254">
        <v>0</v>
      </c>
      <c r="BW254">
        <v>0</v>
      </c>
      <c r="BX254">
        <v>0</v>
      </c>
      <c r="BY254">
        <f t="shared" si="6"/>
        <v>0</v>
      </c>
      <c r="BZ254">
        <v>1</v>
      </c>
      <c r="CB254" t="s">
        <v>1432</v>
      </c>
      <c r="CC254">
        <v>1</v>
      </c>
      <c r="CD254">
        <v>3</v>
      </c>
      <c r="CF254">
        <v>1</v>
      </c>
      <c r="CH254" t="s">
        <v>237</v>
      </c>
      <c r="CI254" t="s">
        <v>1433</v>
      </c>
      <c r="CJ254" t="s">
        <v>1434</v>
      </c>
    </row>
    <row r="255" spans="2:88" x14ac:dyDescent="0.35">
      <c r="B255" t="s">
        <v>1435</v>
      </c>
      <c r="C255">
        <v>230</v>
      </c>
      <c r="D255" t="s">
        <v>87</v>
      </c>
      <c r="E255" t="s">
        <v>88</v>
      </c>
      <c r="F255" t="s">
        <v>89</v>
      </c>
      <c r="G255" t="s">
        <v>89</v>
      </c>
      <c r="H255" t="s">
        <v>89</v>
      </c>
      <c r="I255" t="s">
        <v>89</v>
      </c>
      <c r="J255" t="s">
        <v>89</v>
      </c>
      <c r="K255" t="s">
        <v>89</v>
      </c>
      <c r="L255" t="s">
        <v>89</v>
      </c>
      <c r="M255" t="s">
        <v>1436</v>
      </c>
      <c r="N255" t="s">
        <v>1284</v>
      </c>
      <c r="O255">
        <v>0</v>
      </c>
      <c r="Q255" s="4">
        <f>IF('Original data ANQ'!Q255=1,0,IF('Original data ANQ'!Q255=2,1,IF('Original data ANQ'!Q255=3,2,IF('Original data ANQ'!Q255=4,3,IF('Original data ANQ'!Q255=5,4,IF('Original data ANQ'!Q255=6,5))))))</f>
        <v>2</v>
      </c>
      <c r="R255">
        <f>IF('Original data ANQ'!R255=1,5,IF('Original data ANQ'!R255=2,4,IF('Original data ANQ'!R255=3,3,IF('Original data ANQ'!R255=4,2,IF('Original data ANQ'!R255=5,1,IF('Original data ANQ'!R255=6,0))))))</f>
        <v>2</v>
      </c>
      <c r="T255">
        <f>IF('Original data ANQ'!T255=1,5,IF('Original data ANQ'!T255=2,4,IF('Original data ANQ'!T255=3,3,IF('Original data ANQ'!T255=4,2,IF('Original data ANQ'!T255=5,1,IF('Original data ANQ'!T255=6,0))))))</f>
        <v>0</v>
      </c>
      <c r="U255" s="4">
        <f>IF('Original data ANQ'!U255=1,0,IF('Original data ANQ'!U255=2,1,IF('Original data ANQ'!U255=3,2,IF('Original data ANQ'!U255=4,3,IF('Original data ANQ'!U255=5,4,IF('Original data ANQ'!U255=6,5))))))</f>
        <v>1</v>
      </c>
      <c r="V255" s="4">
        <f>IF('Original data ANQ'!V255=1,0,IF('Original data ANQ'!V255=2,1,IF('Original data ANQ'!V255=3,2,IF('Original data ANQ'!V255=4,3,IF('Original data ANQ'!V255=5,4,IF('Original data ANQ'!V255=6,5))))))</f>
        <v>2</v>
      </c>
      <c r="W255">
        <f>IF('Original data ANQ'!W255=1,5,IF('Original data ANQ'!W255=2,4,IF('Original data ANQ'!W255=3,3,IF('Original data ANQ'!W255=4,2,IF('Original data ANQ'!W255=5,1,IF('Original data ANQ'!W255=6,0))))))</f>
        <v>3</v>
      </c>
      <c r="X255">
        <f>IF('Original data ANQ'!X255=1,5,IF('Original data ANQ'!X255=2,4,IF('Original data ANQ'!X255=3,3,IF('Original data ANQ'!X255=4,2,IF('Original data ANQ'!X255=5,1,IF('Original data ANQ'!X255=6,0))))))</f>
        <v>0</v>
      </c>
      <c r="Y255">
        <f>IF('Original data ANQ'!Y255=1,5,IF('Original data ANQ'!Y255=2,4,IF('Original data ANQ'!Y255=3,3,IF('Original data ANQ'!Y255=4,2,IF('Original data ANQ'!Y255=5,1,IF('Original data ANQ'!Y255=6,0))))))</f>
        <v>3</v>
      </c>
      <c r="Z255" s="4">
        <f>IF('Original data ANQ'!Z255=1,0,IF('Original data ANQ'!Z255=2,1,IF('Original data ANQ'!Z255=3,2,IF('Original data ANQ'!Z255=4,3,IF('Original data ANQ'!Z255=5,4,IF('Original data ANQ'!Z255=6,5))))))</f>
        <v>1</v>
      </c>
      <c r="AA255" s="4">
        <f>IF('Original data ANQ'!AA255=1,0,IF('Original data ANQ'!AA255=2,1,IF('Original data ANQ'!AA255=3,2,IF('Original data ANQ'!AA255=4,3,IF('Original data ANQ'!AA255=5,4,IF('Original data ANQ'!AA255=6,5))))))</f>
        <v>3</v>
      </c>
      <c r="AB255">
        <f>IF('Original data ANQ'!AB255=1,5,IF('Original data ANQ'!AB255=2,4,IF('Original data ANQ'!AB255=3,3,IF('Original data ANQ'!AB255=4,2,IF('Original data ANQ'!AB255=5,1,IF('Original data ANQ'!AB255=6,0))))))</f>
        <v>0</v>
      </c>
      <c r="AC255">
        <f>IF('Original data ANQ'!AC255=1,5,IF('Original data ANQ'!AC255=2,4,IF('Original data ANQ'!AC255=3,3,IF('Original data ANQ'!AC255=4,2,IF('Original data ANQ'!AC255=5,1,IF('Original data ANQ'!AC255=6,0))))))</f>
        <v>3</v>
      </c>
      <c r="AD255" s="4">
        <f>IF('Original data ANQ'!AD255=1,0,IF('Original data ANQ'!AD255=2,1,IF('Original data ANQ'!AD255=3,2,IF('Original data ANQ'!AD255=4,3,IF('Original data ANQ'!AD255=5,4,IF('Original data ANQ'!AD255=6,5))))))</f>
        <v>0</v>
      </c>
      <c r="AE255" s="4">
        <f>IF('Original data ANQ'!AE255=1,0,IF('Original data ANQ'!AE255=2,1,IF('Original data ANQ'!AE255=3,2,IF('Original data ANQ'!AE255=4,3,IF('Original data ANQ'!AE255=5,4,IF('Original data ANQ'!AE255=6,5))))))</f>
        <v>0</v>
      </c>
      <c r="AF255">
        <f>IF('Original data ANQ'!AF255=1,5,IF('Original data ANQ'!AF255=2,4,IF('Original data ANQ'!AF255=3,3,IF('Original data ANQ'!AF255=4,2,IF('Original data ANQ'!AF255=5,1,IF('Original data ANQ'!AF255=6,0))))))</f>
        <v>3</v>
      </c>
      <c r="AG255" s="4">
        <f>IF('Original data ANQ'!AG255=1,0,IF('Original data ANQ'!AG255=2,1,IF('Original data ANQ'!AG255=3,2,IF('Original data ANQ'!AG255=4,3,IF('Original data ANQ'!AG255=5,4,IF('Original data ANQ'!AG255=6,5))))))</f>
        <v>5</v>
      </c>
      <c r="AH255" s="4">
        <f>IF('Original data ANQ'!AH255=1,0,IF('Original data ANQ'!AH255=2,1,IF('Original data ANQ'!AH255=3,2,IF('Original data ANQ'!AH255=4,3,IF('Original data ANQ'!AH255=5,4,IF('Original data ANQ'!AH255=6,5))))))</f>
        <v>4</v>
      </c>
      <c r="AI255" s="4">
        <f>IF('Original data ANQ'!AI255=1,0,IF('Original data ANQ'!AI255=2,1,IF('Original data ANQ'!AI255=3,2,IF('Original data ANQ'!AI255=4,3,IF('Original data ANQ'!AI255=5,4,IF('Original data ANQ'!AI255=6,5))))))</f>
        <v>2</v>
      </c>
      <c r="AJ255">
        <f>IF('Original data ANQ'!AJ255=1,5,IF('Original data ANQ'!AJ255=2,4,IF('Original data ANQ'!AJ255=3,3,IF('Original data ANQ'!AJ255=4,2,IF('Original data ANQ'!AJ255=5,1,IF('Original data ANQ'!AJ255=6,0))))))</f>
        <v>2</v>
      </c>
      <c r="AK255">
        <f>IF('Original data ANQ'!AK255=1,5,IF('Original data ANQ'!AK255=2,4,IF('Original data ANQ'!AK255=3,3,IF('Original data ANQ'!AK255=4,2,IF('Original data ANQ'!AK255=5,1,IF('Original data ANQ'!AK255=6,0))))))</f>
        <v>0</v>
      </c>
      <c r="AL255" s="4">
        <f>IF('Original data ANQ'!AL255=1,0,IF('Original data ANQ'!AL255=2,1,IF('Original data ANQ'!AL255=3,2,IF('Original data ANQ'!AL255=4,3,IF('Original data ANQ'!AL255=5,4,IF('Original data ANQ'!AL255=6,5))))))</f>
        <v>0</v>
      </c>
      <c r="AM255" s="4">
        <f>IF('Original data ANQ'!AM255=1,0,IF('Original data ANQ'!AM255=2,1,IF('Original data ANQ'!AM255=3,2,IF('Original data ANQ'!AM255=4,3,IF('Original data ANQ'!AM255=5,4,IF('Original data ANQ'!AM255=6,5))))))</f>
        <v>2</v>
      </c>
      <c r="AN255" s="4">
        <f>IF('Original data ANQ'!AN255=1,0,IF('Original data ANQ'!AN255=2,1,IF('Original data ANQ'!AN255=3,2,IF('Original data ANQ'!AN255=4,3,IF('Original data ANQ'!AN255=5,4,IF('Original data ANQ'!AN255=6,5))))))</f>
        <v>2</v>
      </c>
      <c r="AO255">
        <f>IF('Original data ANQ'!AO255=1,5,IF('Original data ANQ'!AO255=2,4,IF('Original data ANQ'!AO255=3,3,IF('Original data ANQ'!AO255=4,2,IF('Original data ANQ'!AO255=5,1,IF('Original data ANQ'!AO255=6,0))))))</f>
        <v>5</v>
      </c>
      <c r="AP255" s="4"/>
      <c r="AQ255">
        <f>IF('Original data ANQ'!AQ255=1,5,IF('Original data ANQ'!AQ255=2,4,IF('Original data ANQ'!AQ255=3,3,IF('Original data ANQ'!AQ255=4,2,IF('Original data ANQ'!AQ255=5,1,IF('Original data ANQ'!AQ255=6,0))))))</f>
        <v>2</v>
      </c>
      <c r="AR255" s="4">
        <f>IF('Original data ANQ'!AR255=1,0,IF('Original data ANQ'!AR255=2,1,IF('Original data ANQ'!AR255=3,2,IF('Original data ANQ'!AR255=4,3,IF('Original data ANQ'!AR255=5,4,IF('Original data ANQ'!AR255=6,5))))))</f>
        <v>0</v>
      </c>
      <c r="AS255">
        <f>IF('Original data ANQ'!AS255=1,5,IF('Original data ANQ'!AS255=2,4,IF('Original data ANQ'!AS255=3,3,IF('Original data ANQ'!AS255=4,2,IF('Original data ANQ'!AS255=5,1,IF('Original data ANQ'!AS255=6,0))))))</f>
        <v>4</v>
      </c>
      <c r="AU255" s="4">
        <f>IF('Original data ANQ'!AU255=1,0,IF('Original data ANQ'!AU255=2,1,IF('Original data ANQ'!AU255=3,2,IF('Original data ANQ'!AU255=4,3,IF('Original data ANQ'!AU255=5,4,IF('Original data ANQ'!AU255=6,5))))))</f>
        <v>5</v>
      </c>
      <c r="AV255" s="4">
        <f>IF('Original data ANQ'!AV255=1,0,IF('Original data ANQ'!AV255=2,1,IF('Original data ANQ'!AV255=3,2,IF('Original data ANQ'!AV255=4,3,IF('Original data ANQ'!AV255=5,4,IF('Original data ANQ'!AV255=6,5))))))</f>
        <v>1</v>
      </c>
      <c r="AW255" s="4">
        <f>IF('Original data ANQ'!AW255=1,0,IF('Original data ANQ'!AW255=2,1,IF('Original data ANQ'!AW255=3,2,IF('Original data ANQ'!AW255=4,3,IF('Original data ANQ'!AW255=5,4,IF('Original data ANQ'!AW255=6,5))))))</f>
        <v>0</v>
      </c>
      <c r="AX255">
        <f>IF('Original data ANQ'!AX255=1,5,IF('Original data ANQ'!AX255=2,4,IF('Original data ANQ'!AX255=3,3,IF('Original data ANQ'!AX255=4,2,IF('Original data ANQ'!AX255=5,1,IF('Original data ANQ'!AX255=6,0))))))</f>
        <v>2</v>
      </c>
      <c r="AY255"/>
      <c r="AZ255" s="4">
        <f>IF('Original data ANQ'!AZ255=1,0,IF('Original data ANQ'!AZ255=2,1,IF('Original data ANQ'!AZ255=3,2,IF('Original data ANQ'!AZ255=4,3,IF('Original data ANQ'!AZ255=5,4,IF('Original data ANQ'!AZ255=6,5))))))</f>
        <v>0</v>
      </c>
      <c r="BA255" s="4">
        <f>IF('Original data ANQ'!BA255=1,0,IF('Original data ANQ'!BA255=2,1,IF('Original data ANQ'!BA255=3,2,IF('Original data ANQ'!BA255=4,3,IF('Original data ANQ'!BA255=5,4,IF('Original data ANQ'!BA255=6,5))))))</f>
        <v>0</v>
      </c>
      <c r="BB255" s="4">
        <f t="shared" si="7"/>
        <v>59</v>
      </c>
      <c r="BC255" t="s">
        <v>1437</v>
      </c>
      <c r="BD255">
        <v>0</v>
      </c>
      <c r="BF255">
        <v>0</v>
      </c>
      <c r="BH255" s="4"/>
      <c r="BJ255">
        <v>2</v>
      </c>
      <c r="BK255">
        <v>3</v>
      </c>
      <c r="BL255">
        <v>0</v>
      </c>
      <c r="BM255">
        <v>1</v>
      </c>
      <c r="BN255">
        <v>3</v>
      </c>
      <c r="BP255">
        <v>1</v>
      </c>
      <c r="BQ255">
        <v>0</v>
      </c>
      <c r="BR255">
        <v>2</v>
      </c>
      <c r="BS255">
        <v>2</v>
      </c>
      <c r="BT255">
        <v>1</v>
      </c>
      <c r="BV255">
        <v>3</v>
      </c>
      <c r="BW255">
        <v>1</v>
      </c>
      <c r="BX255">
        <v>0</v>
      </c>
      <c r="BY255">
        <f t="shared" si="6"/>
        <v>19</v>
      </c>
      <c r="BZ255">
        <v>1</v>
      </c>
      <c r="CB255" t="s">
        <v>1438</v>
      </c>
      <c r="CC255">
        <v>3</v>
      </c>
      <c r="CD255">
        <v>3</v>
      </c>
      <c r="CF255">
        <v>1</v>
      </c>
      <c r="CI255" t="s">
        <v>1439</v>
      </c>
      <c r="CJ255" t="s">
        <v>1440</v>
      </c>
    </row>
    <row r="256" spans="2:88" x14ac:dyDescent="0.35">
      <c r="B256" t="s">
        <v>1441</v>
      </c>
      <c r="C256">
        <v>231</v>
      </c>
      <c r="D256" t="s">
        <v>87</v>
      </c>
      <c r="E256" t="s">
        <v>88</v>
      </c>
      <c r="F256" t="s">
        <v>89</v>
      </c>
      <c r="G256" t="s">
        <v>89</v>
      </c>
      <c r="H256" t="s">
        <v>89</v>
      </c>
      <c r="I256" t="s">
        <v>89</v>
      </c>
      <c r="J256" t="s">
        <v>89</v>
      </c>
      <c r="K256" t="s">
        <v>89</v>
      </c>
      <c r="L256" t="s">
        <v>89</v>
      </c>
      <c r="M256" t="s">
        <v>1436</v>
      </c>
      <c r="N256" t="s">
        <v>1239</v>
      </c>
      <c r="O256">
        <v>1</v>
      </c>
      <c r="Q256" s="4">
        <f>IF('Original data ANQ'!Q256=1,0,IF('Original data ANQ'!Q256=2,1,IF('Original data ANQ'!Q256=3,2,IF('Original data ANQ'!Q256=4,3,IF('Original data ANQ'!Q256=5,4,IF('Original data ANQ'!Q256=6,5))))))</f>
        <v>1</v>
      </c>
      <c r="R256">
        <f>IF('Original data ANQ'!R256=1,5,IF('Original data ANQ'!R256=2,4,IF('Original data ANQ'!R256=3,3,IF('Original data ANQ'!R256=4,2,IF('Original data ANQ'!R256=5,1,IF('Original data ANQ'!R256=6,0))))))</f>
        <v>1</v>
      </c>
      <c r="T256">
        <f>IF('Original data ANQ'!T256=1,5,IF('Original data ANQ'!T256=2,4,IF('Original data ANQ'!T256=3,3,IF('Original data ANQ'!T256=4,2,IF('Original data ANQ'!T256=5,1,IF('Original data ANQ'!T256=6,0))))))</f>
        <v>0</v>
      </c>
      <c r="U256" s="4">
        <f>IF('Original data ANQ'!U256=1,0,IF('Original data ANQ'!U256=2,1,IF('Original data ANQ'!U256=3,2,IF('Original data ANQ'!U256=4,3,IF('Original data ANQ'!U256=5,4,IF('Original data ANQ'!U256=6,5))))))</f>
        <v>1</v>
      </c>
      <c r="V256" s="4">
        <f>IF('Original data ANQ'!V256=1,0,IF('Original data ANQ'!V256=2,1,IF('Original data ANQ'!V256=3,2,IF('Original data ANQ'!V256=4,3,IF('Original data ANQ'!V256=5,4,IF('Original data ANQ'!V256=6,5))))))</f>
        <v>2</v>
      </c>
      <c r="W256">
        <f>IF('Original data ANQ'!W256=1,5,IF('Original data ANQ'!W256=2,4,IF('Original data ANQ'!W256=3,3,IF('Original data ANQ'!W256=4,2,IF('Original data ANQ'!W256=5,1,IF('Original data ANQ'!W256=6,0))))))</f>
        <v>3</v>
      </c>
      <c r="X256">
        <f>IF('Original data ANQ'!X256=1,5,IF('Original data ANQ'!X256=2,4,IF('Original data ANQ'!X256=3,3,IF('Original data ANQ'!X256=4,2,IF('Original data ANQ'!X256=5,1,IF('Original data ANQ'!X256=6,0))))))</f>
        <v>0</v>
      </c>
      <c r="Y256">
        <f>IF('Original data ANQ'!Y256=1,5,IF('Original data ANQ'!Y256=2,4,IF('Original data ANQ'!Y256=3,3,IF('Original data ANQ'!Y256=4,2,IF('Original data ANQ'!Y256=5,1,IF('Original data ANQ'!Y256=6,0))))))</f>
        <v>1</v>
      </c>
      <c r="Z256" s="4">
        <f>IF('Original data ANQ'!Z256=1,0,IF('Original data ANQ'!Z256=2,1,IF('Original data ANQ'!Z256=3,2,IF('Original data ANQ'!Z256=4,3,IF('Original data ANQ'!Z256=5,4,IF('Original data ANQ'!Z256=6,5))))))</f>
        <v>1</v>
      </c>
      <c r="AA256" s="4">
        <f>IF('Original data ANQ'!AA256=1,0,IF('Original data ANQ'!AA256=2,1,IF('Original data ANQ'!AA256=3,2,IF('Original data ANQ'!AA256=4,3,IF('Original data ANQ'!AA256=5,4,IF('Original data ANQ'!AA256=6,5))))))</f>
        <v>2</v>
      </c>
      <c r="AB256">
        <f>IF('Original data ANQ'!AB256=1,5,IF('Original data ANQ'!AB256=2,4,IF('Original data ANQ'!AB256=3,3,IF('Original data ANQ'!AB256=4,2,IF('Original data ANQ'!AB256=5,1,IF('Original data ANQ'!AB256=6,0))))))</f>
        <v>0</v>
      </c>
      <c r="AC256">
        <f>IF('Original data ANQ'!AC256=1,5,IF('Original data ANQ'!AC256=2,4,IF('Original data ANQ'!AC256=3,3,IF('Original data ANQ'!AC256=4,2,IF('Original data ANQ'!AC256=5,1,IF('Original data ANQ'!AC256=6,0))))))</f>
        <v>2</v>
      </c>
      <c r="AD256" s="4">
        <f>IF('Original data ANQ'!AD256=1,0,IF('Original data ANQ'!AD256=2,1,IF('Original data ANQ'!AD256=3,2,IF('Original data ANQ'!AD256=4,3,IF('Original data ANQ'!AD256=5,4,IF('Original data ANQ'!AD256=6,5))))))</f>
        <v>1</v>
      </c>
      <c r="AE256" s="4">
        <f>IF('Original data ANQ'!AE256=1,0,IF('Original data ANQ'!AE256=2,1,IF('Original data ANQ'!AE256=3,2,IF('Original data ANQ'!AE256=4,3,IF('Original data ANQ'!AE256=5,4,IF('Original data ANQ'!AE256=6,5))))))</f>
        <v>0</v>
      </c>
      <c r="AF256">
        <f>IF('Original data ANQ'!AF256=1,5,IF('Original data ANQ'!AF256=2,4,IF('Original data ANQ'!AF256=3,3,IF('Original data ANQ'!AF256=4,2,IF('Original data ANQ'!AF256=5,1,IF('Original data ANQ'!AF256=6,0))))))</f>
        <v>0</v>
      </c>
      <c r="AG256" s="4">
        <f>IF('Original data ANQ'!AG256=1,0,IF('Original data ANQ'!AG256=2,1,IF('Original data ANQ'!AG256=3,2,IF('Original data ANQ'!AG256=4,3,IF('Original data ANQ'!AG256=5,4,IF('Original data ANQ'!AG256=6,5))))))</f>
        <v>4</v>
      </c>
      <c r="AH256" s="4">
        <f>IF('Original data ANQ'!AH256=1,0,IF('Original data ANQ'!AH256=2,1,IF('Original data ANQ'!AH256=3,2,IF('Original data ANQ'!AH256=4,3,IF('Original data ANQ'!AH256=5,4,IF('Original data ANQ'!AH256=6,5))))))</f>
        <v>2</v>
      </c>
      <c r="AI256" s="4">
        <f>IF('Original data ANQ'!AI256=1,0,IF('Original data ANQ'!AI256=2,1,IF('Original data ANQ'!AI256=3,2,IF('Original data ANQ'!AI256=4,3,IF('Original data ANQ'!AI256=5,4,IF('Original data ANQ'!AI256=6,5))))))</f>
        <v>2</v>
      </c>
      <c r="AJ256">
        <f>IF('Original data ANQ'!AJ256=1,5,IF('Original data ANQ'!AJ256=2,4,IF('Original data ANQ'!AJ256=3,3,IF('Original data ANQ'!AJ256=4,2,IF('Original data ANQ'!AJ256=5,1,IF('Original data ANQ'!AJ256=6,0))))))</f>
        <v>2</v>
      </c>
      <c r="AK256">
        <f>IF('Original data ANQ'!AK256=1,5,IF('Original data ANQ'!AK256=2,4,IF('Original data ANQ'!AK256=3,3,IF('Original data ANQ'!AK256=4,2,IF('Original data ANQ'!AK256=5,1,IF('Original data ANQ'!AK256=6,0))))))</f>
        <v>0</v>
      </c>
      <c r="AL256" s="4">
        <f>IF('Original data ANQ'!AL256=1,0,IF('Original data ANQ'!AL256=2,1,IF('Original data ANQ'!AL256=3,2,IF('Original data ANQ'!AL256=4,3,IF('Original data ANQ'!AL256=5,4,IF('Original data ANQ'!AL256=6,5))))))</f>
        <v>0</v>
      </c>
      <c r="AM256" s="4">
        <f>IF('Original data ANQ'!AM256=1,0,IF('Original data ANQ'!AM256=2,1,IF('Original data ANQ'!AM256=3,2,IF('Original data ANQ'!AM256=4,3,IF('Original data ANQ'!AM256=5,4,IF('Original data ANQ'!AM256=6,5))))))</f>
        <v>1</v>
      </c>
      <c r="AN256" s="4">
        <f>IF('Original data ANQ'!AN256=1,0,IF('Original data ANQ'!AN256=2,1,IF('Original data ANQ'!AN256=3,2,IF('Original data ANQ'!AN256=4,3,IF('Original data ANQ'!AN256=5,4,IF('Original data ANQ'!AN256=6,5))))))</f>
        <v>1</v>
      </c>
      <c r="AO256">
        <f>IF('Original data ANQ'!AO256=1,5,IF('Original data ANQ'!AO256=2,4,IF('Original data ANQ'!AO256=3,3,IF('Original data ANQ'!AO256=4,2,IF('Original data ANQ'!AO256=5,1,IF('Original data ANQ'!AO256=6,0))))))</f>
        <v>2</v>
      </c>
      <c r="AQ256">
        <f>IF('Original data ANQ'!AQ256=1,5,IF('Original data ANQ'!AQ256=2,4,IF('Original data ANQ'!AQ256=3,3,IF('Original data ANQ'!AQ256=4,2,IF('Original data ANQ'!AQ256=5,1,IF('Original data ANQ'!AQ256=6,0))))))</f>
        <v>0</v>
      </c>
      <c r="AR256" s="4">
        <f>IF('Original data ANQ'!AR256=1,0,IF('Original data ANQ'!AR256=2,1,IF('Original data ANQ'!AR256=3,2,IF('Original data ANQ'!AR256=4,3,IF('Original data ANQ'!AR256=5,4,IF('Original data ANQ'!AR256=6,5))))))</f>
        <v>0</v>
      </c>
      <c r="AS256">
        <f>IF('Original data ANQ'!AS256=1,5,IF('Original data ANQ'!AS256=2,4,IF('Original data ANQ'!AS256=3,3,IF('Original data ANQ'!AS256=4,2,IF('Original data ANQ'!AS256=5,1,IF('Original data ANQ'!AS256=6,0))))))</f>
        <v>3</v>
      </c>
      <c r="AU256" s="4">
        <f>IF('Original data ANQ'!AU256=1,0,IF('Original data ANQ'!AU256=2,1,IF('Original data ANQ'!AU256=3,2,IF('Original data ANQ'!AU256=4,3,IF('Original data ANQ'!AU256=5,4,IF('Original data ANQ'!AU256=6,5))))))</f>
        <v>2</v>
      </c>
      <c r="AV256" s="4">
        <f>IF('Original data ANQ'!AV256=1,0,IF('Original data ANQ'!AV256=2,1,IF('Original data ANQ'!AV256=3,2,IF('Original data ANQ'!AV256=4,3,IF('Original data ANQ'!AV256=5,4,IF('Original data ANQ'!AV256=6,5))))))</f>
        <v>0</v>
      </c>
      <c r="AW256" s="4">
        <f>IF('Original data ANQ'!AW256=1,0,IF('Original data ANQ'!AW256=2,1,IF('Original data ANQ'!AW256=3,2,IF('Original data ANQ'!AW256=4,3,IF('Original data ANQ'!AW256=5,4,IF('Original data ANQ'!AW256=6,5))))))</f>
        <v>1</v>
      </c>
      <c r="AX256">
        <f>IF('Original data ANQ'!AX256=1,5,IF('Original data ANQ'!AX256=2,4,IF('Original data ANQ'!AX256=3,3,IF('Original data ANQ'!AX256=4,2,IF('Original data ANQ'!AX256=5,1,IF('Original data ANQ'!AX256=6,0))))))</f>
        <v>1</v>
      </c>
      <c r="AY256"/>
      <c r="AZ256" s="4">
        <f>IF('Original data ANQ'!AZ256=1,0,IF('Original data ANQ'!AZ256=2,1,IF('Original data ANQ'!AZ256=3,2,IF('Original data ANQ'!AZ256=4,3,IF('Original data ANQ'!AZ256=5,4,IF('Original data ANQ'!AZ256=6,5))))))</f>
        <v>1</v>
      </c>
      <c r="BA256" s="4">
        <f>IF('Original data ANQ'!BA256=1,0,IF('Original data ANQ'!BA256=2,1,IF('Original data ANQ'!BA256=3,2,IF('Original data ANQ'!BA256=4,3,IF('Original data ANQ'!BA256=5,4,IF('Original data ANQ'!BA256=6,5))))))</f>
        <v>0</v>
      </c>
      <c r="BB256" s="4">
        <f t="shared" si="7"/>
        <v>37</v>
      </c>
      <c r="BD256">
        <v>1</v>
      </c>
      <c r="BE256" t="s">
        <v>1442</v>
      </c>
      <c r="BF256">
        <v>1</v>
      </c>
      <c r="BG256" t="s">
        <v>1443</v>
      </c>
      <c r="BH256">
        <v>3</v>
      </c>
      <c r="BJ256">
        <v>0</v>
      </c>
      <c r="BK256">
        <v>0</v>
      </c>
      <c r="BL256">
        <v>1</v>
      </c>
      <c r="BM256">
        <v>1</v>
      </c>
      <c r="BN256">
        <v>1</v>
      </c>
      <c r="BP256">
        <v>0</v>
      </c>
      <c r="BQ256">
        <v>0</v>
      </c>
      <c r="BR256">
        <v>0</v>
      </c>
      <c r="BS256">
        <v>1</v>
      </c>
      <c r="BT256">
        <v>1</v>
      </c>
      <c r="BV256">
        <v>0</v>
      </c>
      <c r="BW256">
        <v>0</v>
      </c>
      <c r="BX256">
        <v>1</v>
      </c>
      <c r="BY256">
        <f t="shared" si="6"/>
        <v>6</v>
      </c>
      <c r="BZ256">
        <v>3</v>
      </c>
      <c r="CB256" t="s">
        <v>792</v>
      </c>
      <c r="CC256">
        <v>5</v>
      </c>
      <c r="CD256">
        <v>1</v>
      </c>
      <c r="CF256">
        <v>2</v>
      </c>
      <c r="CI256" t="s">
        <v>1444</v>
      </c>
      <c r="CJ256" t="s">
        <v>1445</v>
      </c>
    </row>
    <row r="257" spans="2:88" x14ac:dyDescent="0.35">
      <c r="B257" t="s">
        <v>1446</v>
      </c>
      <c r="C257">
        <v>232</v>
      </c>
      <c r="D257" t="s">
        <v>87</v>
      </c>
      <c r="E257" t="s">
        <v>88</v>
      </c>
      <c r="F257" t="s">
        <v>89</v>
      </c>
      <c r="G257" t="s">
        <v>89</v>
      </c>
      <c r="H257" t="s">
        <v>89</v>
      </c>
      <c r="I257" t="s">
        <v>89</v>
      </c>
      <c r="J257" t="s">
        <v>89</v>
      </c>
      <c r="K257" t="s">
        <v>89</v>
      </c>
      <c r="L257" t="s">
        <v>89</v>
      </c>
      <c r="M257" t="s">
        <v>1436</v>
      </c>
      <c r="N257" t="s">
        <v>1447</v>
      </c>
      <c r="O257">
        <v>1</v>
      </c>
      <c r="Q257" s="4">
        <f>IF('Original data ANQ'!Q257=1,0,IF('Original data ANQ'!Q257=2,1,IF('Original data ANQ'!Q257=3,2,IF('Original data ANQ'!Q257=4,3,IF('Original data ANQ'!Q257=5,4,IF('Original data ANQ'!Q257=6,5))))))</f>
        <v>3</v>
      </c>
      <c r="R257">
        <f>IF('Original data ANQ'!R257=1,5,IF('Original data ANQ'!R257=2,4,IF('Original data ANQ'!R257=3,3,IF('Original data ANQ'!R257=4,2,IF('Original data ANQ'!R257=5,1,IF('Original data ANQ'!R257=6,0))))))</f>
        <v>3</v>
      </c>
      <c r="T257">
        <f>IF('Original data ANQ'!T257=1,5,IF('Original data ANQ'!T257=2,4,IF('Original data ANQ'!T257=3,3,IF('Original data ANQ'!T257=4,2,IF('Original data ANQ'!T257=5,1,IF('Original data ANQ'!T257=6,0))))))</f>
        <v>0</v>
      </c>
      <c r="U257" s="4">
        <f>IF('Original data ANQ'!U257=1,0,IF('Original data ANQ'!U257=2,1,IF('Original data ANQ'!U257=3,2,IF('Original data ANQ'!U257=4,3,IF('Original data ANQ'!U257=5,4,IF('Original data ANQ'!U257=6,5))))))</f>
        <v>2</v>
      </c>
      <c r="V257" s="4">
        <f>IF('Original data ANQ'!V257=1,0,IF('Original data ANQ'!V257=2,1,IF('Original data ANQ'!V257=3,2,IF('Original data ANQ'!V257=4,3,IF('Original data ANQ'!V257=5,4,IF('Original data ANQ'!V257=6,5))))))</f>
        <v>3</v>
      </c>
      <c r="W257">
        <f>IF('Original data ANQ'!W257=1,5,IF('Original data ANQ'!W257=2,4,IF('Original data ANQ'!W257=3,3,IF('Original data ANQ'!W257=4,2,IF('Original data ANQ'!W257=5,1,IF('Original data ANQ'!W257=6,0))))))</f>
        <v>4</v>
      </c>
      <c r="X257">
        <f>IF('Original data ANQ'!X257=1,5,IF('Original data ANQ'!X257=2,4,IF('Original data ANQ'!X257=3,3,IF('Original data ANQ'!X257=4,2,IF('Original data ANQ'!X257=5,1,IF('Original data ANQ'!X257=6,0))))))</f>
        <v>0</v>
      </c>
      <c r="Y257">
        <f>IF('Original data ANQ'!Y257=1,5,IF('Original data ANQ'!Y257=2,4,IF('Original data ANQ'!Y257=3,3,IF('Original data ANQ'!Y257=4,2,IF('Original data ANQ'!Y257=5,1,IF('Original data ANQ'!Y257=6,0))))))</f>
        <v>1</v>
      </c>
      <c r="Z257" s="4">
        <f>IF('Original data ANQ'!Z257=1,0,IF('Original data ANQ'!Z257=2,1,IF('Original data ANQ'!Z257=3,2,IF('Original data ANQ'!Z257=4,3,IF('Original data ANQ'!Z257=5,4,IF('Original data ANQ'!Z257=6,5))))))</f>
        <v>0</v>
      </c>
      <c r="AA257" s="4">
        <f>IF('Original data ANQ'!AA257=1,0,IF('Original data ANQ'!AA257=2,1,IF('Original data ANQ'!AA257=3,2,IF('Original data ANQ'!AA257=4,3,IF('Original data ANQ'!AA257=5,4,IF('Original data ANQ'!AA257=6,5))))))</f>
        <v>1</v>
      </c>
      <c r="AB257">
        <f>IF('Original data ANQ'!AB257=1,5,IF('Original data ANQ'!AB257=2,4,IF('Original data ANQ'!AB257=3,3,IF('Original data ANQ'!AB257=4,2,IF('Original data ANQ'!AB257=5,1,IF('Original data ANQ'!AB257=6,0))))))</f>
        <v>0</v>
      </c>
      <c r="AC257">
        <f>IF('Original data ANQ'!AC257=1,5,IF('Original data ANQ'!AC257=2,4,IF('Original data ANQ'!AC257=3,3,IF('Original data ANQ'!AC257=4,2,IF('Original data ANQ'!AC257=5,1,IF('Original data ANQ'!AC257=6,0))))))</f>
        <v>4</v>
      </c>
      <c r="AD257" s="4">
        <f>IF('Original data ANQ'!AD257=1,0,IF('Original data ANQ'!AD257=2,1,IF('Original data ANQ'!AD257=3,2,IF('Original data ANQ'!AD257=4,3,IF('Original data ANQ'!AD257=5,4,IF('Original data ANQ'!AD257=6,5))))))</f>
        <v>3</v>
      </c>
      <c r="AE257" s="4">
        <f>IF('Original data ANQ'!AE257=1,0,IF('Original data ANQ'!AE257=2,1,IF('Original data ANQ'!AE257=3,2,IF('Original data ANQ'!AE257=4,3,IF('Original data ANQ'!AE257=5,4,IF('Original data ANQ'!AE257=6,5))))))</f>
        <v>0</v>
      </c>
      <c r="AF257">
        <f>IF('Original data ANQ'!AF257=1,5,IF('Original data ANQ'!AF257=2,4,IF('Original data ANQ'!AF257=3,3,IF('Original data ANQ'!AF257=4,2,IF('Original data ANQ'!AF257=5,1,IF('Original data ANQ'!AF257=6,0))))))</f>
        <v>0</v>
      </c>
      <c r="AG257" s="4">
        <f>IF('Original data ANQ'!AG257=1,0,IF('Original data ANQ'!AG257=2,1,IF('Original data ANQ'!AG257=3,2,IF('Original data ANQ'!AG257=4,3,IF('Original data ANQ'!AG257=5,4,IF('Original data ANQ'!AG257=6,5))))))</f>
        <v>2</v>
      </c>
      <c r="AH257" s="4">
        <f>IF('Original data ANQ'!AH257=1,0,IF('Original data ANQ'!AH257=2,1,IF('Original data ANQ'!AH257=3,2,IF('Original data ANQ'!AH257=4,3,IF('Original data ANQ'!AH257=5,4,IF('Original data ANQ'!AH257=6,5))))))</f>
        <v>4</v>
      </c>
      <c r="AI257" s="4">
        <f>IF('Original data ANQ'!AI257=1,0,IF('Original data ANQ'!AI257=2,1,IF('Original data ANQ'!AI257=3,2,IF('Original data ANQ'!AI257=4,3,IF('Original data ANQ'!AI257=5,4,IF('Original data ANQ'!AI257=6,5))))))</f>
        <v>2</v>
      </c>
      <c r="AJ257">
        <f>IF('Original data ANQ'!AJ257=1,5,IF('Original data ANQ'!AJ257=2,4,IF('Original data ANQ'!AJ257=3,3,IF('Original data ANQ'!AJ257=4,2,IF('Original data ANQ'!AJ257=5,1,IF('Original data ANQ'!AJ257=6,0))))))</f>
        <v>3</v>
      </c>
      <c r="AK257">
        <f>IF('Original data ANQ'!AK257=1,5,IF('Original data ANQ'!AK257=2,4,IF('Original data ANQ'!AK257=3,3,IF('Original data ANQ'!AK257=4,2,IF('Original data ANQ'!AK257=5,1,IF('Original data ANQ'!AK257=6,0))))))</f>
        <v>0</v>
      </c>
      <c r="AL257" s="4">
        <f>IF('Original data ANQ'!AL257=1,0,IF('Original data ANQ'!AL257=2,1,IF('Original data ANQ'!AL257=3,2,IF('Original data ANQ'!AL257=4,3,IF('Original data ANQ'!AL257=5,4,IF('Original data ANQ'!AL257=6,5))))))</f>
        <v>0</v>
      </c>
      <c r="AM257" s="4">
        <f>IF('Original data ANQ'!AM257=1,0,IF('Original data ANQ'!AM257=2,1,IF('Original data ANQ'!AM257=3,2,IF('Original data ANQ'!AM257=4,3,IF('Original data ANQ'!AM257=5,4,IF('Original data ANQ'!AM257=6,5))))))</f>
        <v>4</v>
      </c>
      <c r="AN257" s="4">
        <f>IF('Original data ANQ'!AN257=1,0,IF('Original data ANQ'!AN257=2,1,IF('Original data ANQ'!AN257=3,2,IF('Original data ANQ'!AN257=4,3,IF('Original data ANQ'!AN257=5,4,IF('Original data ANQ'!AN257=6,5))))))</f>
        <v>1</v>
      </c>
      <c r="AO257">
        <f>IF('Original data ANQ'!AO257=1,5,IF('Original data ANQ'!AO257=2,4,IF('Original data ANQ'!AO257=3,3,IF('Original data ANQ'!AO257=4,2,IF('Original data ANQ'!AO257=5,1,IF('Original data ANQ'!AO257=6,0))))))</f>
        <v>5</v>
      </c>
      <c r="AP257" s="4"/>
      <c r="AQ257">
        <f>IF('Original data ANQ'!AQ257=1,5,IF('Original data ANQ'!AQ257=2,4,IF('Original data ANQ'!AQ257=3,3,IF('Original data ANQ'!AQ257=4,2,IF('Original data ANQ'!AQ257=5,1,IF('Original data ANQ'!AQ257=6,0))))))</f>
        <v>3</v>
      </c>
      <c r="AR257" s="4">
        <f>IF('Original data ANQ'!AR257=1,0,IF('Original data ANQ'!AR257=2,1,IF('Original data ANQ'!AR257=3,2,IF('Original data ANQ'!AR257=4,3,IF('Original data ANQ'!AR257=5,4,IF('Original data ANQ'!AR257=6,5))))))</f>
        <v>3</v>
      </c>
      <c r="AS257">
        <f>IF('Original data ANQ'!AS257=1,5,IF('Original data ANQ'!AS257=2,4,IF('Original data ANQ'!AS257=3,3,IF('Original data ANQ'!AS257=4,2,IF('Original data ANQ'!AS257=5,1,IF('Original data ANQ'!AS257=6,0))))))</f>
        <v>3</v>
      </c>
      <c r="AU257" s="4">
        <f>IF('Original data ANQ'!AU257=1,0,IF('Original data ANQ'!AU257=2,1,IF('Original data ANQ'!AU257=3,2,IF('Original data ANQ'!AU257=4,3,IF('Original data ANQ'!AU257=5,4,IF('Original data ANQ'!AU257=6,5))))))</f>
        <v>5</v>
      </c>
      <c r="AV257" s="4">
        <f>IF('Original data ANQ'!AV257=1,0,IF('Original data ANQ'!AV257=2,1,IF('Original data ANQ'!AV257=3,2,IF('Original data ANQ'!AV257=4,3,IF('Original data ANQ'!AV257=5,4,IF('Original data ANQ'!AV257=6,5))))))</f>
        <v>0</v>
      </c>
      <c r="AW257" s="4">
        <f>IF('Original data ANQ'!AW257=1,0,IF('Original data ANQ'!AW257=2,1,IF('Original data ANQ'!AW257=3,2,IF('Original data ANQ'!AW257=4,3,IF('Original data ANQ'!AW257=5,4,IF('Original data ANQ'!AW257=6,5))))))</f>
        <v>1</v>
      </c>
      <c r="AX257">
        <f>IF('Original data ANQ'!AX257=1,5,IF('Original data ANQ'!AX257=2,4,IF('Original data ANQ'!AX257=3,3,IF('Original data ANQ'!AX257=4,2,IF('Original data ANQ'!AX257=5,1,IF('Original data ANQ'!AX257=6,0))))))</f>
        <v>1</v>
      </c>
      <c r="AY257"/>
      <c r="AZ257" s="4">
        <f>IF('Original data ANQ'!AZ257=1,0,IF('Original data ANQ'!AZ257=2,1,IF('Original data ANQ'!AZ257=3,2,IF('Original data ANQ'!AZ257=4,3,IF('Original data ANQ'!AZ257=5,4,IF('Original data ANQ'!AZ257=6,5))))))</f>
        <v>0</v>
      </c>
      <c r="BA257" s="4">
        <f>IF('Original data ANQ'!BA257=1,0,IF('Original data ANQ'!BA257=2,1,IF('Original data ANQ'!BA257=3,2,IF('Original data ANQ'!BA257=4,3,IF('Original data ANQ'!BA257=5,4,IF('Original data ANQ'!BA257=6,5))))))</f>
        <v>0</v>
      </c>
      <c r="BB257" s="4">
        <f t="shared" si="7"/>
        <v>61</v>
      </c>
      <c r="BD257">
        <v>0</v>
      </c>
      <c r="BF257">
        <v>0</v>
      </c>
      <c r="BH257" s="4"/>
      <c r="BJ257">
        <v>2</v>
      </c>
      <c r="BK257">
        <v>0</v>
      </c>
      <c r="BL257">
        <v>1</v>
      </c>
      <c r="BM257">
        <v>3</v>
      </c>
      <c r="BN257">
        <v>3</v>
      </c>
      <c r="BP257">
        <v>3</v>
      </c>
      <c r="BQ257">
        <v>0</v>
      </c>
      <c r="BR257">
        <v>0</v>
      </c>
      <c r="BS257">
        <v>2</v>
      </c>
      <c r="BT257">
        <v>3</v>
      </c>
      <c r="BV257">
        <v>4</v>
      </c>
      <c r="BW257">
        <v>1</v>
      </c>
      <c r="BX257">
        <v>1</v>
      </c>
      <c r="BY257">
        <f t="shared" si="6"/>
        <v>23</v>
      </c>
      <c r="BZ257">
        <v>1</v>
      </c>
      <c r="CB257" t="s">
        <v>1448</v>
      </c>
      <c r="CC257">
        <v>2</v>
      </c>
      <c r="CD257">
        <v>3</v>
      </c>
      <c r="CF257">
        <v>1</v>
      </c>
      <c r="CI257" t="s">
        <v>1449</v>
      </c>
      <c r="CJ257" t="s">
        <v>1450</v>
      </c>
    </row>
    <row r="258" spans="2:88" x14ac:dyDescent="0.35">
      <c r="B258" t="s">
        <v>1451</v>
      </c>
      <c r="C258">
        <v>233</v>
      </c>
      <c r="D258" t="s">
        <v>124</v>
      </c>
      <c r="E258" t="s">
        <v>88</v>
      </c>
      <c r="F258" t="s">
        <v>89</v>
      </c>
      <c r="G258" t="s">
        <v>89</v>
      </c>
      <c r="H258" t="s">
        <v>89</v>
      </c>
      <c r="I258" t="s">
        <v>89</v>
      </c>
      <c r="J258" t="s">
        <v>89</v>
      </c>
      <c r="K258" t="s">
        <v>89</v>
      </c>
      <c r="L258" t="s">
        <v>89</v>
      </c>
      <c r="M258" t="s">
        <v>1425</v>
      </c>
      <c r="N258" t="s">
        <v>767</v>
      </c>
      <c r="O258">
        <v>0</v>
      </c>
      <c r="Q258" s="4">
        <f>IF('Original data ANQ'!Q258=1,0,IF('Original data ANQ'!Q258=2,1,IF('Original data ANQ'!Q258=3,2,IF('Original data ANQ'!Q258=4,3,IF('Original data ANQ'!Q258=5,4,IF('Original data ANQ'!Q258=6,5))))))</f>
        <v>2</v>
      </c>
      <c r="R258">
        <f>IF('Original data ANQ'!R258=1,5,IF('Original data ANQ'!R258=2,4,IF('Original data ANQ'!R258=3,3,IF('Original data ANQ'!R258=4,2,IF('Original data ANQ'!R258=5,1,IF('Original data ANQ'!R258=6,0))))))</f>
        <v>3</v>
      </c>
      <c r="T258">
        <f>IF('Original data ANQ'!T258=1,5,IF('Original data ANQ'!T258=2,4,IF('Original data ANQ'!T258=3,3,IF('Original data ANQ'!T258=4,2,IF('Original data ANQ'!T258=5,1,IF('Original data ANQ'!T258=6,0))))))</f>
        <v>2</v>
      </c>
      <c r="U258" s="4">
        <f>IF('Original data ANQ'!U258=1,0,IF('Original data ANQ'!U258=2,1,IF('Original data ANQ'!U258=3,2,IF('Original data ANQ'!U258=4,3,IF('Original data ANQ'!U258=5,4,IF('Original data ANQ'!U258=6,5))))))</f>
        <v>2</v>
      </c>
      <c r="V258" s="4">
        <f>IF('Original data ANQ'!V258=1,0,IF('Original data ANQ'!V258=2,1,IF('Original data ANQ'!V258=3,2,IF('Original data ANQ'!V258=4,3,IF('Original data ANQ'!V258=5,4,IF('Original data ANQ'!V258=6,5))))))</f>
        <v>2</v>
      </c>
      <c r="W258">
        <f>IF('Original data ANQ'!W258=1,5,IF('Original data ANQ'!W258=2,4,IF('Original data ANQ'!W258=3,3,IF('Original data ANQ'!W258=4,2,IF('Original data ANQ'!W258=5,1,IF('Original data ANQ'!W258=6,0))))))</f>
        <v>3</v>
      </c>
      <c r="X258">
        <f>IF('Original data ANQ'!X258=1,5,IF('Original data ANQ'!X258=2,4,IF('Original data ANQ'!X258=3,3,IF('Original data ANQ'!X258=4,2,IF('Original data ANQ'!X258=5,1,IF('Original data ANQ'!X258=6,0))))))</f>
        <v>2</v>
      </c>
      <c r="Y258">
        <f>IF('Original data ANQ'!Y258=1,5,IF('Original data ANQ'!Y258=2,4,IF('Original data ANQ'!Y258=3,3,IF('Original data ANQ'!Y258=4,2,IF('Original data ANQ'!Y258=5,1,IF('Original data ANQ'!Y258=6,0))))))</f>
        <v>2</v>
      </c>
      <c r="Z258" s="4">
        <f>IF('Original data ANQ'!Z258=1,0,IF('Original data ANQ'!Z258=2,1,IF('Original data ANQ'!Z258=3,2,IF('Original data ANQ'!Z258=4,3,IF('Original data ANQ'!Z258=5,4,IF('Original data ANQ'!Z258=6,5))))))</f>
        <v>3</v>
      </c>
      <c r="AA258" s="4">
        <f>IF('Original data ANQ'!AA258=1,0,IF('Original data ANQ'!AA258=2,1,IF('Original data ANQ'!AA258=3,2,IF('Original data ANQ'!AA258=4,3,IF('Original data ANQ'!AA258=5,4,IF('Original data ANQ'!AA258=6,5))))))</f>
        <v>2</v>
      </c>
      <c r="AB258">
        <f>IF('Original data ANQ'!AB258=1,5,IF('Original data ANQ'!AB258=2,4,IF('Original data ANQ'!AB258=3,3,IF('Original data ANQ'!AB258=4,2,IF('Original data ANQ'!AB258=5,1,IF('Original data ANQ'!AB258=6,0))))))</f>
        <v>3</v>
      </c>
      <c r="AC258">
        <f>IF('Original data ANQ'!AC258=1,5,IF('Original data ANQ'!AC258=2,4,IF('Original data ANQ'!AC258=3,3,IF('Original data ANQ'!AC258=4,2,IF('Original data ANQ'!AC258=5,1,IF('Original data ANQ'!AC258=6,0))))))</f>
        <v>3</v>
      </c>
      <c r="AD258" s="4">
        <f>IF('Original data ANQ'!AD258=1,0,IF('Original data ANQ'!AD258=2,1,IF('Original data ANQ'!AD258=3,2,IF('Original data ANQ'!AD258=4,3,IF('Original data ANQ'!AD258=5,4,IF('Original data ANQ'!AD258=6,5))))))</f>
        <v>2</v>
      </c>
      <c r="AE258" s="4">
        <f>IF('Original data ANQ'!AE258=1,0,IF('Original data ANQ'!AE258=2,1,IF('Original data ANQ'!AE258=3,2,IF('Original data ANQ'!AE258=4,3,IF('Original data ANQ'!AE258=5,4,IF('Original data ANQ'!AE258=6,5))))))</f>
        <v>1</v>
      </c>
      <c r="AF258">
        <f>IF('Original data ANQ'!AF258=1,5,IF('Original data ANQ'!AF258=2,4,IF('Original data ANQ'!AF258=3,3,IF('Original data ANQ'!AF258=4,2,IF('Original data ANQ'!AF258=5,1,IF('Original data ANQ'!AF258=6,0))))))</f>
        <v>2</v>
      </c>
      <c r="AG258" s="4">
        <f>IF('Original data ANQ'!AG258=1,0,IF('Original data ANQ'!AG258=2,1,IF('Original data ANQ'!AG258=3,2,IF('Original data ANQ'!AG258=4,3,IF('Original data ANQ'!AG258=5,4,IF('Original data ANQ'!AG258=6,5))))))</f>
        <v>1</v>
      </c>
      <c r="AH258" s="4">
        <f>IF('Original data ANQ'!AH258=1,0,IF('Original data ANQ'!AH258=2,1,IF('Original data ANQ'!AH258=3,2,IF('Original data ANQ'!AH258=4,3,IF('Original data ANQ'!AH258=5,4,IF('Original data ANQ'!AH258=6,5))))))</f>
        <v>3</v>
      </c>
      <c r="AI258" s="4">
        <f>IF('Original data ANQ'!AI258=1,0,IF('Original data ANQ'!AI258=2,1,IF('Original data ANQ'!AI258=3,2,IF('Original data ANQ'!AI258=4,3,IF('Original data ANQ'!AI258=5,4,IF('Original data ANQ'!AI258=6,5))))))</f>
        <v>3</v>
      </c>
      <c r="AJ258">
        <f>IF('Original data ANQ'!AJ258=1,5,IF('Original data ANQ'!AJ258=2,4,IF('Original data ANQ'!AJ258=3,3,IF('Original data ANQ'!AJ258=4,2,IF('Original data ANQ'!AJ258=5,1,IF('Original data ANQ'!AJ258=6,0))))))</f>
        <v>3</v>
      </c>
      <c r="AK258">
        <f>IF('Original data ANQ'!AK258=1,5,IF('Original data ANQ'!AK258=2,4,IF('Original data ANQ'!AK258=3,3,IF('Original data ANQ'!AK258=4,2,IF('Original data ANQ'!AK258=5,1,IF('Original data ANQ'!AK258=6,0))))))</f>
        <v>2</v>
      </c>
      <c r="AL258" s="4">
        <f>IF('Original data ANQ'!AL258=1,0,IF('Original data ANQ'!AL258=2,1,IF('Original data ANQ'!AL258=3,2,IF('Original data ANQ'!AL258=4,3,IF('Original data ANQ'!AL258=5,4,IF('Original data ANQ'!AL258=6,5))))))</f>
        <v>2</v>
      </c>
      <c r="AM258" s="4">
        <f>IF('Original data ANQ'!AM258=1,0,IF('Original data ANQ'!AM258=2,1,IF('Original data ANQ'!AM258=3,2,IF('Original data ANQ'!AM258=4,3,IF('Original data ANQ'!AM258=5,4,IF('Original data ANQ'!AM258=6,5))))))</f>
        <v>3</v>
      </c>
      <c r="AN258" s="4">
        <f>IF('Original data ANQ'!AN258=1,0,IF('Original data ANQ'!AN258=2,1,IF('Original data ANQ'!AN258=3,2,IF('Original data ANQ'!AN258=4,3,IF('Original data ANQ'!AN258=5,4,IF('Original data ANQ'!AN258=6,5))))))</f>
        <v>2</v>
      </c>
      <c r="AO258">
        <f>IF('Original data ANQ'!AO258=1,5,IF('Original data ANQ'!AO258=2,4,IF('Original data ANQ'!AO258=3,3,IF('Original data ANQ'!AO258=4,2,IF('Original data ANQ'!AO258=5,1,IF('Original data ANQ'!AO258=6,0))))))</f>
        <v>3</v>
      </c>
      <c r="AQ258">
        <f>IF('Original data ANQ'!AQ258=1,5,IF('Original data ANQ'!AQ258=2,4,IF('Original data ANQ'!AQ258=3,3,IF('Original data ANQ'!AQ258=4,2,IF('Original data ANQ'!AQ258=5,1,IF('Original data ANQ'!AQ258=6,0))))))</f>
        <v>1</v>
      </c>
      <c r="AR258" s="4">
        <f>IF('Original data ANQ'!AR258=1,0,IF('Original data ANQ'!AR258=2,1,IF('Original data ANQ'!AR258=3,2,IF('Original data ANQ'!AR258=4,3,IF('Original data ANQ'!AR258=5,4,IF('Original data ANQ'!AR258=6,5))))))</f>
        <v>2</v>
      </c>
      <c r="AS258">
        <f>IF('Original data ANQ'!AS258=1,5,IF('Original data ANQ'!AS258=2,4,IF('Original data ANQ'!AS258=3,3,IF('Original data ANQ'!AS258=4,2,IF('Original data ANQ'!AS258=5,1,IF('Original data ANQ'!AS258=6,0))))))</f>
        <v>2</v>
      </c>
      <c r="AU258" s="4">
        <f>IF('Original data ANQ'!AU258=1,0,IF('Original data ANQ'!AU258=2,1,IF('Original data ANQ'!AU258=3,2,IF('Original data ANQ'!AU258=4,3,IF('Original data ANQ'!AU258=5,4,IF('Original data ANQ'!AU258=6,5))))))</f>
        <v>3</v>
      </c>
      <c r="AV258" s="4">
        <f>IF('Original data ANQ'!AV258=1,0,IF('Original data ANQ'!AV258=2,1,IF('Original data ANQ'!AV258=3,2,IF('Original data ANQ'!AV258=4,3,IF('Original data ANQ'!AV258=5,4,IF('Original data ANQ'!AV258=6,5))))))</f>
        <v>2</v>
      </c>
      <c r="AW258" s="4">
        <f>IF('Original data ANQ'!AW258=1,0,IF('Original data ANQ'!AW258=2,1,IF('Original data ANQ'!AW258=3,2,IF('Original data ANQ'!AW258=4,3,IF('Original data ANQ'!AW258=5,4,IF('Original data ANQ'!AW258=6,5))))))</f>
        <v>3</v>
      </c>
      <c r="AX258">
        <f>IF('Original data ANQ'!AX258=1,5,IF('Original data ANQ'!AX258=2,4,IF('Original data ANQ'!AX258=3,3,IF('Original data ANQ'!AX258=4,2,IF('Original data ANQ'!AX258=5,1,IF('Original data ANQ'!AX258=6,0))))))</f>
        <v>2</v>
      </c>
      <c r="AY258"/>
      <c r="AZ258" s="4">
        <f>IF('Original data ANQ'!AZ258=1,0,IF('Original data ANQ'!AZ258=2,1,IF('Original data ANQ'!AZ258=3,2,IF('Original data ANQ'!AZ258=4,3,IF('Original data ANQ'!AZ258=5,4,IF('Original data ANQ'!AZ258=6,5))))))</f>
        <v>0</v>
      </c>
      <c r="BA258" s="4">
        <f>IF('Original data ANQ'!BA258=1,0,IF('Original data ANQ'!BA258=2,1,IF('Original data ANQ'!BA258=3,2,IF('Original data ANQ'!BA258=4,3,IF('Original data ANQ'!BA258=5,4,IF('Original data ANQ'!BA258=6,5))))))</f>
        <v>0</v>
      </c>
      <c r="BB258" s="4">
        <f t="shared" si="7"/>
        <v>71</v>
      </c>
      <c r="BD258">
        <v>0</v>
      </c>
      <c r="BF258">
        <v>1</v>
      </c>
      <c r="BG258" t="s">
        <v>1452</v>
      </c>
      <c r="BH258">
        <v>2</v>
      </c>
      <c r="BJ258">
        <v>0</v>
      </c>
      <c r="BK258">
        <v>1</v>
      </c>
      <c r="BL258">
        <v>0</v>
      </c>
      <c r="BM258">
        <v>1</v>
      </c>
      <c r="BN258">
        <v>0</v>
      </c>
      <c r="BP258">
        <v>1</v>
      </c>
      <c r="BQ258">
        <v>0</v>
      </c>
      <c r="BR258">
        <v>1</v>
      </c>
      <c r="BS258">
        <v>1</v>
      </c>
      <c r="BT258">
        <v>1</v>
      </c>
      <c r="BV258">
        <v>2</v>
      </c>
      <c r="BW258">
        <v>2</v>
      </c>
      <c r="BX258">
        <v>1</v>
      </c>
      <c r="BY258">
        <f t="shared" si="6"/>
        <v>11</v>
      </c>
      <c r="BZ258">
        <v>1</v>
      </c>
      <c r="CB258" t="s">
        <v>114</v>
      </c>
      <c r="CC258">
        <v>3</v>
      </c>
      <c r="CD258">
        <v>1</v>
      </c>
      <c r="CF258">
        <v>1</v>
      </c>
      <c r="CI258" t="s">
        <v>1453</v>
      </c>
      <c r="CJ258" t="s">
        <v>1454</v>
      </c>
    </row>
    <row r="259" spans="2:88" x14ac:dyDescent="0.35">
      <c r="B259" t="s">
        <v>1455</v>
      </c>
      <c r="C259">
        <v>234</v>
      </c>
      <c r="D259" t="s">
        <v>124</v>
      </c>
      <c r="E259" t="s">
        <v>88</v>
      </c>
      <c r="F259" t="s">
        <v>89</v>
      </c>
      <c r="G259" t="s">
        <v>89</v>
      </c>
      <c r="H259" t="s">
        <v>89</v>
      </c>
      <c r="I259" t="s">
        <v>89</v>
      </c>
      <c r="J259" t="s">
        <v>89</v>
      </c>
      <c r="K259" t="s">
        <v>89</v>
      </c>
      <c r="L259" t="s">
        <v>89</v>
      </c>
      <c r="M259" t="s">
        <v>1436</v>
      </c>
      <c r="N259" t="s">
        <v>1252</v>
      </c>
      <c r="O259">
        <v>0</v>
      </c>
      <c r="Q259" s="4">
        <f>IF('Original data ANQ'!Q259=1,0,IF('Original data ANQ'!Q259=2,1,IF('Original data ANQ'!Q259=3,2,IF('Original data ANQ'!Q259=4,3,IF('Original data ANQ'!Q259=5,4,IF('Original data ANQ'!Q259=6,5))))))</f>
        <v>0</v>
      </c>
      <c r="R259">
        <f>IF('Original data ANQ'!R259=1,5,IF('Original data ANQ'!R259=2,4,IF('Original data ANQ'!R259=3,3,IF('Original data ANQ'!R259=4,2,IF('Original data ANQ'!R259=5,1,IF('Original data ANQ'!R259=6,0))))))</f>
        <v>2</v>
      </c>
      <c r="T259">
        <f>IF('Original data ANQ'!T259=1,5,IF('Original data ANQ'!T259=2,4,IF('Original data ANQ'!T259=3,3,IF('Original data ANQ'!T259=4,2,IF('Original data ANQ'!T259=5,1,IF('Original data ANQ'!T259=6,0))))))</f>
        <v>3</v>
      </c>
      <c r="U259" s="4">
        <f>IF('Original data ANQ'!U259=1,0,IF('Original data ANQ'!U259=2,1,IF('Original data ANQ'!U259=3,2,IF('Original data ANQ'!U259=4,3,IF('Original data ANQ'!U259=5,4,IF('Original data ANQ'!U259=6,5))))))</f>
        <v>3</v>
      </c>
      <c r="V259" s="4">
        <f>IF('Original data ANQ'!V259=1,0,IF('Original data ANQ'!V259=2,1,IF('Original data ANQ'!V259=3,2,IF('Original data ANQ'!V259=4,3,IF('Original data ANQ'!V259=5,4,IF('Original data ANQ'!V259=6,5))))))</f>
        <v>5</v>
      </c>
      <c r="W259">
        <f>IF('Original data ANQ'!W259=1,5,IF('Original data ANQ'!W259=2,4,IF('Original data ANQ'!W259=3,3,IF('Original data ANQ'!W259=4,2,IF('Original data ANQ'!W259=5,1,IF('Original data ANQ'!W259=6,0))))))</f>
        <v>4</v>
      </c>
      <c r="X259">
        <f>IF('Original data ANQ'!X259=1,5,IF('Original data ANQ'!X259=2,4,IF('Original data ANQ'!X259=3,3,IF('Original data ANQ'!X259=4,2,IF('Original data ANQ'!X259=5,1,IF('Original data ANQ'!X259=6,0))))))</f>
        <v>1</v>
      </c>
      <c r="Y259">
        <f>IF('Original data ANQ'!Y259=1,5,IF('Original data ANQ'!Y259=2,4,IF('Original data ANQ'!Y259=3,3,IF('Original data ANQ'!Y259=4,2,IF('Original data ANQ'!Y259=5,1,IF('Original data ANQ'!Y259=6,0))))))</f>
        <v>4</v>
      </c>
      <c r="Z259" s="4">
        <f>IF('Original data ANQ'!Z259=1,0,IF('Original data ANQ'!Z259=2,1,IF('Original data ANQ'!Z259=3,2,IF('Original data ANQ'!Z259=4,3,IF('Original data ANQ'!Z259=5,4,IF('Original data ANQ'!Z259=6,5))))))</f>
        <v>0</v>
      </c>
      <c r="AA259" s="4">
        <f>IF('Original data ANQ'!AA259=1,0,IF('Original data ANQ'!AA259=2,1,IF('Original data ANQ'!AA259=3,2,IF('Original data ANQ'!AA259=4,3,IF('Original data ANQ'!AA259=5,4,IF('Original data ANQ'!AA259=6,5))))))</f>
        <v>4</v>
      </c>
      <c r="AB259">
        <f>IF('Original data ANQ'!AB259=1,5,IF('Original data ANQ'!AB259=2,4,IF('Original data ANQ'!AB259=3,3,IF('Original data ANQ'!AB259=4,2,IF('Original data ANQ'!AB259=5,1,IF('Original data ANQ'!AB259=6,0))))))</f>
        <v>0</v>
      </c>
      <c r="AC259">
        <f>IF('Original data ANQ'!AC259=1,5,IF('Original data ANQ'!AC259=2,4,IF('Original data ANQ'!AC259=3,3,IF('Original data ANQ'!AC259=4,2,IF('Original data ANQ'!AC259=5,1,IF('Original data ANQ'!AC259=6,0))))))</f>
        <v>5</v>
      </c>
      <c r="AD259" s="4">
        <f>IF('Original data ANQ'!AD259=1,0,IF('Original data ANQ'!AD259=2,1,IF('Original data ANQ'!AD259=3,2,IF('Original data ANQ'!AD259=4,3,IF('Original data ANQ'!AD259=5,4,IF('Original data ANQ'!AD259=6,5))))))</f>
        <v>0</v>
      </c>
      <c r="AE259" s="4">
        <f>IF('Original data ANQ'!AE259=1,0,IF('Original data ANQ'!AE259=2,1,IF('Original data ANQ'!AE259=3,2,IF('Original data ANQ'!AE259=4,3,IF('Original data ANQ'!AE259=5,4,IF('Original data ANQ'!AE259=6,5))))))</f>
        <v>0</v>
      </c>
      <c r="AF259">
        <f>IF('Original data ANQ'!AF259=1,5,IF('Original data ANQ'!AF259=2,4,IF('Original data ANQ'!AF259=3,3,IF('Original data ANQ'!AF259=4,2,IF('Original data ANQ'!AF259=5,1,IF('Original data ANQ'!AF259=6,0))))))</f>
        <v>0</v>
      </c>
      <c r="AG259" s="4">
        <f>IF('Original data ANQ'!AG259=1,0,IF('Original data ANQ'!AG259=2,1,IF('Original data ANQ'!AG259=3,2,IF('Original data ANQ'!AG259=4,3,IF('Original data ANQ'!AG259=5,4,IF('Original data ANQ'!AG259=6,5))))))</f>
        <v>2</v>
      </c>
      <c r="AH259" s="4">
        <f>IF('Original data ANQ'!AH259=1,0,IF('Original data ANQ'!AH259=2,1,IF('Original data ANQ'!AH259=3,2,IF('Original data ANQ'!AH259=4,3,IF('Original data ANQ'!AH259=5,4,IF('Original data ANQ'!AH259=6,5))))))</f>
        <v>2</v>
      </c>
      <c r="AI259" s="4">
        <f>IF('Original data ANQ'!AI259=1,0,IF('Original data ANQ'!AI259=2,1,IF('Original data ANQ'!AI259=3,2,IF('Original data ANQ'!AI259=4,3,IF('Original data ANQ'!AI259=5,4,IF('Original data ANQ'!AI259=6,5))))))</f>
        <v>0</v>
      </c>
      <c r="AJ259">
        <f>IF('Original data ANQ'!AJ259=1,5,IF('Original data ANQ'!AJ259=2,4,IF('Original data ANQ'!AJ259=3,3,IF('Original data ANQ'!AJ259=4,2,IF('Original data ANQ'!AJ259=5,1,IF('Original data ANQ'!AJ259=6,0))))))</f>
        <v>2</v>
      </c>
      <c r="AK259">
        <f>IF('Original data ANQ'!AK259=1,5,IF('Original data ANQ'!AK259=2,4,IF('Original data ANQ'!AK259=3,3,IF('Original data ANQ'!AK259=4,2,IF('Original data ANQ'!AK259=5,1,IF('Original data ANQ'!AK259=6,0))))))</f>
        <v>1</v>
      </c>
      <c r="AL259" s="4">
        <f>IF('Original data ANQ'!AL259=1,0,IF('Original data ANQ'!AL259=2,1,IF('Original data ANQ'!AL259=3,2,IF('Original data ANQ'!AL259=4,3,IF('Original data ANQ'!AL259=5,4,IF('Original data ANQ'!AL259=6,5))))))</f>
        <v>0</v>
      </c>
      <c r="AM259" s="4">
        <f>IF('Original data ANQ'!AM259=1,0,IF('Original data ANQ'!AM259=2,1,IF('Original data ANQ'!AM259=3,2,IF('Original data ANQ'!AM259=4,3,IF('Original data ANQ'!AM259=5,4,IF('Original data ANQ'!AM259=6,5))))))</f>
        <v>2</v>
      </c>
      <c r="AN259" s="4">
        <f>IF('Original data ANQ'!AN259=1,0,IF('Original data ANQ'!AN259=2,1,IF('Original data ANQ'!AN259=3,2,IF('Original data ANQ'!AN259=4,3,IF('Original data ANQ'!AN259=5,4,IF('Original data ANQ'!AN259=6,5))))))</f>
        <v>0</v>
      </c>
      <c r="AO259">
        <f>IF('Original data ANQ'!AO259=1,5,IF('Original data ANQ'!AO259=2,4,IF('Original data ANQ'!AO259=3,3,IF('Original data ANQ'!AO259=4,2,IF('Original data ANQ'!AO259=5,1,IF('Original data ANQ'!AO259=6,0))))))</f>
        <v>4</v>
      </c>
      <c r="AQ259">
        <f>IF('Original data ANQ'!AQ259=1,5,IF('Original data ANQ'!AQ259=2,4,IF('Original data ANQ'!AQ259=3,3,IF('Original data ANQ'!AQ259=4,2,IF('Original data ANQ'!AQ259=5,1,IF('Original data ANQ'!AQ259=6,0))))))</f>
        <v>0</v>
      </c>
      <c r="AR259" s="4">
        <f>IF('Original data ANQ'!AR259=1,0,IF('Original data ANQ'!AR259=2,1,IF('Original data ANQ'!AR259=3,2,IF('Original data ANQ'!AR259=4,3,IF('Original data ANQ'!AR259=5,4,IF('Original data ANQ'!AR259=6,5))))))</f>
        <v>5</v>
      </c>
      <c r="AS259">
        <f>IF('Original data ANQ'!AS259=1,5,IF('Original data ANQ'!AS259=2,4,IF('Original data ANQ'!AS259=3,3,IF('Original data ANQ'!AS259=4,2,IF('Original data ANQ'!AS259=5,1,IF('Original data ANQ'!AS259=6,0))))))</f>
        <v>0</v>
      </c>
      <c r="AT259" s="4"/>
      <c r="AU259" s="4">
        <f>IF('Original data ANQ'!AU259=1,0,IF('Original data ANQ'!AU259=2,1,IF('Original data ANQ'!AU259=3,2,IF('Original data ANQ'!AU259=4,3,IF('Original data ANQ'!AU259=5,4,IF('Original data ANQ'!AU259=6,5))))))</f>
        <v>0</v>
      </c>
      <c r="AV259" s="4">
        <f>IF('Original data ANQ'!AV259=1,0,IF('Original data ANQ'!AV259=2,1,IF('Original data ANQ'!AV259=3,2,IF('Original data ANQ'!AV259=4,3,IF('Original data ANQ'!AV259=5,4,IF('Original data ANQ'!AV259=6,5))))))</f>
        <v>0</v>
      </c>
      <c r="AW259" s="4">
        <f>IF('Original data ANQ'!AW259=1,0,IF('Original data ANQ'!AW259=2,1,IF('Original data ANQ'!AW259=3,2,IF('Original data ANQ'!AW259=4,3,IF('Original data ANQ'!AW259=5,4,IF('Original data ANQ'!AW259=6,5))))))</f>
        <v>3</v>
      </c>
      <c r="AX259">
        <f>IF('Original data ANQ'!AX259=1,5,IF('Original data ANQ'!AX259=2,4,IF('Original data ANQ'!AX259=3,3,IF('Original data ANQ'!AX259=4,2,IF('Original data ANQ'!AX259=5,1,IF('Original data ANQ'!AX259=6,0))))))</f>
        <v>0</v>
      </c>
      <c r="AY259" s="4"/>
      <c r="AZ259" s="4">
        <f>IF('Original data ANQ'!AZ259=1,0,IF('Original data ANQ'!AZ259=2,1,IF('Original data ANQ'!AZ259=3,2,IF('Original data ANQ'!AZ259=4,3,IF('Original data ANQ'!AZ259=5,4,IF('Original data ANQ'!AZ259=6,5))))))</f>
        <v>0</v>
      </c>
      <c r="BA259" s="4">
        <f>IF('Original data ANQ'!BA259=1,0,IF('Original data ANQ'!BA259=2,1,IF('Original data ANQ'!BA259=3,2,IF('Original data ANQ'!BA259=4,3,IF('Original data ANQ'!BA259=5,4,IF('Original data ANQ'!BA259=6,5))))))</f>
        <v>0</v>
      </c>
      <c r="BB259" s="4">
        <f t="shared" ref="BB259:BB321" si="8">SUM(AZ259:BA259,AU259:AX259,AQ259:AS259,AC259:AO259,T259:AB259,Q259:R259)</f>
        <v>52</v>
      </c>
      <c r="BD259">
        <v>0</v>
      </c>
      <c r="BF259">
        <v>0</v>
      </c>
      <c r="BH259" s="4">
        <v>1</v>
      </c>
      <c r="BJ259">
        <v>0</v>
      </c>
      <c r="BK259">
        <v>2</v>
      </c>
      <c r="BL259">
        <v>0</v>
      </c>
      <c r="BM259">
        <v>1</v>
      </c>
      <c r="BN259">
        <v>2</v>
      </c>
      <c r="BP259">
        <v>0</v>
      </c>
      <c r="BQ259">
        <v>0</v>
      </c>
      <c r="BR259">
        <v>2</v>
      </c>
      <c r="BS259">
        <v>2</v>
      </c>
      <c r="BT259">
        <v>2</v>
      </c>
      <c r="BV259">
        <v>2</v>
      </c>
      <c r="BW259">
        <v>3</v>
      </c>
      <c r="BX259">
        <v>0</v>
      </c>
      <c r="BY259">
        <f t="shared" ref="BY259:BY322" si="9">SUM(BV259:BX259,BP259:BT259,BJ259:BN259)</f>
        <v>16</v>
      </c>
      <c r="BZ259">
        <v>1</v>
      </c>
      <c r="CB259" t="s">
        <v>1456</v>
      </c>
      <c r="CC259">
        <v>1</v>
      </c>
      <c r="CD259">
        <v>3</v>
      </c>
      <c r="CF259">
        <v>1</v>
      </c>
      <c r="CI259" t="s">
        <v>1457</v>
      </c>
      <c r="CJ259" t="s">
        <v>1458</v>
      </c>
    </row>
    <row r="260" spans="2:88" x14ac:dyDescent="0.35">
      <c r="B260" t="s">
        <v>1459</v>
      </c>
      <c r="C260">
        <v>235</v>
      </c>
      <c r="D260" t="s">
        <v>87</v>
      </c>
      <c r="E260" t="s">
        <v>88</v>
      </c>
      <c r="F260" t="s">
        <v>89</v>
      </c>
      <c r="G260" t="s">
        <v>89</v>
      </c>
      <c r="H260" t="s">
        <v>89</v>
      </c>
      <c r="I260" t="s">
        <v>89</v>
      </c>
      <c r="J260" t="s">
        <v>89</v>
      </c>
      <c r="K260" t="s">
        <v>89</v>
      </c>
      <c r="L260" t="s">
        <v>89</v>
      </c>
      <c r="M260" t="s">
        <v>708</v>
      </c>
      <c r="N260" t="s">
        <v>1460</v>
      </c>
      <c r="O260">
        <v>0</v>
      </c>
      <c r="Q260" s="4">
        <f>IF('Original data ANQ'!Q260=1,0,IF('Original data ANQ'!Q260=2,1,IF('Original data ANQ'!Q260=3,2,IF('Original data ANQ'!Q260=4,3,IF('Original data ANQ'!Q260=5,4,IF('Original data ANQ'!Q260=6,5))))))</f>
        <v>1</v>
      </c>
      <c r="R260">
        <f>IF('Original data ANQ'!R260=1,5,IF('Original data ANQ'!R260=2,4,IF('Original data ANQ'!R260=3,3,IF('Original data ANQ'!R260=4,2,IF('Original data ANQ'!R260=5,1,IF('Original data ANQ'!R260=6,0))))))</f>
        <v>4</v>
      </c>
      <c r="T260">
        <f>IF('Original data ANQ'!T260=1,5,IF('Original data ANQ'!T260=2,4,IF('Original data ANQ'!T260=3,3,IF('Original data ANQ'!T260=4,2,IF('Original data ANQ'!T260=5,1,IF('Original data ANQ'!T260=6,0))))))</f>
        <v>0</v>
      </c>
      <c r="U260" s="4">
        <f>IF('Original data ANQ'!U260=1,0,IF('Original data ANQ'!U260=2,1,IF('Original data ANQ'!U260=3,2,IF('Original data ANQ'!U260=4,3,IF('Original data ANQ'!U260=5,4,IF('Original data ANQ'!U260=6,5))))))</f>
        <v>1</v>
      </c>
      <c r="V260" s="4">
        <f>IF('Original data ANQ'!V260=1,0,IF('Original data ANQ'!V260=2,1,IF('Original data ANQ'!V260=3,2,IF('Original data ANQ'!V260=4,3,IF('Original data ANQ'!V260=5,4,IF('Original data ANQ'!V260=6,5))))))</f>
        <v>3</v>
      </c>
      <c r="W260">
        <f>IF('Original data ANQ'!W260=1,5,IF('Original data ANQ'!W260=2,4,IF('Original data ANQ'!W260=3,3,IF('Original data ANQ'!W260=4,2,IF('Original data ANQ'!W260=5,1,IF('Original data ANQ'!W260=6,0))))))</f>
        <v>3</v>
      </c>
      <c r="X260">
        <f>IF('Original data ANQ'!X260=1,5,IF('Original data ANQ'!X260=2,4,IF('Original data ANQ'!X260=3,3,IF('Original data ANQ'!X260=4,2,IF('Original data ANQ'!X260=5,1,IF('Original data ANQ'!X260=6,0))))))</f>
        <v>0</v>
      </c>
      <c r="Y260">
        <f>IF('Original data ANQ'!Y260=1,5,IF('Original data ANQ'!Y260=2,4,IF('Original data ANQ'!Y260=3,3,IF('Original data ANQ'!Y260=4,2,IF('Original data ANQ'!Y260=5,1,IF('Original data ANQ'!Y260=6,0))))))</f>
        <v>3</v>
      </c>
      <c r="Z260" s="4">
        <f>IF('Original data ANQ'!Z260=1,0,IF('Original data ANQ'!Z260=2,1,IF('Original data ANQ'!Z260=3,2,IF('Original data ANQ'!Z260=4,3,IF('Original data ANQ'!Z260=5,4,IF('Original data ANQ'!Z260=6,5))))))</f>
        <v>1</v>
      </c>
      <c r="AA260" s="4">
        <f>IF('Original data ANQ'!AA260=1,0,IF('Original data ANQ'!AA260=2,1,IF('Original data ANQ'!AA260=3,2,IF('Original data ANQ'!AA260=4,3,IF('Original data ANQ'!AA260=5,4,IF('Original data ANQ'!AA260=6,5))))))</f>
        <v>4</v>
      </c>
      <c r="AB260">
        <f>IF('Original data ANQ'!AB260=1,5,IF('Original data ANQ'!AB260=2,4,IF('Original data ANQ'!AB260=3,3,IF('Original data ANQ'!AB260=4,2,IF('Original data ANQ'!AB260=5,1,IF('Original data ANQ'!AB260=6,0))))))</f>
        <v>0</v>
      </c>
      <c r="AC260">
        <f>IF('Original data ANQ'!AC260=1,5,IF('Original data ANQ'!AC260=2,4,IF('Original data ANQ'!AC260=3,3,IF('Original data ANQ'!AC260=4,2,IF('Original data ANQ'!AC260=5,1,IF('Original data ANQ'!AC260=6,0))))))</f>
        <v>2</v>
      </c>
      <c r="AD260" s="4">
        <f>IF('Original data ANQ'!AD260=1,0,IF('Original data ANQ'!AD260=2,1,IF('Original data ANQ'!AD260=3,2,IF('Original data ANQ'!AD260=4,3,IF('Original data ANQ'!AD260=5,4,IF('Original data ANQ'!AD260=6,5))))))</f>
        <v>2</v>
      </c>
      <c r="AE260" s="4">
        <f>IF('Original data ANQ'!AE260=1,0,IF('Original data ANQ'!AE260=2,1,IF('Original data ANQ'!AE260=3,2,IF('Original data ANQ'!AE260=4,3,IF('Original data ANQ'!AE260=5,4,IF('Original data ANQ'!AE260=6,5))))))</f>
        <v>2</v>
      </c>
      <c r="AF260">
        <f>IF('Original data ANQ'!AF260=1,5,IF('Original data ANQ'!AF260=2,4,IF('Original data ANQ'!AF260=3,3,IF('Original data ANQ'!AF260=4,2,IF('Original data ANQ'!AF260=5,1,IF('Original data ANQ'!AF260=6,0))))))</f>
        <v>0</v>
      </c>
      <c r="AG260" s="4">
        <f>IF('Original data ANQ'!AG260=1,0,IF('Original data ANQ'!AG260=2,1,IF('Original data ANQ'!AG260=3,2,IF('Original data ANQ'!AG260=4,3,IF('Original data ANQ'!AG260=5,4,IF('Original data ANQ'!AG260=6,5))))))</f>
        <v>4</v>
      </c>
      <c r="AH260" s="4">
        <f>IF('Original data ANQ'!AH260=1,0,IF('Original data ANQ'!AH260=2,1,IF('Original data ANQ'!AH260=3,2,IF('Original data ANQ'!AH260=4,3,IF('Original data ANQ'!AH260=5,4,IF('Original data ANQ'!AH260=6,5))))))</f>
        <v>3</v>
      </c>
      <c r="AI260" s="4">
        <f>IF('Original data ANQ'!AI260=1,0,IF('Original data ANQ'!AI260=2,1,IF('Original data ANQ'!AI260=3,2,IF('Original data ANQ'!AI260=4,3,IF('Original data ANQ'!AI260=5,4,IF('Original data ANQ'!AI260=6,5))))))</f>
        <v>2</v>
      </c>
      <c r="AJ260">
        <f>IF('Original data ANQ'!AJ260=1,5,IF('Original data ANQ'!AJ260=2,4,IF('Original data ANQ'!AJ260=3,3,IF('Original data ANQ'!AJ260=4,2,IF('Original data ANQ'!AJ260=5,1,IF('Original data ANQ'!AJ260=6,0))))))</f>
        <v>2</v>
      </c>
      <c r="AK260">
        <f>IF('Original data ANQ'!AK260=1,5,IF('Original data ANQ'!AK260=2,4,IF('Original data ANQ'!AK260=3,3,IF('Original data ANQ'!AK260=4,2,IF('Original data ANQ'!AK260=5,1,IF('Original data ANQ'!AK260=6,0))))))</f>
        <v>0</v>
      </c>
      <c r="AL260" s="4">
        <f>IF('Original data ANQ'!AL260=1,0,IF('Original data ANQ'!AL260=2,1,IF('Original data ANQ'!AL260=3,2,IF('Original data ANQ'!AL260=4,3,IF('Original data ANQ'!AL260=5,4,IF('Original data ANQ'!AL260=6,5))))))</f>
        <v>2</v>
      </c>
      <c r="AM260" s="4">
        <f>IF('Original data ANQ'!AM260=1,0,IF('Original data ANQ'!AM260=2,1,IF('Original data ANQ'!AM260=3,2,IF('Original data ANQ'!AM260=4,3,IF('Original data ANQ'!AM260=5,4,IF('Original data ANQ'!AM260=6,5))))))</f>
        <v>2</v>
      </c>
      <c r="AN260" s="4">
        <f>IF('Original data ANQ'!AN260=1,0,IF('Original data ANQ'!AN260=2,1,IF('Original data ANQ'!AN260=3,2,IF('Original data ANQ'!AN260=4,3,IF('Original data ANQ'!AN260=5,4,IF('Original data ANQ'!AN260=6,5))))))</f>
        <v>1</v>
      </c>
      <c r="AO260">
        <f>IF('Original data ANQ'!AO260=1,5,IF('Original data ANQ'!AO260=2,4,IF('Original data ANQ'!AO260=3,3,IF('Original data ANQ'!AO260=4,2,IF('Original data ANQ'!AO260=5,1,IF('Original data ANQ'!AO260=6,0))))))</f>
        <v>3</v>
      </c>
      <c r="AQ260">
        <f>IF('Original data ANQ'!AQ260=1,5,IF('Original data ANQ'!AQ260=2,4,IF('Original data ANQ'!AQ260=3,3,IF('Original data ANQ'!AQ260=4,2,IF('Original data ANQ'!AQ260=5,1,IF('Original data ANQ'!AQ260=6,0))))))</f>
        <v>2</v>
      </c>
      <c r="AR260" s="4">
        <f>IF('Original data ANQ'!AR260=1,0,IF('Original data ANQ'!AR260=2,1,IF('Original data ANQ'!AR260=3,2,IF('Original data ANQ'!AR260=4,3,IF('Original data ANQ'!AR260=5,4,IF('Original data ANQ'!AR260=6,5))))))</f>
        <v>1</v>
      </c>
      <c r="AS260">
        <f>IF('Original data ANQ'!AS260=1,5,IF('Original data ANQ'!AS260=2,4,IF('Original data ANQ'!AS260=3,3,IF('Original data ANQ'!AS260=4,2,IF('Original data ANQ'!AS260=5,1,IF('Original data ANQ'!AS260=6,0))))))</f>
        <v>3</v>
      </c>
      <c r="AU260" s="4">
        <f>IF('Original data ANQ'!AU260=1,0,IF('Original data ANQ'!AU260=2,1,IF('Original data ANQ'!AU260=3,2,IF('Original data ANQ'!AU260=4,3,IF('Original data ANQ'!AU260=5,4,IF('Original data ANQ'!AU260=6,5))))))</f>
        <v>5</v>
      </c>
      <c r="AV260" s="4">
        <f>IF('Original data ANQ'!AV260=1,0,IF('Original data ANQ'!AV260=2,1,IF('Original data ANQ'!AV260=3,2,IF('Original data ANQ'!AV260=4,3,IF('Original data ANQ'!AV260=5,4,IF('Original data ANQ'!AV260=6,5))))))</f>
        <v>0</v>
      </c>
      <c r="AW260" s="4">
        <f>IF('Original data ANQ'!AW260=1,0,IF('Original data ANQ'!AW260=2,1,IF('Original data ANQ'!AW260=3,2,IF('Original data ANQ'!AW260=4,3,IF('Original data ANQ'!AW260=5,4,IF('Original data ANQ'!AW260=6,5))))))</f>
        <v>2</v>
      </c>
      <c r="AX260">
        <f>IF('Original data ANQ'!AX260=1,5,IF('Original data ANQ'!AX260=2,4,IF('Original data ANQ'!AX260=3,3,IF('Original data ANQ'!AX260=4,2,IF('Original data ANQ'!AX260=5,1,IF('Original data ANQ'!AX260=6,0))))))</f>
        <v>1</v>
      </c>
      <c r="AY260"/>
      <c r="AZ260" s="4">
        <f>IF('Original data ANQ'!AZ260=1,0,IF('Original data ANQ'!AZ260=2,1,IF('Original data ANQ'!AZ260=3,2,IF('Original data ANQ'!AZ260=4,3,IF('Original data ANQ'!AZ260=5,4,IF('Original data ANQ'!AZ260=6,5))))))</f>
        <v>3</v>
      </c>
      <c r="BA260" s="4">
        <f>IF('Original data ANQ'!BA260=1,0,IF('Original data ANQ'!BA260=2,1,IF('Original data ANQ'!BA260=3,2,IF('Original data ANQ'!BA260=4,3,IF('Original data ANQ'!BA260=5,4,IF('Original data ANQ'!BA260=6,5))))))</f>
        <v>3</v>
      </c>
      <c r="BB260" s="4">
        <f t="shared" si="8"/>
        <v>65</v>
      </c>
      <c r="BD260">
        <v>0</v>
      </c>
      <c r="BF260">
        <v>0</v>
      </c>
      <c r="BH260" s="4"/>
      <c r="BJ260">
        <v>1</v>
      </c>
      <c r="BK260">
        <v>2</v>
      </c>
      <c r="BL260">
        <v>1</v>
      </c>
      <c r="BM260">
        <v>1</v>
      </c>
      <c r="BN260">
        <v>0</v>
      </c>
      <c r="BP260">
        <v>1</v>
      </c>
      <c r="BQ260">
        <v>0</v>
      </c>
      <c r="BR260">
        <v>1</v>
      </c>
      <c r="BS260">
        <v>1</v>
      </c>
      <c r="BT260">
        <v>1</v>
      </c>
      <c r="BV260">
        <v>1</v>
      </c>
      <c r="BW260">
        <v>1</v>
      </c>
      <c r="BX260">
        <v>0</v>
      </c>
      <c r="BY260">
        <f t="shared" si="9"/>
        <v>11</v>
      </c>
      <c r="BZ260">
        <v>1</v>
      </c>
      <c r="CB260" t="s">
        <v>114</v>
      </c>
      <c r="CC260">
        <v>3</v>
      </c>
      <c r="CD260">
        <v>1</v>
      </c>
      <c r="CF260">
        <v>1</v>
      </c>
      <c r="CI260" t="s">
        <v>1461</v>
      </c>
      <c r="CJ260" t="s">
        <v>1462</v>
      </c>
    </row>
    <row r="261" spans="2:88" x14ac:dyDescent="0.35">
      <c r="B261" t="s">
        <v>1463</v>
      </c>
      <c r="C261">
        <v>236</v>
      </c>
      <c r="D261" t="s">
        <v>124</v>
      </c>
      <c r="E261" t="s">
        <v>88</v>
      </c>
      <c r="F261" t="s">
        <v>89</v>
      </c>
      <c r="G261" t="s">
        <v>89</v>
      </c>
      <c r="H261" t="s">
        <v>89</v>
      </c>
      <c r="I261" t="s">
        <v>89</v>
      </c>
      <c r="J261" t="s">
        <v>89</v>
      </c>
      <c r="K261" t="s">
        <v>89</v>
      </c>
      <c r="L261" t="s">
        <v>89</v>
      </c>
      <c r="M261" t="s">
        <v>904</v>
      </c>
      <c r="N261" t="s">
        <v>1464</v>
      </c>
      <c r="O261">
        <v>0</v>
      </c>
      <c r="Q261" s="4">
        <f>IF('Original data ANQ'!Q261=1,0,IF('Original data ANQ'!Q261=2,1,IF('Original data ANQ'!Q261=3,2,IF('Original data ANQ'!Q261=4,3,IF('Original data ANQ'!Q261=5,4,IF('Original data ANQ'!Q261=6,5))))))</f>
        <v>2</v>
      </c>
      <c r="R261">
        <f>IF('Original data ANQ'!R261=1,5,IF('Original data ANQ'!R261=2,4,IF('Original data ANQ'!R261=3,3,IF('Original data ANQ'!R261=4,2,IF('Original data ANQ'!R261=5,1,IF('Original data ANQ'!R261=6,0))))))</f>
        <v>3</v>
      </c>
      <c r="T261">
        <f>IF('Original data ANQ'!T261=1,5,IF('Original data ANQ'!T261=2,4,IF('Original data ANQ'!T261=3,3,IF('Original data ANQ'!T261=4,2,IF('Original data ANQ'!T261=5,1,IF('Original data ANQ'!T261=6,0))))))</f>
        <v>0</v>
      </c>
      <c r="U261" s="4">
        <f>IF('Original data ANQ'!U261=1,0,IF('Original data ANQ'!U261=2,1,IF('Original data ANQ'!U261=3,2,IF('Original data ANQ'!U261=4,3,IF('Original data ANQ'!U261=5,4,IF('Original data ANQ'!U261=6,5))))))</f>
        <v>2</v>
      </c>
      <c r="V261" s="4">
        <f>IF('Original data ANQ'!V261=1,0,IF('Original data ANQ'!V261=2,1,IF('Original data ANQ'!V261=3,2,IF('Original data ANQ'!V261=4,3,IF('Original data ANQ'!V261=5,4,IF('Original data ANQ'!V261=6,5))))))</f>
        <v>2</v>
      </c>
      <c r="W261">
        <f>IF('Original data ANQ'!W261=1,5,IF('Original data ANQ'!W261=2,4,IF('Original data ANQ'!W261=3,3,IF('Original data ANQ'!W261=4,2,IF('Original data ANQ'!W261=5,1,IF('Original data ANQ'!W261=6,0))))))</f>
        <v>3</v>
      </c>
      <c r="X261">
        <f>IF('Original data ANQ'!X261=1,5,IF('Original data ANQ'!X261=2,4,IF('Original data ANQ'!X261=3,3,IF('Original data ANQ'!X261=4,2,IF('Original data ANQ'!X261=5,1,IF('Original data ANQ'!X261=6,0))))))</f>
        <v>1</v>
      </c>
      <c r="Y261">
        <f>IF('Original data ANQ'!Y261=1,5,IF('Original data ANQ'!Y261=2,4,IF('Original data ANQ'!Y261=3,3,IF('Original data ANQ'!Y261=4,2,IF('Original data ANQ'!Y261=5,1,IF('Original data ANQ'!Y261=6,0))))))</f>
        <v>3</v>
      </c>
      <c r="Z261" s="4">
        <f>IF('Original data ANQ'!Z261=1,0,IF('Original data ANQ'!Z261=2,1,IF('Original data ANQ'!Z261=3,2,IF('Original data ANQ'!Z261=4,3,IF('Original data ANQ'!Z261=5,4,IF('Original data ANQ'!Z261=6,5))))))</f>
        <v>1</v>
      </c>
      <c r="AA261" s="4">
        <f>IF('Original data ANQ'!AA261=1,0,IF('Original data ANQ'!AA261=2,1,IF('Original data ANQ'!AA261=3,2,IF('Original data ANQ'!AA261=4,3,IF('Original data ANQ'!AA261=5,4,IF('Original data ANQ'!AA261=6,5))))))</f>
        <v>3</v>
      </c>
      <c r="AB261">
        <f>IF('Original data ANQ'!AB261=1,5,IF('Original data ANQ'!AB261=2,4,IF('Original data ANQ'!AB261=3,3,IF('Original data ANQ'!AB261=4,2,IF('Original data ANQ'!AB261=5,1,IF('Original data ANQ'!AB261=6,0))))))</f>
        <v>3</v>
      </c>
      <c r="AC261">
        <f>IF('Original data ANQ'!AC261=1,5,IF('Original data ANQ'!AC261=2,4,IF('Original data ANQ'!AC261=3,3,IF('Original data ANQ'!AC261=4,2,IF('Original data ANQ'!AC261=5,1,IF('Original data ANQ'!AC261=6,0))))))</f>
        <v>3</v>
      </c>
      <c r="AD261" s="4">
        <f>IF('Original data ANQ'!AD261=1,0,IF('Original data ANQ'!AD261=2,1,IF('Original data ANQ'!AD261=3,2,IF('Original data ANQ'!AD261=4,3,IF('Original data ANQ'!AD261=5,4,IF('Original data ANQ'!AD261=6,5))))))</f>
        <v>0</v>
      </c>
      <c r="AE261" s="4">
        <f>IF('Original data ANQ'!AE261=1,0,IF('Original data ANQ'!AE261=2,1,IF('Original data ANQ'!AE261=3,2,IF('Original data ANQ'!AE261=4,3,IF('Original data ANQ'!AE261=5,4,IF('Original data ANQ'!AE261=6,5))))))</f>
        <v>0</v>
      </c>
      <c r="AF261">
        <f>IF('Original data ANQ'!AF261=1,5,IF('Original data ANQ'!AF261=2,4,IF('Original data ANQ'!AF261=3,3,IF('Original data ANQ'!AF261=4,2,IF('Original data ANQ'!AF261=5,1,IF('Original data ANQ'!AF261=6,0))))))</f>
        <v>0</v>
      </c>
      <c r="AG261" s="4">
        <f>IF('Original data ANQ'!AG261=1,0,IF('Original data ANQ'!AG261=2,1,IF('Original data ANQ'!AG261=3,2,IF('Original data ANQ'!AG261=4,3,IF('Original data ANQ'!AG261=5,4,IF('Original data ANQ'!AG261=6,5))))))</f>
        <v>2</v>
      </c>
      <c r="AH261" s="4">
        <f>IF('Original data ANQ'!AH261=1,0,IF('Original data ANQ'!AH261=2,1,IF('Original data ANQ'!AH261=3,2,IF('Original data ANQ'!AH261=4,3,IF('Original data ANQ'!AH261=5,4,IF('Original data ANQ'!AH261=6,5))))))</f>
        <v>2</v>
      </c>
      <c r="AI261" s="4">
        <f>IF('Original data ANQ'!AI261=1,0,IF('Original data ANQ'!AI261=2,1,IF('Original data ANQ'!AI261=3,2,IF('Original data ANQ'!AI261=4,3,IF('Original data ANQ'!AI261=5,4,IF('Original data ANQ'!AI261=6,5))))))</f>
        <v>0</v>
      </c>
      <c r="AJ261">
        <f>IF('Original data ANQ'!AJ261=1,5,IF('Original data ANQ'!AJ261=2,4,IF('Original data ANQ'!AJ261=3,3,IF('Original data ANQ'!AJ261=4,2,IF('Original data ANQ'!AJ261=5,1,IF('Original data ANQ'!AJ261=6,0))))))</f>
        <v>3</v>
      </c>
      <c r="AK261">
        <f>IF('Original data ANQ'!AK261=1,5,IF('Original data ANQ'!AK261=2,4,IF('Original data ANQ'!AK261=3,3,IF('Original data ANQ'!AK261=4,2,IF('Original data ANQ'!AK261=5,1,IF('Original data ANQ'!AK261=6,0))))))</f>
        <v>5</v>
      </c>
      <c r="AL261" s="4">
        <f>IF('Original data ANQ'!AL261=1,0,IF('Original data ANQ'!AL261=2,1,IF('Original data ANQ'!AL261=3,2,IF('Original data ANQ'!AL261=4,3,IF('Original data ANQ'!AL261=5,4,IF('Original data ANQ'!AL261=6,5))))))</f>
        <v>0</v>
      </c>
      <c r="AM261" s="4">
        <f>IF('Original data ANQ'!AM261=1,0,IF('Original data ANQ'!AM261=2,1,IF('Original data ANQ'!AM261=3,2,IF('Original data ANQ'!AM261=4,3,IF('Original data ANQ'!AM261=5,4,IF('Original data ANQ'!AM261=6,5))))))</f>
        <v>0</v>
      </c>
      <c r="AN261" s="4">
        <f>IF('Original data ANQ'!AN261=1,0,IF('Original data ANQ'!AN261=2,1,IF('Original data ANQ'!AN261=3,2,IF('Original data ANQ'!AN261=4,3,IF('Original data ANQ'!AN261=5,4,IF('Original data ANQ'!AN261=6,5))))))</f>
        <v>0</v>
      </c>
      <c r="AO261">
        <f>IF('Original data ANQ'!AO261=1,5,IF('Original data ANQ'!AO261=2,4,IF('Original data ANQ'!AO261=3,3,IF('Original data ANQ'!AO261=4,2,IF('Original data ANQ'!AO261=5,1,IF('Original data ANQ'!AO261=6,0))))))</f>
        <v>5</v>
      </c>
      <c r="AP261" s="4"/>
      <c r="AQ261">
        <f>IF('Original data ANQ'!AQ261=1,5,IF('Original data ANQ'!AQ261=2,4,IF('Original data ANQ'!AQ261=3,3,IF('Original data ANQ'!AQ261=4,2,IF('Original data ANQ'!AQ261=5,1,IF('Original data ANQ'!AQ261=6,0))))))</f>
        <v>2</v>
      </c>
      <c r="AR261" s="4">
        <f>IF('Original data ANQ'!AR261=1,0,IF('Original data ANQ'!AR261=2,1,IF('Original data ANQ'!AR261=3,2,IF('Original data ANQ'!AR261=4,3,IF('Original data ANQ'!AR261=5,4,IF('Original data ANQ'!AR261=6,5))))))</f>
        <v>2</v>
      </c>
      <c r="AS261">
        <f>IF('Original data ANQ'!AS261=1,5,IF('Original data ANQ'!AS261=2,4,IF('Original data ANQ'!AS261=3,3,IF('Original data ANQ'!AS261=4,2,IF('Original data ANQ'!AS261=5,1,IF('Original data ANQ'!AS261=6,0))))))</f>
        <v>3</v>
      </c>
      <c r="AU261" s="4">
        <f>IF('Original data ANQ'!AU261=1,0,IF('Original data ANQ'!AU261=2,1,IF('Original data ANQ'!AU261=3,2,IF('Original data ANQ'!AU261=4,3,IF('Original data ANQ'!AU261=5,4,IF('Original data ANQ'!AU261=6,5))))))</f>
        <v>1</v>
      </c>
      <c r="AV261" s="4">
        <f>IF('Original data ANQ'!AV261=1,0,IF('Original data ANQ'!AV261=2,1,IF('Original data ANQ'!AV261=3,2,IF('Original data ANQ'!AV261=4,3,IF('Original data ANQ'!AV261=5,4,IF('Original data ANQ'!AV261=6,5))))))</f>
        <v>1</v>
      </c>
      <c r="AW261" s="4">
        <f>IF('Original data ANQ'!AW261=1,0,IF('Original data ANQ'!AW261=2,1,IF('Original data ANQ'!AW261=3,2,IF('Original data ANQ'!AW261=4,3,IF('Original data ANQ'!AW261=5,4,IF('Original data ANQ'!AW261=6,5))))))</f>
        <v>1</v>
      </c>
      <c r="AX261">
        <f>IF('Original data ANQ'!AX261=1,5,IF('Original data ANQ'!AX261=2,4,IF('Original data ANQ'!AX261=3,3,IF('Original data ANQ'!AX261=4,2,IF('Original data ANQ'!AX261=5,1,IF('Original data ANQ'!AX261=6,0))))))</f>
        <v>2</v>
      </c>
      <c r="AY261"/>
      <c r="AZ261" s="4">
        <f>IF('Original data ANQ'!AZ261=1,0,IF('Original data ANQ'!AZ261=2,1,IF('Original data ANQ'!AZ261=3,2,IF('Original data ANQ'!AZ261=4,3,IF('Original data ANQ'!AZ261=5,4,IF('Original data ANQ'!AZ261=6,5))))))</f>
        <v>0</v>
      </c>
      <c r="BA261" s="4">
        <f>IF('Original data ANQ'!BA261=1,0,IF('Original data ANQ'!BA261=2,1,IF('Original data ANQ'!BA261=3,2,IF('Original data ANQ'!BA261=4,3,IF('Original data ANQ'!BA261=5,4,IF('Original data ANQ'!BA261=6,5))))))</f>
        <v>0</v>
      </c>
      <c r="BB261" s="4">
        <f t="shared" si="8"/>
        <v>55</v>
      </c>
      <c r="BC261" t="s">
        <v>1465</v>
      </c>
      <c r="BD261">
        <v>0</v>
      </c>
      <c r="BF261">
        <v>0</v>
      </c>
      <c r="BH261" s="4">
        <v>1</v>
      </c>
      <c r="BJ261">
        <v>1</v>
      </c>
      <c r="BK261">
        <v>0</v>
      </c>
      <c r="BL261">
        <v>0</v>
      </c>
      <c r="BM261">
        <v>0</v>
      </c>
      <c r="BN261">
        <v>0</v>
      </c>
      <c r="BP261">
        <v>1</v>
      </c>
      <c r="BQ261">
        <v>0</v>
      </c>
      <c r="BR261">
        <v>1</v>
      </c>
      <c r="BS261">
        <v>0</v>
      </c>
      <c r="BT261">
        <v>0</v>
      </c>
      <c r="BV261">
        <v>1</v>
      </c>
      <c r="BW261">
        <v>1</v>
      </c>
      <c r="BX261">
        <v>1</v>
      </c>
      <c r="BY261">
        <f t="shared" si="9"/>
        <v>6</v>
      </c>
      <c r="BZ261">
        <v>1</v>
      </c>
      <c r="CB261" t="s">
        <v>1466</v>
      </c>
      <c r="CC261">
        <v>3</v>
      </c>
      <c r="CD261">
        <v>3</v>
      </c>
      <c r="CF261">
        <v>3</v>
      </c>
      <c r="CH261" t="s">
        <v>469</v>
      </c>
      <c r="CI261" t="s">
        <v>1467</v>
      </c>
      <c r="CJ261" t="s">
        <v>1468</v>
      </c>
    </row>
    <row r="262" spans="2:88" x14ac:dyDescent="0.35">
      <c r="B262" t="s">
        <v>1469</v>
      </c>
      <c r="C262">
        <v>237</v>
      </c>
      <c r="D262" t="s">
        <v>87</v>
      </c>
      <c r="E262" t="s">
        <v>88</v>
      </c>
      <c r="F262" t="s">
        <v>89</v>
      </c>
      <c r="G262" t="s">
        <v>89</v>
      </c>
      <c r="H262" t="s">
        <v>89</v>
      </c>
      <c r="I262" t="s">
        <v>89</v>
      </c>
      <c r="J262" t="s">
        <v>89</v>
      </c>
      <c r="K262" t="s">
        <v>89</v>
      </c>
      <c r="L262" t="s">
        <v>89</v>
      </c>
      <c r="M262" t="s">
        <v>904</v>
      </c>
      <c r="N262" t="s">
        <v>1470</v>
      </c>
      <c r="O262">
        <v>0</v>
      </c>
      <c r="Q262" s="4">
        <f>IF('Original data ANQ'!Q262=1,0,IF('Original data ANQ'!Q262=2,1,IF('Original data ANQ'!Q262=3,2,IF('Original data ANQ'!Q262=4,3,IF('Original data ANQ'!Q262=5,4,IF('Original data ANQ'!Q262=6,5))))))</f>
        <v>1</v>
      </c>
      <c r="R262">
        <f>IF('Original data ANQ'!R262=1,5,IF('Original data ANQ'!R262=2,4,IF('Original data ANQ'!R262=3,3,IF('Original data ANQ'!R262=4,2,IF('Original data ANQ'!R262=5,1,IF('Original data ANQ'!R262=6,0))))))</f>
        <v>1</v>
      </c>
      <c r="T262">
        <f>IF('Original data ANQ'!T262=1,5,IF('Original data ANQ'!T262=2,4,IF('Original data ANQ'!T262=3,3,IF('Original data ANQ'!T262=4,2,IF('Original data ANQ'!T262=5,1,IF('Original data ANQ'!T262=6,0))))))</f>
        <v>0</v>
      </c>
      <c r="U262" s="4">
        <f>IF('Original data ANQ'!U262=1,0,IF('Original data ANQ'!U262=2,1,IF('Original data ANQ'!U262=3,2,IF('Original data ANQ'!U262=4,3,IF('Original data ANQ'!U262=5,4,IF('Original data ANQ'!U262=6,5))))))</f>
        <v>1</v>
      </c>
      <c r="V262" s="4">
        <f>IF('Original data ANQ'!V262=1,0,IF('Original data ANQ'!V262=2,1,IF('Original data ANQ'!V262=3,2,IF('Original data ANQ'!V262=4,3,IF('Original data ANQ'!V262=5,4,IF('Original data ANQ'!V262=6,5))))))</f>
        <v>1</v>
      </c>
      <c r="W262">
        <f>IF('Original data ANQ'!W262=1,5,IF('Original data ANQ'!W262=2,4,IF('Original data ANQ'!W262=3,3,IF('Original data ANQ'!W262=4,2,IF('Original data ANQ'!W262=5,1,IF('Original data ANQ'!W262=6,0))))))</f>
        <v>3</v>
      </c>
      <c r="X262">
        <f>IF('Original data ANQ'!X262=1,5,IF('Original data ANQ'!X262=2,4,IF('Original data ANQ'!X262=3,3,IF('Original data ANQ'!X262=4,2,IF('Original data ANQ'!X262=5,1,IF('Original data ANQ'!X262=6,0))))))</f>
        <v>0</v>
      </c>
      <c r="Y262">
        <f>IF('Original data ANQ'!Y262=1,5,IF('Original data ANQ'!Y262=2,4,IF('Original data ANQ'!Y262=3,3,IF('Original data ANQ'!Y262=4,2,IF('Original data ANQ'!Y262=5,1,IF('Original data ANQ'!Y262=6,0))))))</f>
        <v>2</v>
      </c>
      <c r="Z262" s="4">
        <f>IF('Original data ANQ'!Z262=1,0,IF('Original data ANQ'!Z262=2,1,IF('Original data ANQ'!Z262=3,2,IF('Original data ANQ'!Z262=4,3,IF('Original data ANQ'!Z262=5,4,IF('Original data ANQ'!Z262=6,5))))))</f>
        <v>1</v>
      </c>
      <c r="AA262" s="4">
        <f>IF('Original data ANQ'!AA262=1,0,IF('Original data ANQ'!AA262=2,1,IF('Original data ANQ'!AA262=3,2,IF('Original data ANQ'!AA262=4,3,IF('Original data ANQ'!AA262=5,4,IF('Original data ANQ'!AA262=6,5))))))</f>
        <v>2</v>
      </c>
      <c r="AB262">
        <f>IF('Original data ANQ'!AB262=1,5,IF('Original data ANQ'!AB262=2,4,IF('Original data ANQ'!AB262=3,3,IF('Original data ANQ'!AB262=4,2,IF('Original data ANQ'!AB262=5,1,IF('Original data ANQ'!AB262=6,0))))))</f>
        <v>2</v>
      </c>
      <c r="AC262">
        <f>IF('Original data ANQ'!AC262=1,5,IF('Original data ANQ'!AC262=2,4,IF('Original data ANQ'!AC262=3,3,IF('Original data ANQ'!AC262=4,2,IF('Original data ANQ'!AC262=5,1,IF('Original data ANQ'!AC262=6,0))))))</f>
        <v>1</v>
      </c>
      <c r="AD262" s="4">
        <f>IF('Original data ANQ'!AD262=1,0,IF('Original data ANQ'!AD262=2,1,IF('Original data ANQ'!AD262=3,2,IF('Original data ANQ'!AD262=4,3,IF('Original data ANQ'!AD262=5,4,IF('Original data ANQ'!AD262=6,5))))))</f>
        <v>1</v>
      </c>
      <c r="AE262" s="4">
        <f>IF('Original data ANQ'!AE262=1,0,IF('Original data ANQ'!AE262=2,1,IF('Original data ANQ'!AE262=3,2,IF('Original data ANQ'!AE262=4,3,IF('Original data ANQ'!AE262=5,4,IF('Original data ANQ'!AE262=6,5))))))</f>
        <v>1</v>
      </c>
      <c r="AF262">
        <f>IF('Original data ANQ'!AF262=1,5,IF('Original data ANQ'!AF262=2,4,IF('Original data ANQ'!AF262=3,3,IF('Original data ANQ'!AF262=4,2,IF('Original data ANQ'!AF262=5,1,IF('Original data ANQ'!AF262=6,0))))))</f>
        <v>1</v>
      </c>
      <c r="AG262" s="4">
        <f>IF('Original data ANQ'!AG262=1,0,IF('Original data ANQ'!AG262=2,1,IF('Original data ANQ'!AG262=3,2,IF('Original data ANQ'!AG262=4,3,IF('Original data ANQ'!AG262=5,4,IF('Original data ANQ'!AG262=6,5))))))</f>
        <v>2</v>
      </c>
      <c r="AH262" s="4">
        <f>IF('Original data ANQ'!AH262=1,0,IF('Original data ANQ'!AH262=2,1,IF('Original data ANQ'!AH262=3,2,IF('Original data ANQ'!AH262=4,3,IF('Original data ANQ'!AH262=5,4,IF('Original data ANQ'!AH262=6,5))))))</f>
        <v>1</v>
      </c>
      <c r="AI262" s="4">
        <f>IF('Original data ANQ'!AI262=1,0,IF('Original data ANQ'!AI262=2,1,IF('Original data ANQ'!AI262=3,2,IF('Original data ANQ'!AI262=4,3,IF('Original data ANQ'!AI262=5,4,IF('Original data ANQ'!AI262=6,5))))))</f>
        <v>1</v>
      </c>
      <c r="AJ262">
        <f>IF('Original data ANQ'!AJ262=1,5,IF('Original data ANQ'!AJ262=2,4,IF('Original data ANQ'!AJ262=3,3,IF('Original data ANQ'!AJ262=4,2,IF('Original data ANQ'!AJ262=5,1,IF('Original data ANQ'!AJ262=6,0))))))</f>
        <v>1</v>
      </c>
      <c r="AK262">
        <f>IF('Original data ANQ'!AK262=1,5,IF('Original data ANQ'!AK262=2,4,IF('Original data ANQ'!AK262=3,3,IF('Original data ANQ'!AK262=4,2,IF('Original data ANQ'!AK262=5,1,IF('Original data ANQ'!AK262=6,0))))))</f>
        <v>2</v>
      </c>
      <c r="AL262" s="4">
        <f>IF('Original data ANQ'!AL262=1,0,IF('Original data ANQ'!AL262=2,1,IF('Original data ANQ'!AL262=3,2,IF('Original data ANQ'!AL262=4,3,IF('Original data ANQ'!AL262=5,4,IF('Original data ANQ'!AL262=6,5))))))</f>
        <v>0</v>
      </c>
      <c r="AM262" s="4">
        <f>IF('Original data ANQ'!AM262=1,0,IF('Original data ANQ'!AM262=2,1,IF('Original data ANQ'!AM262=3,2,IF('Original data ANQ'!AM262=4,3,IF('Original data ANQ'!AM262=5,4,IF('Original data ANQ'!AM262=6,5))))))</f>
        <v>2</v>
      </c>
      <c r="AN262" s="4">
        <f>IF('Original data ANQ'!AN262=1,0,IF('Original data ANQ'!AN262=2,1,IF('Original data ANQ'!AN262=3,2,IF('Original data ANQ'!AN262=4,3,IF('Original data ANQ'!AN262=5,4,IF('Original data ANQ'!AN262=6,5))))))</f>
        <v>2</v>
      </c>
      <c r="AO262">
        <f>IF('Original data ANQ'!AO262=1,5,IF('Original data ANQ'!AO262=2,4,IF('Original data ANQ'!AO262=3,3,IF('Original data ANQ'!AO262=4,2,IF('Original data ANQ'!AO262=5,1,IF('Original data ANQ'!AO262=6,0))))))</f>
        <v>2</v>
      </c>
      <c r="AQ262">
        <f>IF('Original data ANQ'!AQ262=1,5,IF('Original data ANQ'!AQ262=2,4,IF('Original data ANQ'!AQ262=3,3,IF('Original data ANQ'!AQ262=4,2,IF('Original data ANQ'!AQ262=5,1,IF('Original data ANQ'!AQ262=6,0))))))</f>
        <v>1</v>
      </c>
      <c r="AR262" s="4">
        <f>IF('Original data ANQ'!AR262=1,0,IF('Original data ANQ'!AR262=2,1,IF('Original data ANQ'!AR262=3,2,IF('Original data ANQ'!AR262=4,3,IF('Original data ANQ'!AR262=5,4,IF('Original data ANQ'!AR262=6,5))))))</f>
        <v>1</v>
      </c>
      <c r="AS262">
        <f>IF('Original data ANQ'!AS262=1,5,IF('Original data ANQ'!AS262=2,4,IF('Original data ANQ'!AS262=3,3,IF('Original data ANQ'!AS262=4,2,IF('Original data ANQ'!AS262=5,1,IF('Original data ANQ'!AS262=6,0))))))</f>
        <v>1</v>
      </c>
      <c r="AU262" s="4">
        <f>IF('Original data ANQ'!AU262=1,0,IF('Original data ANQ'!AU262=2,1,IF('Original data ANQ'!AU262=3,2,IF('Original data ANQ'!AU262=4,3,IF('Original data ANQ'!AU262=5,4,IF('Original data ANQ'!AU262=6,5))))))</f>
        <v>1</v>
      </c>
      <c r="AV262" s="4">
        <f>IF('Original data ANQ'!AV262=1,0,IF('Original data ANQ'!AV262=2,1,IF('Original data ANQ'!AV262=3,2,IF('Original data ANQ'!AV262=4,3,IF('Original data ANQ'!AV262=5,4,IF('Original data ANQ'!AV262=6,5))))))</f>
        <v>0</v>
      </c>
      <c r="AW262" s="4">
        <f>IF('Original data ANQ'!AW262=1,0,IF('Original data ANQ'!AW262=2,1,IF('Original data ANQ'!AW262=3,2,IF('Original data ANQ'!AW262=4,3,IF('Original data ANQ'!AW262=5,4,IF('Original data ANQ'!AW262=6,5))))))</f>
        <v>1</v>
      </c>
      <c r="AX262">
        <f>IF('Original data ANQ'!AX262=1,5,IF('Original data ANQ'!AX262=2,4,IF('Original data ANQ'!AX262=3,3,IF('Original data ANQ'!AX262=4,2,IF('Original data ANQ'!AX262=5,1,IF('Original data ANQ'!AX262=6,0))))))</f>
        <v>0</v>
      </c>
      <c r="AY262" s="4"/>
      <c r="AZ262" s="4">
        <f>IF('Original data ANQ'!AZ262=1,0,IF('Original data ANQ'!AZ262=2,1,IF('Original data ANQ'!AZ262=3,2,IF('Original data ANQ'!AZ262=4,3,IF('Original data ANQ'!AZ262=5,4,IF('Original data ANQ'!AZ262=6,5))))))</f>
        <v>0</v>
      </c>
      <c r="BA262" s="4">
        <f>IF('Original data ANQ'!BA262=1,0,IF('Original data ANQ'!BA262=2,1,IF('Original data ANQ'!BA262=3,2,IF('Original data ANQ'!BA262=4,3,IF('Original data ANQ'!BA262=5,4,IF('Original data ANQ'!BA262=6,5))))))</f>
        <v>0</v>
      </c>
      <c r="BB262" s="4">
        <f t="shared" si="8"/>
        <v>36</v>
      </c>
      <c r="BC262" t="s">
        <v>1471</v>
      </c>
      <c r="BD262">
        <v>0</v>
      </c>
      <c r="BF262">
        <v>1</v>
      </c>
      <c r="BG262" t="s">
        <v>1472</v>
      </c>
      <c r="BH262">
        <v>3</v>
      </c>
      <c r="BJ262">
        <v>0</v>
      </c>
      <c r="BK262">
        <v>0</v>
      </c>
      <c r="BL262">
        <v>0</v>
      </c>
      <c r="BM262">
        <v>0</v>
      </c>
      <c r="BN262">
        <v>1</v>
      </c>
      <c r="BP262">
        <v>0</v>
      </c>
      <c r="BQ262">
        <v>0</v>
      </c>
      <c r="BR262">
        <v>1</v>
      </c>
      <c r="BS262">
        <v>1</v>
      </c>
      <c r="BT262">
        <v>1</v>
      </c>
      <c r="BV262">
        <v>3</v>
      </c>
      <c r="BW262">
        <v>0</v>
      </c>
      <c r="BX262">
        <v>0</v>
      </c>
      <c r="BY262">
        <f t="shared" si="9"/>
        <v>7</v>
      </c>
      <c r="BZ262">
        <v>1</v>
      </c>
      <c r="CB262" t="s">
        <v>114</v>
      </c>
      <c r="CC262">
        <v>3</v>
      </c>
      <c r="CD262">
        <v>1</v>
      </c>
      <c r="CF262">
        <v>1</v>
      </c>
      <c r="CI262" t="s">
        <v>1473</v>
      </c>
      <c r="CJ262" t="s">
        <v>1474</v>
      </c>
    </row>
    <row r="263" spans="2:88" x14ac:dyDescent="0.35">
      <c r="B263" t="s">
        <v>1475</v>
      </c>
      <c r="C263">
        <v>238</v>
      </c>
      <c r="D263" t="s">
        <v>87</v>
      </c>
      <c r="E263" t="s">
        <v>88</v>
      </c>
      <c r="F263" t="s">
        <v>89</v>
      </c>
      <c r="G263" t="s">
        <v>89</v>
      </c>
      <c r="H263" t="s">
        <v>89</v>
      </c>
      <c r="I263" t="s">
        <v>89</v>
      </c>
      <c r="J263" t="s">
        <v>89</v>
      </c>
      <c r="K263" t="s">
        <v>89</v>
      </c>
      <c r="L263" t="s">
        <v>89</v>
      </c>
      <c r="M263" t="s">
        <v>904</v>
      </c>
      <c r="N263" t="s">
        <v>713</v>
      </c>
      <c r="O263">
        <v>0</v>
      </c>
      <c r="Q263" s="4">
        <f>IF('Original data ANQ'!Q263=1,0,IF('Original data ANQ'!Q263=2,1,IF('Original data ANQ'!Q263=3,2,IF('Original data ANQ'!Q263=4,3,IF('Original data ANQ'!Q263=5,4,IF('Original data ANQ'!Q263=6,5))))))</f>
        <v>5</v>
      </c>
      <c r="R263">
        <f>IF('Original data ANQ'!R263=1,5,IF('Original data ANQ'!R263=2,4,IF('Original data ANQ'!R263=3,3,IF('Original data ANQ'!R263=4,2,IF('Original data ANQ'!R263=5,1,IF('Original data ANQ'!R263=6,0))))))</f>
        <v>5</v>
      </c>
      <c r="S263" s="4"/>
      <c r="T263">
        <f>IF('Original data ANQ'!T263=1,5,IF('Original data ANQ'!T263=2,4,IF('Original data ANQ'!T263=3,3,IF('Original data ANQ'!T263=4,2,IF('Original data ANQ'!T263=5,1,IF('Original data ANQ'!T263=6,0))))))</f>
        <v>2</v>
      </c>
      <c r="U263" s="4">
        <f>IF('Original data ANQ'!U263=1,0,IF('Original data ANQ'!U263=2,1,IF('Original data ANQ'!U263=3,2,IF('Original data ANQ'!U263=4,3,IF('Original data ANQ'!U263=5,4,IF('Original data ANQ'!U263=6,5))))))</f>
        <v>5</v>
      </c>
      <c r="V263" s="4">
        <f>IF('Original data ANQ'!V263=1,0,IF('Original data ANQ'!V263=2,1,IF('Original data ANQ'!V263=3,2,IF('Original data ANQ'!V263=4,3,IF('Original data ANQ'!V263=5,4,IF('Original data ANQ'!V263=6,5))))))</f>
        <v>4</v>
      </c>
      <c r="W263">
        <f>IF('Original data ANQ'!W263=1,5,IF('Original data ANQ'!W263=2,4,IF('Original data ANQ'!W263=3,3,IF('Original data ANQ'!W263=4,2,IF('Original data ANQ'!W263=5,1,IF('Original data ANQ'!W263=6,0))))))</f>
        <v>5</v>
      </c>
      <c r="X263">
        <f>IF('Original data ANQ'!X263=1,5,IF('Original data ANQ'!X263=2,4,IF('Original data ANQ'!X263=3,3,IF('Original data ANQ'!X263=4,2,IF('Original data ANQ'!X263=5,1,IF('Original data ANQ'!X263=6,0))))))</f>
        <v>2</v>
      </c>
      <c r="Y263">
        <f>IF('Original data ANQ'!Y263=1,5,IF('Original data ANQ'!Y263=2,4,IF('Original data ANQ'!Y263=3,3,IF('Original data ANQ'!Y263=4,2,IF('Original data ANQ'!Y263=5,1,IF('Original data ANQ'!Y263=6,0))))))</f>
        <v>2</v>
      </c>
      <c r="Z263" s="4">
        <f>IF('Original data ANQ'!Z263=1,0,IF('Original data ANQ'!Z263=2,1,IF('Original data ANQ'!Z263=3,2,IF('Original data ANQ'!Z263=4,3,IF('Original data ANQ'!Z263=5,4,IF('Original data ANQ'!Z263=6,5))))))</f>
        <v>2</v>
      </c>
      <c r="AA263" s="4">
        <f>IF('Original data ANQ'!AA263=1,0,IF('Original data ANQ'!AA263=2,1,IF('Original data ANQ'!AA263=3,2,IF('Original data ANQ'!AA263=4,3,IF('Original data ANQ'!AA263=5,4,IF('Original data ANQ'!AA263=6,5))))))</f>
        <v>3</v>
      </c>
      <c r="AB263">
        <f>IF('Original data ANQ'!AB263=1,5,IF('Original data ANQ'!AB263=2,4,IF('Original data ANQ'!AB263=3,3,IF('Original data ANQ'!AB263=4,2,IF('Original data ANQ'!AB263=5,1,IF('Original data ANQ'!AB263=6,0))))))</f>
        <v>3</v>
      </c>
      <c r="AC263">
        <f>IF('Original data ANQ'!AC263=1,5,IF('Original data ANQ'!AC263=2,4,IF('Original data ANQ'!AC263=3,3,IF('Original data ANQ'!AC263=4,2,IF('Original data ANQ'!AC263=5,1,IF('Original data ANQ'!AC263=6,0))))))</f>
        <v>5</v>
      </c>
      <c r="AD263" s="4">
        <f>IF('Original data ANQ'!AD263=1,0,IF('Original data ANQ'!AD263=2,1,IF('Original data ANQ'!AD263=3,2,IF('Original data ANQ'!AD263=4,3,IF('Original data ANQ'!AD263=5,4,IF('Original data ANQ'!AD263=6,5))))))</f>
        <v>5</v>
      </c>
      <c r="AE263" s="4">
        <f>IF('Original data ANQ'!AE263=1,0,IF('Original data ANQ'!AE263=2,1,IF('Original data ANQ'!AE263=3,2,IF('Original data ANQ'!AE263=4,3,IF('Original data ANQ'!AE263=5,4,IF('Original data ANQ'!AE263=6,5))))))</f>
        <v>2</v>
      </c>
      <c r="AF263">
        <f>IF('Original data ANQ'!AF263=1,5,IF('Original data ANQ'!AF263=2,4,IF('Original data ANQ'!AF263=3,3,IF('Original data ANQ'!AF263=4,2,IF('Original data ANQ'!AF263=5,1,IF('Original data ANQ'!AF263=6,0))))))</f>
        <v>1</v>
      </c>
      <c r="AG263" s="4">
        <f>IF('Original data ANQ'!AG263=1,0,IF('Original data ANQ'!AG263=2,1,IF('Original data ANQ'!AG263=3,2,IF('Original data ANQ'!AG263=4,3,IF('Original data ANQ'!AG263=5,4,IF('Original data ANQ'!AG263=6,5))))))</f>
        <v>5</v>
      </c>
      <c r="AH263" s="4">
        <f>IF('Original data ANQ'!AH263=1,0,IF('Original data ANQ'!AH263=2,1,IF('Original data ANQ'!AH263=3,2,IF('Original data ANQ'!AH263=4,3,IF('Original data ANQ'!AH263=5,4,IF('Original data ANQ'!AH263=6,5))))))</f>
        <v>5</v>
      </c>
      <c r="AI263" s="4">
        <f>IF('Original data ANQ'!AI263=1,0,IF('Original data ANQ'!AI263=2,1,IF('Original data ANQ'!AI263=3,2,IF('Original data ANQ'!AI263=4,3,IF('Original data ANQ'!AI263=5,4,IF('Original data ANQ'!AI263=6,5))))))</f>
        <v>4</v>
      </c>
      <c r="AJ263">
        <f>IF('Original data ANQ'!AJ263=1,5,IF('Original data ANQ'!AJ263=2,4,IF('Original data ANQ'!AJ263=3,3,IF('Original data ANQ'!AJ263=4,2,IF('Original data ANQ'!AJ263=5,1,IF('Original data ANQ'!AJ263=6,0))))))</f>
        <v>3</v>
      </c>
      <c r="AK263">
        <f>IF('Original data ANQ'!AK263=1,5,IF('Original data ANQ'!AK263=2,4,IF('Original data ANQ'!AK263=3,3,IF('Original data ANQ'!AK263=4,2,IF('Original data ANQ'!AK263=5,1,IF('Original data ANQ'!AK263=6,0))))))</f>
        <v>1</v>
      </c>
      <c r="AL263" s="4">
        <f>IF('Original data ANQ'!AL263=1,0,IF('Original data ANQ'!AL263=2,1,IF('Original data ANQ'!AL263=3,2,IF('Original data ANQ'!AL263=4,3,IF('Original data ANQ'!AL263=5,4,IF('Original data ANQ'!AL263=6,5))))))</f>
        <v>3</v>
      </c>
      <c r="AM263" s="4">
        <f>IF('Original data ANQ'!AM263=1,0,IF('Original data ANQ'!AM263=2,1,IF('Original data ANQ'!AM263=3,2,IF('Original data ANQ'!AM263=4,3,IF('Original data ANQ'!AM263=5,4,IF('Original data ANQ'!AM263=6,5))))))</f>
        <v>2</v>
      </c>
      <c r="AN263" s="4">
        <f>IF('Original data ANQ'!AN263=1,0,IF('Original data ANQ'!AN263=2,1,IF('Original data ANQ'!AN263=3,2,IF('Original data ANQ'!AN263=4,3,IF('Original data ANQ'!AN263=5,4,IF('Original data ANQ'!AN263=6,5))))))</f>
        <v>3</v>
      </c>
      <c r="AO263">
        <f>IF('Original data ANQ'!AO263=1,5,IF('Original data ANQ'!AO263=2,4,IF('Original data ANQ'!AO263=3,3,IF('Original data ANQ'!AO263=4,2,IF('Original data ANQ'!AO263=5,1,IF('Original data ANQ'!AO263=6,0))))))</f>
        <v>4</v>
      </c>
      <c r="AQ263">
        <f>IF('Original data ANQ'!AQ263=1,5,IF('Original data ANQ'!AQ263=2,4,IF('Original data ANQ'!AQ263=3,3,IF('Original data ANQ'!AQ263=4,2,IF('Original data ANQ'!AQ263=5,1,IF('Original data ANQ'!AQ263=6,0))))))</f>
        <v>3</v>
      </c>
      <c r="AR263" s="4">
        <f>IF('Original data ANQ'!AR263=1,0,IF('Original data ANQ'!AR263=2,1,IF('Original data ANQ'!AR263=3,2,IF('Original data ANQ'!AR263=4,3,IF('Original data ANQ'!AR263=5,4,IF('Original data ANQ'!AR263=6,5))))))</f>
        <v>1</v>
      </c>
      <c r="AS263">
        <f>IF('Original data ANQ'!AS263=1,5,IF('Original data ANQ'!AS263=2,4,IF('Original data ANQ'!AS263=3,3,IF('Original data ANQ'!AS263=4,2,IF('Original data ANQ'!AS263=5,1,IF('Original data ANQ'!AS263=6,0))))))</f>
        <v>5</v>
      </c>
      <c r="AT263" s="4"/>
      <c r="AU263" s="4">
        <f>IF('Original data ANQ'!AU263=1,0,IF('Original data ANQ'!AU263=2,1,IF('Original data ANQ'!AU263=3,2,IF('Original data ANQ'!AU263=4,3,IF('Original data ANQ'!AU263=5,4,IF('Original data ANQ'!AU263=6,5))))))</f>
        <v>1</v>
      </c>
      <c r="AV263" s="4">
        <f>IF('Original data ANQ'!AV263=1,0,IF('Original data ANQ'!AV263=2,1,IF('Original data ANQ'!AV263=3,2,IF('Original data ANQ'!AV263=4,3,IF('Original data ANQ'!AV263=5,4,IF('Original data ANQ'!AV263=6,5))))))</f>
        <v>1</v>
      </c>
      <c r="AW263" s="4">
        <f>IF('Original data ANQ'!AW263=1,0,IF('Original data ANQ'!AW263=2,1,IF('Original data ANQ'!AW263=3,2,IF('Original data ANQ'!AW263=4,3,IF('Original data ANQ'!AW263=5,4,IF('Original data ANQ'!AW263=6,5))))))</f>
        <v>1</v>
      </c>
      <c r="AX263">
        <f>IF('Original data ANQ'!AX263=1,5,IF('Original data ANQ'!AX263=2,4,IF('Original data ANQ'!AX263=3,3,IF('Original data ANQ'!AX263=4,2,IF('Original data ANQ'!AX263=5,1,IF('Original data ANQ'!AX263=6,0))))))</f>
        <v>1</v>
      </c>
      <c r="AY263"/>
      <c r="AZ263" s="4">
        <f>IF('Original data ANQ'!AZ263=1,0,IF('Original data ANQ'!AZ263=2,1,IF('Original data ANQ'!AZ263=3,2,IF('Original data ANQ'!AZ263=4,3,IF('Original data ANQ'!AZ263=5,4,IF('Original data ANQ'!AZ263=6,5))))))</f>
        <v>0</v>
      </c>
      <c r="BA263" s="4">
        <f>IF('Original data ANQ'!BA263=1,0,IF('Original data ANQ'!BA263=2,1,IF('Original data ANQ'!BA263=3,2,IF('Original data ANQ'!BA263=4,3,IF('Original data ANQ'!BA263=5,4,IF('Original data ANQ'!BA263=6,5))))))</f>
        <v>0</v>
      </c>
      <c r="BB263" s="4">
        <f t="shared" si="8"/>
        <v>94</v>
      </c>
      <c r="BD263">
        <v>0</v>
      </c>
      <c r="BF263">
        <v>0</v>
      </c>
      <c r="BH263" s="4">
        <v>1</v>
      </c>
      <c r="BJ263">
        <v>2</v>
      </c>
      <c r="BK263">
        <v>2</v>
      </c>
      <c r="BL263">
        <v>1</v>
      </c>
      <c r="BM263">
        <v>1</v>
      </c>
      <c r="BN263">
        <v>1</v>
      </c>
      <c r="BP263">
        <v>1</v>
      </c>
      <c r="BQ263">
        <v>1</v>
      </c>
      <c r="BR263">
        <v>1</v>
      </c>
      <c r="BS263">
        <v>1</v>
      </c>
      <c r="BT263">
        <v>1</v>
      </c>
      <c r="BV263">
        <v>3</v>
      </c>
      <c r="BW263">
        <v>2</v>
      </c>
      <c r="BX263">
        <v>3</v>
      </c>
      <c r="BY263">
        <f t="shared" si="9"/>
        <v>20</v>
      </c>
      <c r="BZ263">
        <v>1</v>
      </c>
      <c r="CB263" t="s">
        <v>1476</v>
      </c>
      <c r="CC263">
        <v>5</v>
      </c>
      <c r="CD263">
        <v>1</v>
      </c>
      <c r="CF263">
        <v>3</v>
      </c>
      <c r="CI263" t="s">
        <v>1477</v>
      </c>
      <c r="CJ263" t="s">
        <v>1478</v>
      </c>
    </row>
    <row r="264" spans="2:88" x14ac:dyDescent="0.35">
      <c r="B264" t="s">
        <v>1479</v>
      </c>
      <c r="C264">
        <v>239</v>
      </c>
      <c r="D264" t="s">
        <v>87</v>
      </c>
      <c r="E264" t="s">
        <v>88</v>
      </c>
      <c r="F264" t="s">
        <v>89</v>
      </c>
      <c r="G264" t="s">
        <v>89</v>
      </c>
      <c r="H264" t="s">
        <v>89</v>
      </c>
      <c r="I264" t="s">
        <v>89</v>
      </c>
      <c r="J264" t="s">
        <v>89</v>
      </c>
      <c r="K264" t="s">
        <v>89</v>
      </c>
      <c r="L264" t="s">
        <v>89</v>
      </c>
      <c r="M264" t="s">
        <v>904</v>
      </c>
      <c r="N264" t="s">
        <v>1480</v>
      </c>
      <c r="O264">
        <v>0</v>
      </c>
      <c r="Q264" s="4">
        <f>IF('Original data ANQ'!Q264=1,0,IF('Original data ANQ'!Q264=2,1,IF('Original data ANQ'!Q264=3,2,IF('Original data ANQ'!Q264=4,3,IF('Original data ANQ'!Q264=5,4,IF('Original data ANQ'!Q264=6,5))))))</f>
        <v>2</v>
      </c>
      <c r="R264">
        <f>IF('Original data ANQ'!R264=1,5,IF('Original data ANQ'!R264=2,4,IF('Original data ANQ'!R264=3,3,IF('Original data ANQ'!R264=4,2,IF('Original data ANQ'!R264=5,1,IF('Original data ANQ'!R264=6,0))))))</f>
        <v>2</v>
      </c>
      <c r="T264">
        <f>IF('Original data ANQ'!T264=1,5,IF('Original data ANQ'!T264=2,4,IF('Original data ANQ'!T264=3,3,IF('Original data ANQ'!T264=4,2,IF('Original data ANQ'!T264=5,1,IF('Original data ANQ'!T264=6,0))))))</f>
        <v>0</v>
      </c>
      <c r="U264" s="4">
        <f>IF('Original data ANQ'!U264=1,0,IF('Original data ANQ'!U264=2,1,IF('Original data ANQ'!U264=3,2,IF('Original data ANQ'!U264=4,3,IF('Original data ANQ'!U264=5,4,IF('Original data ANQ'!U264=6,5))))))</f>
        <v>3</v>
      </c>
      <c r="V264" s="4">
        <f>IF('Original data ANQ'!V264=1,0,IF('Original data ANQ'!V264=2,1,IF('Original data ANQ'!V264=3,2,IF('Original data ANQ'!V264=4,3,IF('Original data ANQ'!V264=5,4,IF('Original data ANQ'!V264=6,5))))))</f>
        <v>3</v>
      </c>
      <c r="W264">
        <f>IF('Original data ANQ'!W264=1,5,IF('Original data ANQ'!W264=2,4,IF('Original data ANQ'!W264=3,3,IF('Original data ANQ'!W264=4,2,IF('Original data ANQ'!W264=5,1,IF('Original data ANQ'!W264=6,0))))))</f>
        <v>3</v>
      </c>
      <c r="X264">
        <f>IF('Original data ANQ'!X264=1,5,IF('Original data ANQ'!X264=2,4,IF('Original data ANQ'!X264=3,3,IF('Original data ANQ'!X264=4,2,IF('Original data ANQ'!X264=5,1,IF('Original data ANQ'!X264=6,0))))))</f>
        <v>1</v>
      </c>
      <c r="Y264">
        <f>IF('Original data ANQ'!Y264=1,5,IF('Original data ANQ'!Y264=2,4,IF('Original data ANQ'!Y264=3,3,IF('Original data ANQ'!Y264=4,2,IF('Original data ANQ'!Y264=5,1,IF('Original data ANQ'!Y264=6,0))))))</f>
        <v>3</v>
      </c>
      <c r="Z264" s="4">
        <f>IF('Original data ANQ'!Z264=1,0,IF('Original data ANQ'!Z264=2,1,IF('Original data ANQ'!Z264=3,2,IF('Original data ANQ'!Z264=4,3,IF('Original data ANQ'!Z264=5,4,IF('Original data ANQ'!Z264=6,5))))))</f>
        <v>2</v>
      </c>
      <c r="AA264" s="4"/>
      <c r="AB264">
        <f>IF('Original data ANQ'!AB264=1,5,IF('Original data ANQ'!AB264=2,4,IF('Original data ANQ'!AB264=3,3,IF('Original data ANQ'!AB264=4,2,IF('Original data ANQ'!AB264=5,1,IF('Original data ANQ'!AB264=6,0))))))</f>
        <v>0</v>
      </c>
      <c r="AC264">
        <f>IF('Original data ANQ'!AC264=1,5,IF('Original data ANQ'!AC264=2,4,IF('Original data ANQ'!AC264=3,3,IF('Original data ANQ'!AC264=4,2,IF('Original data ANQ'!AC264=5,1,IF('Original data ANQ'!AC264=6,0))))))</f>
        <v>4</v>
      </c>
      <c r="AD264" s="4">
        <f>IF('Original data ANQ'!AD264=1,0,IF('Original data ANQ'!AD264=2,1,IF('Original data ANQ'!AD264=3,2,IF('Original data ANQ'!AD264=4,3,IF('Original data ANQ'!AD264=5,4,IF('Original data ANQ'!AD264=6,5))))))</f>
        <v>0</v>
      </c>
      <c r="AE264" s="4">
        <f>IF('Original data ANQ'!AE264=1,0,IF('Original data ANQ'!AE264=2,1,IF('Original data ANQ'!AE264=3,2,IF('Original data ANQ'!AE264=4,3,IF('Original data ANQ'!AE264=5,4,IF('Original data ANQ'!AE264=6,5))))))</f>
        <v>2</v>
      </c>
      <c r="AF264">
        <f>IF('Original data ANQ'!AF264=1,5,IF('Original data ANQ'!AF264=2,4,IF('Original data ANQ'!AF264=3,3,IF('Original data ANQ'!AF264=4,2,IF('Original data ANQ'!AF264=5,1,IF('Original data ANQ'!AF264=6,0))))))</f>
        <v>0</v>
      </c>
      <c r="AG264" s="4">
        <f>IF('Original data ANQ'!AG264=1,0,IF('Original data ANQ'!AG264=2,1,IF('Original data ANQ'!AG264=3,2,IF('Original data ANQ'!AG264=4,3,IF('Original data ANQ'!AG264=5,4,IF('Original data ANQ'!AG264=6,5))))))</f>
        <v>4</v>
      </c>
      <c r="AH264" s="4">
        <f>IF('Original data ANQ'!AH264=1,0,IF('Original data ANQ'!AH264=2,1,IF('Original data ANQ'!AH264=3,2,IF('Original data ANQ'!AH264=4,3,IF('Original data ANQ'!AH264=5,4,IF('Original data ANQ'!AH264=6,5))))))</f>
        <v>3</v>
      </c>
      <c r="AI264" s="4">
        <f>IF('Original data ANQ'!AI264=1,0,IF('Original data ANQ'!AI264=2,1,IF('Original data ANQ'!AI264=3,2,IF('Original data ANQ'!AI264=4,3,IF('Original data ANQ'!AI264=5,4,IF('Original data ANQ'!AI264=6,5))))))</f>
        <v>3</v>
      </c>
      <c r="AJ264">
        <f>IF('Original data ANQ'!AJ264=1,5,IF('Original data ANQ'!AJ264=2,4,IF('Original data ANQ'!AJ264=3,3,IF('Original data ANQ'!AJ264=4,2,IF('Original data ANQ'!AJ264=5,1,IF('Original data ANQ'!AJ264=6,0))))))</f>
        <v>3</v>
      </c>
      <c r="AK264">
        <f>IF('Original data ANQ'!AK264=1,5,IF('Original data ANQ'!AK264=2,4,IF('Original data ANQ'!AK264=3,3,IF('Original data ANQ'!AK264=4,2,IF('Original data ANQ'!AK264=5,1,IF('Original data ANQ'!AK264=6,0))))))</f>
        <v>1</v>
      </c>
      <c r="AL264" s="4">
        <f>IF('Original data ANQ'!AL264=1,0,IF('Original data ANQ'!AL264=2,1,IF('Original data ANQ'!AL264=3,2,IF('Original data ANQ'!AL264=4,3,IF('Original data ANQ'!AL264=5,4,IF('Original data ANQ'!AL264=6,5))))))</f>
        <v>0</v>
      </c>
      <c r="AM264" s="4">
        <f>IF('Original data ANQ'!AM264=1,0,IF('Original data ANQ'!AM264=2,1,IF('Original data ANQ'!AM264=3,2,IF('Original data ANQ'!AM264=4,3,IF('Original data ANQ'!AM264=5,4,IF('Original data ANQ'!AM264=6,5))))))</f>
        <v>3</v>
      </c>
      <c r="AN264" s="4">
        <f>IF('Original data ANQ'!AN264=1,0,IF('Original data ANQ'!AN264=2,1,IF('Original data ANQ'!AN264=3,2,IF('Original data ANQ'!AN264=4,3,IF('Original data ANQ'!AN264=5,4,IF('Original data ANQ'!AN264=6,5))))))</f>
        <v>2</v>
      </c>
      <c r="AO264">
        <f>IF('Original data ANQ'!AO264=1,5,IF('Original data ANQ'!AO264=2,4,IF('Original data ANQ'!AO264=3,3,IF('Original data ANQ'!AO264=4,2,IF('Original data ANQ'!AO264=5,1,IF('Original data ANQ'!AO264=6,0))))))</f>
        <v>3</v>
      </c>
      <c r="AQ264">
        <f>IF('Original data ANQ'!AQ264=1,5,IF('Original data ANQ'!AQ264=2,4,IF('Original data ANQ'!AQ264=3,3,IF('Original data ANQ'!AQ264=4,2,IF('Original data ANQ'!AQ264=5,1,IF('Original data ANQ'!AQ264=6,0))))))</f>
        <v>2</v>
      </c>
      <c r="AR264" s="4">
        <f>IF('Original data ANQ'!AR264=1,0,IF('Original data ANQ'!AR264=2,1,IF('Original data ANQ'!AR264=3,2,IF('Original data ANQ'!AR264=4,3,IF('Original data ANQ'!AR264=5,4,IF('Original data ANQ'!AR264=6,5))))))</f>
        <v>2</v>
      </c>
      <c r="AS264">
        <f>IF('Original data ANQ'!AS264=1,5,IF('Original data ANQ'!AS264=2,4,IF('Original data ANQ'!AS264=3,3,IF('Original data ANQ'!AS264=4,2,IF('Original data ANQ'!AS264=5,1,IF('Original data ANQ'!AS264=6,0))))))</f>
        <v>2</v>
      </c>
      <c r="AU264" s="4">
        <f>IF('Original data ANQ'!AU264=1,0,IF('Original data ANQ'!AU264=2,1,IF('Original data ANQ'!AU264=3,2,IF('Original data ANQ'!AU264=4,3,IF('Original data ANQ'!AU264=5,4,IF('Original data ANQ'!AU264=6,5))))))</f>
        <v>2</v>
      </c>
      <c r="AV264" s="4">
        <f>IF('Original data ANQ'!AV264=1,0,IF('Original data ANQ'!AV264=2,1,IF('Original data ANQ'!AV264=3,2,IF('Original data ANQ'!AV264=4,3,IF('Original data ANQ'!AV264=5,4,IF('Original data ANQ'!AV264=6,5))))))</f>
        <v>0</v>
      </c>
      <c r="AW264" s="4">
        <f>IF('Original data ANQ'!AW264=1,0,IF('Original data ANQ'!AW264=2,1,IF('Original data ANQ'!AW264=3,2,IF('Original data ANQ'!AW264=4,3,IF('Original data ANQ'!AW264=5,4,IF('Original data ANQ'!AW264=6,5))))))</f>
        <v>1</v>
      </c>
      <c r="AX264">
        <f>IF('Original data ANQ'!AX264=1,5,IF('Original data ANQ'!AX264=2,4,IF('Original data ANQ'!AX264=3,3,IF('Original data ANQ'!AX264=4,2,IF('Original data ANQ'!AX264=5,1,IF('Original data ANQ'!AX264=6,0))))))</f>
        <v>3</v>
      </c>
      <c r="AY264"/>
      <c r="AZ264" s="4">
        <f>IF('Original data ANQ'!AZ264=1,0,IF('Original data ANQ'!AZ264=2,1,IF('Original data ANQ'!AZ264=3,2,IF('Original data ANQ'!AZ264=4,3,IF('Original data ANQ'!AZ264=5,4,IF('Original data ANQ'!AZ264=6,5))))))</f>
        <v>1</v>
      </c>
      <c r="BA264" s="4">
        <f>IF('Original data ANQ'!BA264=1,0,IF('Original data ANQ'!BA264=2,1,IF('Original data ANQ'!BA264=3,2,IF('Original data ANQ'!BA264=4,3,IF('Original data ANQ'!BA264=5,4,IF('Original data ANQ'!BA264=6,5))))))</f>
        <v>3</v>
      </c>
      <c r="BB264" s="4">
        <f t="shared" si="8"/>
        <v>63</v>
      </c>
      <c r="BD264">
        <v>0</v>
      </c>
      <c r="BF264">
        <v>0</v>
      </c>
      <c r="BH264" s="4"/>
      <c r="BJ264">
        <v>1</v>
      </c>
      <c r="BK264">
        <v>0</v>
      </c>
      <c r="BL264">
        <v>0</v>
      </c>
      <c r="BM264">
        <v>0</v>
      </c>
      <c r="BN264">
        <v>1</v>
      </c>
      <c r="BP264">
        <v>2</v>
      </c>
      <c r="BQ264">
        <v>2</v>
      </c>
      <c r="BR264">
        <v>3</v>
      </c>
      <c r="BS264">
        <v>2</v>
      </c>
      <c r="BT264">
        <v>2</v>
      </c>
      <c r="BV264">
        <v>2</v>
      </c>
      <c r="BW264">
        <v>2</v>
      </c>
      <c r="BX264">
        <v>3</v>
      </c>
      <c r="BY264">
        <f t="shared" si="9"/>
        <v>20</v>
      </c>
      <c r="BZ264">
        <v>1</v>
      </c>
      <c r="CB264" t="s">
        <v>114</v>
      </c>
      <c r="CC264">
        <v>3</v>
      </c>
      <c r="CD264">
        <v>1</v>
      </c>
      <c r="CF264">
        <v>1</v>
      </c>
      <c r="CI264" t="s">
        <v>1481</v>
      </c>
      <c r="CJ264" t="s">
        <v>1482</v>
      </c>
    </row>
    <row r="265" spans="2:88" x14ac:dyDescent="0.35">
      <c r="B265" t="s">
        <v>1483</v>
      </c>
      <c r="C265">
        <v>240</v>
      </c>
      <c r="D265" t="s">
        <v>87</v>
      </c>
      <c r="E265" t="s">
        <v>88</v>
      </c>
      <c r="F265" t="s">
        <v>89</v>
      </c>
      <c r="G265" t="s">
        <v>89</v>
      </c>
      <c r="H265" t="s">
        <v>89</v>
      </c>
      <c r="I265" t="s">
        <v>89</v>
      </c>
      <c r="J265" t="s">
        <v>89</v>
      </c>
      <c r="K265" t="s">
        <v>89</v>
      </c>
      <c r="L265" t="s">
        <v>89</v>
      </c>
      <c r="M265" t="s">
        <v>904</v>
      </c>
      <c r="N265" t="s">
        <v>1484</v>
      </c>
      <c r="O265">
        <v>0</v>
      </c>
      <c r="Q265" s="4">
        <f>IF('Original data ANQ'!Q265=1,0,IF('Original data ANQ'!Q265=2,1,IF('Original data ANQ'!Q265=3,2,IF('Original data ANQ'!Q265=4,3,IF('Original data ANQ'!Q265=5,4,IF('Original data ANQ'!Q265=6,5))))))</f>
        <v>2</v>
      </c>
      <c r="R265">
        <f>IF('Original data ANQ'!R265=1,5,IF('Original data ANQ'!R265=2,4,IF('Original data ANQ'!R265=3,3,IF('Original data ANQ'!R265=4,2,IF('Original data ANQ'!R265=5,1,IF('Original data ANQ'!R265=6,0))))))</f>
        <v>4</v>
      </c>
      <c r="T265">
        <f>IF('Original data ANQ'!T265=1,5,IF('Original data ANQ'!T265=2,4,IF('Original data ANQ'!T265=3,3,IF('Original data ANQ'!T265=4,2,IF('Original data ANQ'!T265=5,1,IF('Original data ANQ'!T265=6,0))))))</f>
        <v>1</v>
      </c>
      <c r="U265" s="4">
        <f>IF('Original data ANQ'!U265=1,0,IF('Original data ANQ'!U265=2,1,IF('Original data ANQ'!U265=3,2,IF('Original data ANQ'!U265=4,3,IF('Original data ANQ'!U265=5,4,IF('Original data ANQ'!U265=6,5))))))</f>
        <v>2</v>
      </c>
      <c r="V265" s="4">
        <f>IF('Original data ANQ'!V265=1,0,IF('Original data ANQ'!V265=2,1,IF('Original data ANQ'!V265=3,2,IF('Original data ANQ'!V265=4,3,IF('Original data ANQ'!V265=5,4,IF('Original data ANQ'!V265=6,5))))))</f>
        <v>4</v>
      </c>
      <c r="W265">
        <f>IF('Original data ANQ'!W265=1,5,IF('Original data ANQ'!W265=2,4,IF('Original data ANQ'!W265=3,3,IF('Original data ANQ'!W265=4,2,IF('Original data ANQ'!W265=5,1,IF('Original data ANQ'!W265=6,0))))))</f>
        <v>4</v>
      </c>
      <c r="X265">
        <f>IF('Original data ANQ'!X265=1,5,IF('Original data ANQ'!X265=2,4,IF('Original data ANQ'!X265=3,3,IF('Original data ANQ'!X265=4,2,IF('Original data ANQ'!X265=5,1,IF('Original data ANQ'!X265=6,0))))))</f>
        <v>2</v>
      </c>
      <c r="Y265">
        <f>IF('Original data ANQ'!Y265=1,5,IF('Original data ANQ'!Y265=2,4,IF('Original data ANQ'!Y265=3,3,IF('Original data ANQ'!Y265=4,2,IF('Original data ANQ'!Y265=5,1,IF('Original data ANQ'!Y265=6,0))))))</f>
        <v>3</v>
      </c>
      <c r="Z265" s="4">
        <f>IF('Original data ANQ'!Z265=1,0,IF('Original data ANQ'!Z265=2,1,IF('Original data ANQ'!Z265=3,2,IF('Original data ANQ'!Z265=4,3,IF('Original data ANQ'!Z265=5,4,IF('Original data ANQ'!Z265=6,5))))))</f>
        <v>1</v>
      </c>
      <c r="AA265" s="4">
        <f>IF('Original data ANQ'!AA265=1,0,IF('Original data ANQ'!AA265=2,1,IF('Original data ANQ'!AA265=3,2,IF('Original data ANQ'!AA265=4,3,IF('Original data ANQ'!AA265=5,4,IF('Original data ANQ'!AA265=6,5))))))</f>
        <v>3</v>
      </c>
      <c r="AB265">
        <f>IF('Original data ANQ'!AB265=1,5,IF('Original data ANQ'!AB265=2,4,IF('Original data ANQ'!AB265=3,3,IF('Original data ANQ'!AB265=4,2,IF('Original data ANQ'!AB265=5,1,IF('Original data ANQ'!AB265=6,0))))))</f>
        <v>3</v>
      </c>
      <c r="AC265">
        <f>IF('Original data ANQ'!AC265=1,5,IF('Original data ANQ'!AC265=2,4,IF('Original data ANQ'!AC265=3,3,IF('Original data ANQ'!AC265=4,2,IF('Original data ANQ'!AC265=5,1,IF('Original data ANQ'!AC265=6,0))))))</f>
        <v>5</v>
      </c>
      <c r="AD265" s="4">
        <f>IF('Original data ANQ'!AD265=1,0,IF('Original data ANQ'!AD265=2,1,IF('Original data ANQ'!AD265=3,2,IF('Original data ANQ'!AD265=4,3,IF('Original data ANQ'!AD265=5,4,IF('Original data ANQ'!AD265=6,5))))))</f>
        <v>2</v>
      </c>
      <c r="AE265" s="4">
        <f>IF('Original data ANQ'!AE265=1,0,IF('Original data ANQ'!AE265=2,1,IF('Original data ANQ'!AE265=3,2,IF('Original data ANQ'!AE265=4,3,IF('Original data ANQ'!AE265=5,4,IF('Original data ANQ'!AE265=6,5))))))</f>
        <v>1</v>
      </c>
      <c r="AF265">
        <f>IF('Original data ANQ'!AF265=1,5,IF('Original data ANQ'!AF265=2,4,IF('Original data ANQ'!AF265=3,3,IF('Original data ANQ'!AF265=4,2,IF('Original data ANQ'!AF265=5,1,IF('Original data ANQ'!AF265=6,0))))))</f>
        <v>2</v>
      </c>
      <c r="AG265" s="4">
        <f>IF('Original data ANQ'!AG265=1,0,IF('Original data ANQ'!AG265=2,1,IF('Original data ANQ'!AG265=3,2,IF('Original data ANQ'!AG265=4,3,IF('Original data ANQ'!AG265=5,4,IF('Original data ANQ'!AG265=6,5))))))</f>
        <v>4</v>
      </c>
      <c r="AH265" s="4">
        <f>IF('Original data ANQ'!AH265=1,0,IF('Original data ANQ'!AH265=2,1,IF('Original data ANQ'!AH265=3,2,IF('Original data ANQ'!AH265=4,3,IF('Original data ANQ'!AH265=5,4,IF('Original data ANQ'!AH265=6,5))))))</f>
        <v>3</v>
      </c>
      <c r="AI265" s="4">
        <f>IF('Original data ANQ'!AI265=1,0,IF('Original data ANQ'!AI265=2,1,IF('Original data ANQ'!AI265=3,2,IF('Original data ANQ'!AI265=4,3,IF('Original data ANQ'!AI265=5,4,IF('Original data ANQ'!AI265=6,5))))))</f>
        <v>4</v>
      </c>
      <c r="AJ265">
        <f>IF('Original data ANQ'!AJ265=1,5,IF('Original data ANQ'!AJ265=2,4,IF('Original data ANQ'!AJ265=3,3,IF('Original data ANQ'!AJ265=4,2,IF('Original data ANQ'!AJ265=5,1,IF('Original data ANQ'!AJ265=6,0))))))</f>
        <v>5</v>
      </c>
      <c r="AK265">
        <f>IF('Original data ANQ'!AK265=1,5,IF('Original data ANQ'!AK265=2,4,IF('Original data ANQ'!AK265=3,3,IF('Original data ANQ'!AK265=4,2,IF('Original data ANQ'!AK265=5,1,IF('Original data ANQ'!AK265=6,0))))))</f>
        <v>1</v>
      </c>
      <c r="AL265" s="4">
        <f>IF('Original data ANQ'!AL265=1,0,IF('Original data ANQ'!AL265=2,1,IF('Original data ANQ'!AL265=3,2,IF('Original data ANQ'!AL265=4,3,IF('Original data ANQ'!AL265=5,4,IF('Original data ANQ'!AL265=6,5))))))</f>
        <v>0</v>
      </c>
      <c r="AM265" s="4">
        <f>IF('Original data ANQ'!AM265=1,0,IF('Original data ANQ'!AM265=2,1,IF('Original data ANQ'!AM265=3,2,IF('Original data ANQ'!AM265=4,3,IF('Original data ANQ'!AM265=5,4,IF('Original data ANQ'!AM265=6,5))))))</f>
        <v>2</v>
      </c>
      <c r="AN265" s="4">
        <f>IF('Original data ANQ'!AN265=1,0,IF('Original data ANQ'!AN265=2,1,IF('Original data ANQ'!AN265=3,2,IF('Original data ANQ'!AN265=4,3,IF('Original data ANQ'!AN265=5,4,IF('Original data ANQ'!AN265=6,5))))))</f>
        <v>2</v>
      </c>
      <c r="AO265">
        <f>IF('Original data ANQ'!AO265=1,5,IF('Original data ANQ'!AO265=2,4,IF('Original data ANQ'!AO265=3,3,IF('Original data ANQ'!AO265=4,2,IF('Original data ANQ'!AO265=5,1,IF('Original data ANQ'!AO265=6,0))))))</f>
        <v>5</v>
      </c>
      <c r="AP265" s="4"/>
      <c r="AQ265">
        <f>IF('Original data ANQ'!AQ265=1,5,IF('Original data ANQ'!AQ265=2,4,IF('Original data ANQ'!AQ265=3,3,IF('Original data ANQ'!AQ265=4,2,IF('Original data ANQ'!AQ265=5,1,IF('Original data ANQ'!AQ265=6,0))))))</f>
        <v>3</v>
      </c>
      <c r="AR265" s="4">
        <f>IF('Original data ANQ'!AR265=1,0,IF('Original data ANQ'!AR265=2,1,IF('Original data ANQ'!AR265=3,2,IF('Original data ANQ'!AR265=4,3,IF('Original data ANQ'!AR265=5,4,IF('Original data ANQ'!AR265=6,5))))))</f>
        <v>2</v>
      </c>
      <c r="AS265">
        <f>IF('Original data ANQ'!AS265=1,5,IF('Original data ANQ'!AS265=2,4,IF('Original data ANQ'!AS265=3,3,IF('Original data ANQ'!AS265=4,2,IF('Original data ANQ'!AS265=5,1,IF('Original data ANQ'!AS265=6,0))))))</f>
        <v>3</v>
      </c>
      <c r="AU265" s="4">
        <f>IF('Original data ANQ'!AU265=1,0,IF('Original data ANQ'!AU265=2,1,IF('Original data ANQ'!AU265=3,2,IF('Original data ANQ'!AU265=4,3,IF('Original data ANQ'!AU265=5,4,IF('Original data ANQ'!AU265=6,5))))))</f>
        <v>3</v>
      </c>
      <c r="AV265" s="4">
        <f>IF('Original data ANQ'!AV265=1,0,IF('Original data ANQ'!AV265=2,1,IF('Original data ANQ'!AV265=3,2,IF('Original data ANQ'!AV265=4,3,IF('Original data ANQ'!AV265=5,4,IF('Original data ANQ'!AV265=6,5))))))</f>
        <v>1</v>
      </c>
      <c r="AW265" s="4">
        <f>IF('Original data ANQ'!AW265=1,0,IF('Original data ANQ'!AW265=2,1,IF('Original data ANQ'!AW265=3,2,IF('Original data ANQ'!AW265=4,3,IF('Original data ANQ'!AW265=5,4,IF('Original data ANQ'!AW265=6,5))))))</f>
        <v>1</v>
      </c>
      <c r="AX265">
        <f>IF('Original data ANQ'!AX265=1,5,IF('Original data ANQ'!AX265=2,4,IF('Original data ANQ'!AX265=3,3,IF('Original data ANQ'!AX265=4,2,IF('Original data ANQ'!AX265=5,1,IF('Original data ANQ'!AX265=6,0))))))</f>
        <v>2</v>
      </c>
      <c r="AY265"/>
      <c r="AZ265" s="4">
        <f>IF('Original data ANQ'!AZ265=1,0,IF('Original data ANQ'!AZ265=2,1,IF('Original data ANQ'!AZ265=3,2,IF('Original data ANQ'!AZ265=4,3,IF('Original data ANQ'!AZ265=5,4,IF('Original data ANQ'!AZ265=6,5))))))</f>
        <v>0</v>
      </c>
      <c r="BA265" s="4">
        <f>IF('Original data ANQ'!BA265=1,0,IF('Original data ANQ'!BA265=2,1,IF('Original data ANQ'!BA265=3,2,IF('Original data ANQ'!BA265=4,3,IF('Original data ANQ'!BA265=5,4,IF('Original data ANQ'!BA265=6,5))))))</f>
        <v>0</v>
      </c>
      <c r="BB265" s="4">
        <f t="shared" si="8"/>
        <v>80</v>
      </c>
      <c r="BD265">
        <v>0</v>
      </c>
      <c r="BF265">
        <v>0</v>
      </c>
      <c r="BH265" s="4"/>
      <c r="BJ265">
        <v>2</v>
      </c>
      <c r="BK265">
        <v>1</v>
      </c>
      <c r="BL265">
        <v>0</v>
      </c>
      <c r="BM265">
        <v>0</v>
      </c>
      <c r="BN265">
        <v>0</v>
      </c>
      <c r="BP265">
        <v>1</v>
      </c>
      <c r="BQ265">
        <v>1</v>
      </c>
      <c r="BR265">
        <v>1</v>
      </c>
      <c r="BS265">
        <v>1</v>
      </c>
      <c r="BT265">
        <v>1</v>
      </c>
      <c r="BV265">
        <v>1</v>
      </c>
      <c r="BW265">
        <v>1</v>
      </c>
      <c r="BX265">
        <v>2</v>
      </c>
      <c r="BY265">
        <f t="shared" si="9"/>
        <v>12</v>
      </c>
      <c r="BZ265">
        <v>1</v>
      </c>
      <c r="CB265" t="s">
        <v>1485</v>
      </c>
      <c r="CC265">
        <v>2</v>
      </c>
      <c r="CD265">
        <v>1</v>
      </c>
      <c r="CF265">
        <v>3</v>
      </c>
      <c r="CH265" t="s">
        <v>1486</v>
      </c>
      <c r="CI265" t="s">
        <v>1487</v>
      </c>
      <c r="CJ265" t="s">
        <v>1488</v>
      </c>
    </row>
    <row r="266" spans="2:88" x14ac:dyDescent="0.35">
      <c r="B266" t="s">
        <v>1489</v>
      </c>
      <c r="C266">
        <v>241</v>
      </c>
      <c r="D266" t="s">
        <v>124</v>
      </c>
      <c r="E266" t="s">
        <v>88</v>
      </c>
      <c r="F266" t="s">
        <v>89</v>
      </c>
      <c r="G266" t="s">
        <v>89</v>
      </c>
      <c r="H266" t="s">
        <v>89</v>
      </c>
      <c r="I266" t="s">
        <v>89</v>
      </c>
      <c r="J266" t="s">
        <v>89</v>
      </c>
      <c r="K266" t="s">
        <v>89</v>
      </c>
      <c r="L266" t="s">
        <v>89</v>
      </c>
      <c r="M266" t="s">
        <v>904</v>
      </c>
      <c r="N266" t="s">
        <v>1490</v>
      </c>
      <c r="O266">
        <v>1</v>
      </c>
      <c r="Q266" s="4">
        <f>IF('Original data ANQ'!Q266=1,0,IF('Original data ANQ'!Q266=2,1,IF('Original data ANQ'!Q266=3,2,IF('Original data ANQ'!Q266=4,3,IF('Original data ANQ'!Q266=5,4,IF('Original data ANQ'!Q266=6,5))))))</f>
        <v>1</v>
      </c>
      <c r="R266">
        <f>IF('Original data ANQ'!R266=1,5,IF('Original data ANQ'!R266=2,4,IF('Original data ANQ'!R266=3,3,IF('Original data ANQ'!R266=4,2,IF('Original data ANQ'!R266=5,1,IF('Original data ANQ'!R266=6,0))))))</f>
        <v>1</v>
      </c>
      <c r="T266">
        <f>IF('Original data ANQ'!T266=1,5,IF('Original data ANQ'!T266=2,4,IF('Original data ANQ'!T266=3,3,IF('Original data ANQ'!T266=4,2,IF('Original data ANQ'!T266=5,1,IF('Original data ANQ'!T266=6,0))))))</f>
        <v>0</v>
      </c>
      <c r="U266" s="4">
        <f>IF('Original data ANQ'!U266=1,0,IF('Original data ANQ'!U266=2,1,IF('Original data ANQ'!U266=3,2,IF('Original data ANQ'!U266=4,3,IF('Original data ANQ'!U266=5,4,IF('Original data ANQ'!U266=6,5))))))</f>
        <v>2</v>
      </c>
      <c r="V266" s="4">
        <f>IF('Original data ANQ'!V266=1,0,IF('Original data ANQ'!V266=2,1,IF('Original data ANQ'!V266=3,2,IF('Original data ANQ'!V266=4,3,IF('Original data ANQ'!V266=5,4,IF('Original data ANQ'!V266=6,5))))))</f>
        <v>1</v>
      </c>
      <c r="W266">
        <f>IF('Original data ANQ'!W266=1,5,IF('Original data ANQ'!W266=2,4,IF('Original data ANQ'!W266=3,3,IF('Original data ANQ'!W266=4,2,IF('Original data ANQ'!W266=5,1,IF('Original data ANQ'!W266=6,0))))))</f>
        <v>1</v>
      </c>
      <c r="X266">
        <f>IF('Original data ANQ'!X266=1,5,IF('Original data ANQ'!X266=2,4,IF('Original data ANQ'!X266=3,3,IF('Original data ANQ'!X266=4,2,IF('Original data ANQ'!X266=5,1,IF('Original data ANQ'!X266=6,0))))))</f>
        <v>0</v>
      </c>
      <c r="Y266">
        <f>IF('Original data ANQ'!Y266=1,5,IF('Original data ANQ'!Y266=2,4,IF('Original data ANQ'!Y266=3,3,IF('Original data ANQ'!Y266=4,2,IF('Original data ANQ'!Y266=5,1,IF('Original data ANQ'!Y266=6,0))))))</f>
        <v>2</v>
      </c>
      <c r="Z266" s="4">
        <f>IF('Original data ANQ'!Z266=1,0,IF('Original data ANQ'!Z266=2,1,IF('Original data ANQ'!Z266=3,2,IF('Original data ANQ'!Z266=4,3,IF('Original data ANQ'!Z266=5,4,IF('Original data ANQ'!Z266=6,5))))))</f>
        <v>2</v>
      </c>
      <c r="AA266" s="4">
        <f>IF('Original data ANQ'!AA266=1,0,IF('Original data ANQ'!AA266=2,1,IF('Original data ANQ'!AA266=3,2,IF('Original data ANQ'!AA266=4,3,IF('Original data ANQ'!AA266=5,4,IF('Original data ANQ'!AA266=6,5))))))</f>
        <v>1</v>
      </c>
      <c r="AB266">
        <f>IF('Original data ANQ'!AB266=1,5,IF('Original data ANQ'!AB266=2,4,IF('Original data ANQ'!AB266=3,3,IF('Original data ANQ'!AB266=4,2,IF('Original data ANQ'!AB266=5,1,IF('Original data ANQ'!AB266=6,0))))))</f>
        <v>1</v>
      </c>
      <c r="AC266">
        <f>IF('Original data ANQ'!AC266=1,5,IF('Original data ANQ'!AC266=2,4,IF('Original data ANQ'!AC266=3,3,IF('Original data ANQ'!AC266=4,2,IF('Original data ANQ'!AC266=5,1,IF('Original data ANQ'!AC266=6,0))))))</f>
        <v>1</v>
      </c>
      <c r="AD266" s="4">
        <f>IF('Original data ANQ'!AD266=1,0,IF('Original data ANQ'!AD266=2,1,IF('Original data ANQ'!AD266=3,2,IF('Original data ANQ'!AD266=4,3,IF('Original data ANQ'!AD266=5,4,IF('Original data ANQ'!AD266=6,5))))))</f>
        <v>2</v>
      </c>
      <c r="AE266" s="4">
        <f>IF('Original data ANQ'!AE266=1,0,IF('Original data ANQ'!AE266=2,1,IF('Original data ANQ'!AE266=3,2,IF('Original data ANQ'!AE266=4,3,IF('Original data ANQ'!AE266=5,4,IF('Original data ANQ'!AE266=6,5))))))</f>
        <v>1</v>
      </c>
      <c r="AF266">
        <f>IF('Original data ANQ'!AF266=1,5,IF('Original data ANQ'!AF266=2,4,IF('Original data ANQ'!AF266=3,3,IF('Original data ANQ'!AF266=4,2,IF('Original data ANQ'!AF266=5,1,IF('Original data ANQ'!AF266=6,0))))))</f>
        <v>1</v>
      </c>
      <c r="AG266" s="4">
        <f>IF('Original data ANQ'!AG266=1,0,IF('Original data ANQ'!AG266=2,1,IF('Original data ANQ'!AG266=3,2,IF('Original data ANQ'!AG266=4,3,IF('Original data ANQ'!AG266=5,4,IF('Original data ANQ'!AG266=6,5))))))</f>
        <v>2</v>
      </c>
      <c r="AH266" s="4">
        <f>IF('Original data ANQ'!AH266=1,0,IF('Original data ANQ'!AH266=2,1,IF('Original data ANQ'!AH266=3,2,IF('Original data ANQ'!AH266=4,3,IF('Original data ANQ'!AH266=5,4,IF('Original data ANQ'!AH266=6,5))))))</f>
        <v>2</v>
      </c>
      <c r="AI266" s="4">
        <f>IF('Original data ANQ'!AI266=1,0,IF('Original data ANQ'!AI266=2,1,IF('Original data ANQ'!AI266=3,2,IF('Original data ANQ'!AI266=4,3,IF('Original data ANQ'!AI266=5,4,IF('Original data ANQ'!AI266=6,5))))))</f>
        <v>2</v>
      </c>
      <c r="AJ266">
        <f>IF('Original data ANQ'!AJ266=1,5,IF('Original data ANQ'!AJ266=2,4,IF('Original data ANQ'!AJ266=3,3,IF('Original data ANQ'!AJ266=4,2,IF('Original data ANQ'!AJ266=5,1,IF('Original data ANQ'!AJ266=6,0))))))</f>
        <v>1</v>
      </c>
      <c r="AK266">
        <f>IF('Original data ANQ'!AK266=1,5,IF('Original data ANQ'!AK266=2,4,IF('Original data ANQ'!AK266=3,3,IF('Original data ANQ'!AK266=4,2,IF('Original data ANQ'!AK266=5,1,IF('Original data ANQ'!AK266=6,0))))))</f>
        <v>0</v>
      </c>
      <c r="AL266" s="4">
        <f>IF('Original data ANQ'!AL266=1,0,IF('Original data ANQ'!AL266=2,1,IF('Original data ANQ'!AL266=3,2,IF('Original data ANQ'!AL266=4,3,IF('Original data ANQ'!AL266=5,4,IF('Original data ANQ'!AL266=6,5))))))</f>
        <v>2</v>
      </c>
      <c r="AM266" s="4">
        <f>IF('Original data ANQ'!AM266=1,0,IF('Original data ANQ'!AM266=2,1,IF('Original data ANQ'!AM266=3,2,IF('Original data ANQ'!AM266=4,3,IF('Original data ANQ'!AM266=5,4,IF('Original data ANQ'!AM266=6,5))))))</f>
        <v>1</v>
      </c>
      <c r="AN266" s="4">
        <f>IF('Original data ANQ'!AN266=1,0,IF('Original data ANQ'!AN266=2,1,IF('Original data ANQ'!AN266=3,2,IF('Original data ANQ'!AN266=4,3,IF('Original data ANQ'!AN266=5,4,IF('Original data ANQ'!AN266=6,5))))))</f>
        <v>1</v>
      </c>
      <c r="AO266">
        <f>IF('Original data ANQ'!AO266=1,5,IF('Original data ANQ'!AO266=2,4,IF('Original data ANQ'!AO266=3,3,IF('Original data ANQ'!AO266=4,2,IF('Original data ANQ'!AO266=5,1,IF('Original data ANQ'!AO266=6,0))))))</f>
        <v>3</v>
      </c>
      <c r="AQ266">
        <f>IF('Original data ANQ'!AQ266=1,5,IF('Original data ANQ'!AQ266=2,4,IF('Original data ANQ'!AQ266=3,3,IF('Original data ANQ'!AQ266=4,2,IF('Original data ANQ'!AQ266=5,1,IF('Original data ANQ'!AQ266=6,0))))))</f>
        <v>3</v>
      </c>
      <c r="AR266" s="4">
        <f>IF('Original data ANQ'!AR266=1,0,IF('Original data ANQ'!AR266=2,1,IF('Original data ANQ'!AR266=3,2,IF('Original data ANQ'!AR266=4,3,IF('Original data ANQ'!AR266=5,4,IF('Original data ANQ'!AR266=6,5))))))</f>
        <v>0</v>
      </c>
      <c r="AS266">
        <f>IF('Original data ANQ'!AS266=1,5,IF('Original data ANQ'!AS266=2,4,IF('Original data ANQ'!AS266=3,3,IF('Original data ANQ'!AS266=4,2,IF('Original data ANQ'!AS266=5,1,IF('Original data ANQ'!AS266=6,0))))))</f>
        <v>1</v>
      </c>
      <c r="AU266" s="4">
        <f>IF('Original data ANQ'!AU266=1,0,IF('Original data ANQ'!AU266=2,1,IF('Original data ANQ'!AU266=3,2,IF('Original data ANQ'!AU266=4,3,IF('Original data ANQ'!AU266=5,4,IF('Original data ANQ'!AU266=6,5))))))</f>
        <v>2</v>
      </c>
      <c r="AV266" s="4">
        <f>IF('Original data ANQ'!AV266=1,0,IF('Original data ANQ'!AV266=2,1,IF('Original data ANQ'!AV266=3,2,IF('Original data ANQ'!AV266=4,3,IF('Original data ANQ'!AV266=5,4,IF('Original data ANQ'!AV266=6,5))))))</f>
        <v>1</v>
      </c>
      <c r="AW266" s="4">
        <f>IF('Original data ANQ'!AW266=1,0,IF('Original data ANQ'!AW266=2,1,IF('Original data ANQ'!AW266=3,2,IF('Original data ANQ'!AW266=4,3,IF('Original data ANQ'!AW266=5,4,IF('Original data ANQ'!AW266=6,5))))))</f>
        <v>1</v>
      </c>
      <c r="AX266">
        <f>IF('Original data ANQ'!AX266=1,5,IF('Original data ANQ'!AX266=2,4,IF('Original data ANQ'!AX266=3,3,IF('Original data ANQ'!AX266=4,2,IF('Original data ANQ'!AX266=5,1,IF('Original data ANQ'!AX266=6,0))))))</f>
        <v>1</v>
      </c>
      <c r="AY266"/>
      <c r="AZ266" s="4">
        <f>IF('Original data ANQ'!AZ266=1,0,IF('Original data ANQ'!AZ266=2,1,IF('Original data ANQ'!AZ266=3,2,IF('Original data ANQ'!AZ266=4,3,IF('Original data ANQ'!AZ266=5,4,IF('Original data ANQ'!AZ266=6,5))))))</f>
        <v>0</v>
      </c>
      <c r="BA266" s="4">
        <f>IF('Original data ANQ'!BA266=1,0,IF('Original data ANQ'!BA266=2,1,IF('Original data ANQ'!BA266=3,2,IF('Original data ANQ'!BA266=4,3,IF('Original data ANQ'!BA266=5,4,IF('Original data ANQ'!BA266=6,5))))))</f>
        <v>0</v>
      </c>
      <c r="BB266" s="4">
        <f t="shared" si="8"/>
        <v>40</v>
      </c>
      <c r="BC266" t="s">
        <v>1491</v>
      </c>
      <c r="BD266">
        <v>0</v>
      </c>
      <c r="BF266">
        <v>0</v>
      </c>
      <c r="BH266" s="4">
        <v>1</v>
      </c>
      <c r="BJ266">
        <v>1</v>
      </c>
      <c r="BK266">
        <v>0</v>
      </c>
      <c r="BL266">
        <v>0</v>
      </c>
      <c r="BM266">
        <v>0</v>
      </c>
      <c r="BN266">
        <v>1</v>
      </c>
      <c r="BP266">
        <v>1</v>
      </c>
      <c r="BQ266">
        <v>0</v>
      </c>
      <c r="BR266">
        <v>1</v>
      </c>
      <c r="BS266">
        <v>2</v>
      </c>
      <c r="BT266">
        <v>2</v>
      </c>
      <c r="BV266">
        <v>1</v>
      </c>
      <c r="BW266">
        <v>0</v>
      </c>
      <c r="BX266">
        <v>0</v>
      </c>
      <c r="BY266">
        <f t="shared" si="9"/>
        <v>9</v>
      </c>
      <c r="BZ266">
        <v>1</v>
      </c>
      <c r="CB266" t="s">
        <v>114</v>
      </c>
      <c r="CC266">
        <v>3</v>
      </c>
      <c r="CD266">
        <v>1</v>
      </c>
      <c r="CF266">
        <v>1</v>
      </c>
      <c r="CH266" t="s">
        <v>1492</v>
      </c>
      <c r="CI266" t="s">
        <v>1493</v>
      </c>
      <c r="CJ266" t="s">
        <v>1494</v>
      </c>
    </row>
    <row r="267" spans="2:88" x14ac:dyDescent="0.35">
      <c r="B267" t="s">
        <v>1495</v>
      </c>
      <c r="C267">
        <v>242</v>
      </c>
      <c r="D267" t="s">
        <v>87</v>
      </c>
      <c r="E267" t="s">
        <v>88</v>
      </c>
      <c r="F267" t="s">
        <v>89</v>
      </c>
      <c r="G267" t="s">
        <v>89</v>
      </c>
      <c r="H267" t="s">
        <v>89</v>
      </c>
      <c r="I267" t="s">
        <v>89</v>
      </c>
      <c r="J267" t="s">
        <v>89</v>
      </c>
      <c r="K267" t="s">
        <v>89</v>
      </c>
      <c r="L267" t="s">
        <v>89</v>
      </c>
      <c r="M267" t="s">
        <v>904</v>
      </c>
      <c r="N267" t="s">
        <v>1496</v>
      </c>
      <c r="O267">
        <v>0</v>
      </c>
      <c r="Q267" s="4">
        <f>IF('Original data ANQ'!Q267=1,0,IF('Original data ANQ'!Q267=2,1,IF('Original data ANQ'!Q267=3,2,IF('Original data ANQ'!Q267=4,3,IF('Original data ANQ'!Q267=5,4,IF('Original data ANQ'!Q267=6,5))))))</f>
        <v>2</v>
      </c>
      <c r="R267">
        <f>IF('Original data ANQ'!R267=1,5,IF('Original data ANQ'!R267=2,4,IF('Original data ANQ'!R267=3,3,IF('Original data ANQ'!R267=4,2,IF('Original data ANQ'!R267=5,1,IF('Original data ANQ'!R267=6,0))))))</f>
        <v>3</v>
      </c>
      <c r="T267">
        <f>IF('Original data ANQ'!T267=1,5,IF('Original data ANQ'!T267=2,4,IF('Original data ANQ'!T267=3,3,IF('Original data ANQ'!T267=4,2,IF('Original data ANQ'!T267=5,1,IF('Original data ANQ'!T267=6,0))))))</f>
        <v>1</v>
      </c>
      <c r="U267" s="4">
        <f>IF('Original data ANQ'!U267=1,0,IF('Original data ANQ'!U267=2,1,IF('Original data ANQ'!U267=3,2,IF('Original data ANQ'!U267=4,3,IF('Original data ANQ'!U267=5,4,IF('Original data ANQ'!U267=6,5))))))</f>
        <v>3</v>
      </c>
      <c r="V267" s="4">
        <f>IF('Original data ANQ'!V267=1,0,IF('Original data ANQ'!V267=2,1,IF('Original data ANQ'!V267=3,2,IF('Original data ANQ'!V267=4,3,IF('Original data ANQ'!V267=5,4,IF('Original data ANQ'!V267=6,5))))))</f>
        <v>2</v>
      </c>
      <c r="W267">
        <f>IF('Original data ANQ'!W267=1,5,IF('Original data ANQ'!W267=2,4,IF('Original data ANQ'!W267=3,3,IF('Original data ANQ'!W267=4,2,IF('Original data ANQ'!W267=5,1,IF('Original data ANQ'!W267=6,0))))))</f>
        <v>3</v>
      </c>
      <c r="X267">
        <f>IF('Original data ANQ'!X267=1,5,IF('Original data ANQ'!X267=2,4,IF('Original data ANQ'!X267=3,3,IF('Original data ANQ'!X267=4,2,IF('Original data ANQ'!X267=5,1,IF('Original data ANQ'!X267=6,0))))))</f>
        <v>3</v>
      </c>
      <c r="Y267">
        <f>IF('Original data ANQ'!Y267=1,5,IF('Original data ANQ'!Y267=2,4,IF('Original data ANQ'!Y267=3,3,IF('Original data ANQ'!Y267=4,2,IF('Original data ANQ'!Y267=5,1,IF('Original data ANQ'!Y267=6,0))))))</f>
        <v>2</v>
      </c>
      <c r="Z267" s="4">
        <f>IF('Original data ANQ'!Z267=1,0,IF('Original data ANQ'!Z267=2,1,IF('Original data ANQ'!Z267=3,2,IF('Original data ANQ'!Z267=4,3,IF('Original data ANQ'!Z267=5,4,IF('Original data ANQ'!Z267=6,5))))))</f>
        <v>2</v>
      </c>
      <c r="AA267" s="4">
        <f>IF('Original data ANQ'!AA267=1,0,IF('Original data ANQ'!AA267=2,1,IF('Original data ANQ'!AA267=3,2,IF('Original data ANQ'!AA267=4,3,IF('Original data ANQ'!AA267=5,4,IF('Original data ANQ'!AA267=6,5))))))</f>
        <v>2</v>
      </c>
      <c r="AB267">
        <f>IF('Original data ANQ'!AB267=1,5,IF('Original data ANQ'!AB267=2,4,IF('Original data ANQ'!AB267=3,3,IF('Original data ANQ'!AB267=4,2,IF('Original data ANQ'!AB267=5,1,IF('Original data ANQ'!AB267=6,0))))))</f>
        <v>3</v>
      </c>
      <c r="AC267">
        <f>IF('Original data ANQ'!AC267=1,5,IF('Original data ANQ'!AC267=2,4,IF('Original data ANQ'!AC267=3,3,IF('Original data ANQ'!AC267=4,2,IF('Original data ANQ'!AC267=5,1,IF('Original data ANQ'!AC267=6,0))))))</f>
        <v>4</v>
      </c>
      <c r="AD267" s="4">
        <f>IF('Original data ANQ'!AD267=1,0,IF('Original data ANQ'!AD267=2,1,IF('Original data ANQ'!AD267=3,2,IF('Original data ANQ'!AD267=4,3,IF('Original data ANQ'!AD267=5,4,IF('Original data ANQ'!AD267=6,5))))))</f>
        <v>3</v>
      </c>
      <c r="AE267" s="4">
        <f>IF('Original data ANQ'!AE267=1,0,IF('Original data ANQ'!AE267=2,1,IF('Original data ANQ'!AE267=3,2,IF('Original data ANQ'!AE267=4,3,IF('Original data ANQ'!AE267=5,4,IF('Original data ANQ'!AE267=6,5))))))</f>
        <v>2</v>
      </c>
      <c r="AF267">
        <f>IF('Original data ANQ'!AF267=1,5,IF('Original data ANQ'!AF267=2,4,IF('Original data ANQ'!AF267=3,3,IF('Original data ANQ'!AF267=4,2,IF('Original data ANQ'!AF267=5,1,IF('Original data ANQ'!AF267=6,0))))))</f>
        <v>3</v>
      </c>
      <c r="AG267" s="4">
        <f>IF('Original data ANQ'!AG267=1,0,IF('Original data ANQ'!AG267=2,1,IF('Original data ANQ'!AG267=3,2,IF('Original data ANQ'!AG267=4,3,IF('Original data ANQ'!AG267=5,4,IF('Original data ANQ'!AG267=6,5))))))</f>
        <v>2</v>
      </c>
      <c r="AH267" s="4">
        <f>IF('Original data ANQ'!AH267=1,0,IF('Original data ANQ'!AH267=2,1,IF('Original data ANQ'!AH267=3,2,IF('Original data ANQ'!AH267=4,3,IF('Original data ANQ'!AH267=5,4,IF('Original data ANQ'!AH267=6,5))))))</f>
        <v>4</v>
      </c>
      <c r="AI267" s="4">
        <f>IF('Original data ANQ'!AI267=1,0,IF('Original data ANQ'!AI267=2,1,IF('Original data ANQ'!AI267=3,2,IF('Original data ANQ'!AI267=4,3,IF('Original data ANQ'!AI267=5,4,IF('Original data ANQ'!AI267=6,5))))))</f>
        <v>2</v>
      </c>
      <c r="AJ267">
        <f>IF('Original data ANQ'!AJ267=1,5,IF('Original data ANQ'!AJ267=2,4,IF('Original data ANQ'!AJ267=3,3,IF('Original data ANQ'!AJ267=4,2,IF('Original data ANQ'!AJ267=5,1,IF('Original data ANQ'!AJ267=6,0))))))</f>
        <v>3</v>
      </c>
      <c r="AK267">
        <f>IF('Original data ANQ'!AK267=1,5,IF('Original data ANQ'!AK267=2,4,IF('Original data ANQ'!AK267=3,3,IF('Original data ANQ'!AK267=4,2,IF('Original data ANQ'!AK267=5,1,IF('Original data ANQ'!AK267=6,0))))))</f>
        <v>2</v>
      </c>
      <c r="AL267" s="4">
        <f>IF('Original data ANQ'!AL267=1,0,IF('Original data ANQ'!AL267=2,1,IF('Original data ANQ'!AL267=3,2,IF('Original data ANQ'!AL267=4,3,IF('Original data ANQ'!AL267=5,4,IF('Original data ANQ'!AL267=6,5))))))</f>
        <v>2</v>
      </c>
      <c r="AM267" s="4">
        <f>IF('Original data ANQ'!AM267=1,0,IF('Original data ANQ'!AM267=2,1,IF('Original data ANQ'!AM267=3,2,IF('Original data ANQ'!AM267=4,3,IF('Original data ANQ'!AM267=5,4,IF('Original data ANQ'!AM267=6,5))))))</f>
        <v>2</v>
      </c>
      <c r="AN267" s="4">
        <f>IF('Original data ANQ'!AN267=1,0,IF('Original data ANQ'!AN267=2,1,IF('Original data ANQ'!AN267=3,2,IF('Original data ANQ'!AN267=4,3,IF('Original data ANQ'!AN267=5,4,IF('Original data ANQ'!AN267=6,5))))))</f>
        <v>2</v>
      </c>
      <c r="AO267">
        <f>IF('Original data ANQ'!AO267=1,5,IF('Original data ANQ'!AO267=2,4,IF('Original data ANQ'!AO267=3,3,IF('Original data ANQ'!AO267=4,2,IF('Original data ANQ'!AO267=5,1,IF('Original data ANQ'!AO267=6,0))))))</f>
        <v>4</v>
      </c>
      <c r="AQ267">
        <f>IF('Original data ANQ'!AQ267=1,5,IF('Original data ANQ'!AQ267=2,4,IF('Original data ANQ'!AQ267=3,3,IF('Original data ANQ'!AQ267=4,2,IF('Original data ANQ'!AQ267=5,1,IF('Original data ANQ'!AQ267=6,0))))))</f>
        <v>1</v>
      </c>
      <c r="AR267" s="4">
        <f>IF('Original data ANQ'!AR267=1,0,IF('Original data ANQ'!AR267=2,1,IF('Original data ANQ'!AR267=3,2,IF('Original data ANQ'!AR267=4,3,IF('Original data ANQ'!AR267=5,4,IF('Original data ANQ'!AR267=6,5))))))</f>
        <v>2</v>
      </c>
      <c r="AS267">
        <f>IF('Original data ANQ'!AS267=1,5,IF('Original data ANQ'!AS267=2,4,IF('Original data ANQ'!AS267=3,3,IF('Original data ANQ'!AS267=4,2,IF('Original data ANQ'!AS267=5,1,IF('Original data ANQ'!AS267=6,0))))))</f>
        <v>3</v>
      </c>
      <c r="AU267" s="4">
        <f>IF('Original data ANQ'!AU267=1,0,IF('Original data ANQ'!AU267=2,1,IF('Original data ANQ'!AU267=3,2,IF('Original data ANQ'!AU267=4,3,IF('Original data ANQ'!AU267=5,4,IF('Original data ANQ'!AU267=6,5))))))</f>
        <v>2</v>
      </c>
      <c r="AV267" s="4">
        <f>IF('Original data ANQ'!AV267=1,0,IF('Original data ANQ'!AV267=2,1,IF('Original data ANQ'!AV267=3,2,IF('Original data ANQ'!AV267=4,3,IF('Original data ANQ'!AV267=5,4,IF('Original data ANQ'!AV267=6,5))))))</f>
        <v>2</v>
      </c>
      <c r="AW267" s="4">
        <f>IF('Original data ANQ'!AW267=1,0,IF('Original data ANQ'!AW267=2,1,IF('Original data ANQ'!AW267=3,2,IF('Original data ANQ'!AW267=4,3,IF('Original data ANQ'!AW267=5,4,IF('Original data ANQ'!AW267=6,5))))))</f>
        <v>2</v>
      </c>
      <c r="AX267">
        <f>IF('Original data ANQ'!AX267=1,5,IF('Original data ANQ'!AX267=2,4,IF('Original data ANQ'!AX267=3,3,IF('Original data ANQ'!AX267=4,2,IF('Original data ANQ'!AX267=5,1,IF('Original data ANQ'!AX267=6,0))))))</f>
        <v>3</v>
      </c>
      <c r="AY267"/>
      <c r="AZ267" s="4">
        <f>IF('Original data ANQ'!AZ267=1,0,IF('Original data ANQ'!AZ267=2,1,IF('Original data ANQ'!AZ267=3,2,IF('Original data ANQ'!AZ267=4,3,IF('Original data ANQ'!AZ267=5,4,IF('Original data ANQ'!AZ267=6,5))))))</f>
        <v>0</v>
      </c>
      <c r="BA267" s="4">
        <f>IF('Original data ANQ'!BA267=1,0,IF('Original data ANQ'!BA267=2,1,IF('Original data ANQ'!BA267=3,2,IF('Original data ANQ'!BA267=4,3,IF('Original data ANQ'!BA267=5,4,IF('Original data ANQ'!BA267=6,5))))))</f>
        <v>2</v>
      </c>
      <c r="BB267" s="4">
        <f t="shared" si="8"/>
        <v>78</v>
      </c>
      <c r="BD267">
        <v>0</v>
      </c>
      <c r="BF267">
        <v>0</v>
      </c>
      <c r="BH267" s="4"/>
      <c r="BJ267">
        <v>1</v>
      </c>
      <c r="BK267">
        <v>1</v>
      </c>
      <c r="BL267">
        <v>0</v>
      </c>
      <c r="BM267">
        <v>1</v>
      </c>
      <c r="BN267">
        <v>1</v>
      </c>
      <c r="BP267">
        <v>1</v>
      </c>
      <c r="BQ267">
        <v>0</v>
      </c>
      <c r="BR267">
        <v>1</v>
      </c>
      <c r="BS267">
        <v>0</v>
      </c>
      <c r="BT267">
        <v>1</v>
      </c>
      <c r="BV267">
        <v>1</v>
      </c>
      <c r="BW267">
        <v>1</v>
      </c>
      <c r="BX267">
        <v>1</v>
      </c>
      <c r="BY267">
        <f t="shared" si="9"/>
        <v>10</v>
      </c>
      <c r="BZ267">
        <v>1</v>
      </c>
      <c r="CB267" t="s">
        <v>114</v>
      </c>
      <c r="CC267">
        <v>3</v>
      </c>
      <c r="CD267">
        <v>1</v>
      </c>
      <c r="CF267">
        <v>1</v>
      </c>
      <c r="CH267" t="s">
        <v>1497</v>
      </c>
      <c r="CI267" t="s">
        <v>1498</v>
      </c>
      <c r="CJ267" t="s">
        <v>1499</v>
      </c>
    </row>
    <row r="268" spans="2:88" x14ac:dyDescent="0.35">
      <c r="B268" t="s">
        <v>1500</v>
      </c>
      <c r="C268">
        <v>243</v>
      </c>
      <c r="D268" t="s">
        <v>124</v>
      </c>
      <c r="E268" t="s">
        <v>88</v>
      </c>
      <c r="F268" t="s">
        <v>89</v>
      </c>
      <c r="G268" t="s">
        <v>89</v>
      </c>
      <c r="H268" t="s">
        <v>89</v>
      </c>
      <c r="I268" t="s">
        <v>89</v>
      </c>
      <c r="J268" t="s">
        <v>89</v>
      </c>
      <c r="K268" t="s">
        <v>89</v>
      </c>
      <c r="L268" t="s">
        <v>89</v>
      </c>
      <c r="M268" t="s">
        <v>904</v>
      </c>
      <c r="N268" t="s">
        <v>1382</v>
      </c>
      <c r="O268">
        <v>0</v>
      </c>
      <c r="Q268" s="4">
        <f>IF('Original data ANQ'!Q268=1,0,IF('Original data ANQ'!Q268=2,1,IF('Original data ANQ'!Q268=3,2,IF('Original data ANQ'!Q268=4,3,IF('Original data ANQ'!Q268=5,4,IF('Original data ANQ'!Q268=6,5))))))</f>
        <v>2</v>
      </c>
      <c r="R268">
        <f>IF('Original data ANQ'!R268=1,5,IF('Original data ANQ'!R268=2,4,IF('Original data ANQ'!R268=3,3,IF('Original data ANQ'!R268=4,2,IF('Original data ANQ'!R268=5,1,IF('Original data ANQ'!R268=6,0))))))</f>
        <v>3</v>
      </c>
      <c r="T268">
        <f>IF('Original data ANQ'!T268=1,5,IF('Original data ANQ'!T268=2,4,IF('Original data ANQ'!T268=3,3,IF('Original data ANQ'!T268=4,2,IF('Original data ANQ'!T268=5,1,IF('Original data ANQ'!T268=6,0))))))</f>
        <v>0</v>
      </c>
      <c r="U268" s="4">
        <f>IF('Original data ANQ'!U268=1,0,IF('Original data ANQ'!U268=2,1,IF('Original data ANQ'!U268=3,2,IF('Original data ANQ'!U268=4,3,IF('Original data ANQ'!U268=5,4,IF('Original data ANQ'!U268=6,5))))))</f>
        <v>2</v>
      </c>
      <c r="V268" s="4">
        <f>IF('Original data ANQ'!V268=1,0,IF('Original data ANQ'!V268=2,1,IF('Original data ANQ'!V268=3,2,IF('Original data ANQ'!V268=4,3,IF('Original data ANQ'!V268=5,4,IF('Original data ANQ'!V268=6,5))))))</f>
        <v>2</v>
      </c>
      <c r="W268">
        <f>IF('Original data ANQ'!W268=1,5,IF('Original data ANQ'!W268=2,4,IF('Original data ANQ'!W268=3,3,IF('Original data ANQ'!W268=4,2,IF('Original data ANQ'!W268=5,1,IF('Original data ANQ'!W268=6,0))))))</f>
        <v>3</v>
      </c>
      <c r="X268">
        <f>IF('Original data ANQ'!X268=1,5,IF('Original data ANQ'!X268=2,4,IF('Original data ANQ'!X268=3,3,IF('Original data ANQ'!X268=4,2,IF('Original data ANQ'!X268=5,1,IF('Original data ANQ'!X268=6,0))))))</f>
        <v>1</v>
      </c>
      <c r="Y268">
        <f>IF('Original data ANQ'!Y268=1,5,IF('Original data ANQ'!Y268=2,4,IF('Original data ANQ'!Y268=3,3,IF('Original data ANQ'!Y268=4,2,IF('Original data ANQ'!Y268=5,1,IF('Original data ANQ'!Y268=6,0))))))</f>
        <v>3</v>
      </c>
      <c r="Z268" s="4">
        <f>IF('Original data ANQ'!Z268=1,0,IF('Original data ANQ'!Z268=2,1,IF('Original data ANQ'!Z268=3,2,IF('Original data ANQ'!Z268=4,3,IF('Original data ANQ'!Z268=5,4,IF('Original data ANQ'!Z268=6,5))))))</f>
        <v>1</v>
      </c>
      <c r="AA268" s="4">
        <f>IF('Original data ANQ'!AA268=1,0,IF('Original data ANQ'!AA268=2,1,IF('Original data ANQ'!AA268=3,2,IF('Original data ANQ'!AA268=4,3,IF('Original data ANQ'!AA268=5,4,IF('Original data ANQ'!AA268=6,5))))))</f>
        <v>2</v>
      </c>
      <c r="AB268">
        <f>IF('Original data ANQ'!AB268=1,5,IF('Original data ANQ'!AB268=2,4,IF('Original data ANQ'!AB268=3,3,IF('Original data ANQ'!AB268=4,2,IF('Original data ANQ'!AB268=5,1,IF('Original data ANQ'!AB268=6,0))))))</f>
        <v>0</v>
      </c>
      <c r="AC268">
        <f>IF('Original data ANQ'!AC268=1,5,IF('Original data ANQ'!AC268=2,4,IF('Original data ANQ'!AC268=3,3,IF('Original data ANQ'!AC268=4,2,IF('Original data ANQ'!AC268=5,1,IF('Original data ANQ'!AC268=6,0))))))</f>
        <v>3</v>
      </c>
      <c r="AD268" s="4">
        <f>IF('Original data ANQ'!AD268=1,0,IF('Original data ANQ'!AD268=2,1,IF('Original data ANQ'!AD268=3,2,IF('Original data ANQ'!AD268=4,3,IF('Original data ANQ'!AD268=5,4,IF('Original data ANQ'!AD268=6,5))))))</f>
        <v>2</v>
      </c>
      <c r="AE268" s="4">
        <f>IF('Original data ANQ'!AE268=1,0,IF('Original data ANQ'!AE268=2,1,IF('Original data ANQ'!AE268=3,2,IF('Original data ANQ'!AE268=4,3,IF('Original data ANQ'!AE268=5,4,IF('Original data ANQ'!AE268=6,5))))))</f>
        <v>1</v>
      </c>
      <c r="AF268">
        <f>IF('Original data ANQ'!AF268=1,5,IF('Original data ANQ'!AF268=2,4,IF('Original data ANQ'!AF268=3,3,IF('Original data ANQ'!AF268=4,2,IF('Original data ANQ'!AF268=5,1,IF('Original data ANQ'!AF268=6,0))))))</f>
        <v>0</v>
      </c>
      <c r="AG268" s="4">
        <f>IF('Original data ANQ'!AG268=1,0,IF('Original data ANQ'!AG268=2,1,IF('Original data ANQ'!AG268=3,2,IF('Original data ANQ'!AG268=4,3,IF('Original data ANQ'!AG268=5,4,IF('Original data ANQ'!AG268=6,5))))))</f>
        <v>1</v>
      </c>
      <c r="AH268" s="4">
        <f>IF('Original data ANQ'!AH268=1,0,IF('Original data ANQ'!AH268=2,1,IF('Original data ANQ'!AH268=3,2,IF('Original data ANQ'!AH268=4,3,IF('Original data ANQ'!AH268=5,4,IF('Original data ANQ'!AH268=6,5))))))</f>
        <v>2</v>
      </c>
      <c r="AI268" s="4">
        <f>IF('Original data ANQ'!AI268=1,0,IF('Original data ANQ'!AI268=2,1,IF('Original data ANQ'!AI268=3,2,IF('Original data ANQ'!AI268=4,3,IF('Original data ANQ'!AI268=5,4,IF('Original data ANQ'!AI268=6,5))))))</f>
        <v>1</v>
      </c>
      <c r="AJ268">
        <f>IF('Original data ANQ'!AJ268=1,5,IF('Original data ANQ'!AJ268=2,4,IF('Original data ANQ'!AJ268=3,3,IF('Original data ANQ'!AJ268=4,2,IF('Original data ANQ'!AJ268=5,1,IF('Original data ANQ'!AJ268=6,0))))))</f>
        <v>1</v>
      </c>
      <c r="AK268">
        <f>IF('Original data ANQ'!AK268=1,5,IF('Original data ANQ'!AK268=2,4,IF('Original data ANQ'!AK268=3,3,IF('Original data ANQ'!AK268=4,2,IF('Original data ANQ'!AK268=5,1,IF('Original data ANQ'!AK268=6,0))))))</f>
        <v>0</v>
      </c>
      <c r="AL268" s="4">
        <f>IF('Original data ANQ'!AL268=1,0,IF('Original data ANQ'!AL268=2,1,IF('Original data ANQ'!AL268=3,2,IF('Original data ANQ'!AL268=4,3,IF('Original data ANQ'!AL268=5,4,IF('Original data ANQ'!AL268=6,5))))))</f>
        <v>1</v>
      </c>
      <c r="AM268" s="4">
        <f>IF('Original data ANQ'!AM268=1,0,IF('Original data ANQ'!AM268=2,1,IF('Original data ANQ'!AM268=3,2,IF('Original data ANQ'!AM268=4,3,IF('Original data ANQ'!AM268=5,4,IF('Original data ANQ'!AM268=6,5))))))</f>
        <v>1</v>
      </c>
      <c r="AN268" s="4">
        <f>IF('Original data ANQ'!AN268=1,0,IF('Original data ANQ'!AN268=2,1,IF('Original data ANQ'!AN268=3,2,IF('Original data ANQ'!AN268=4,3,IF('Original data ANQ'!AN268=5,4,IF('Original data ANQ'!AN268=6,5))))))</f>
        <v>0</v>
      </c>
      <c r="AO268">
        <f>IF('Original data ANQ'!AO268=1,5,IF('Original data ANQ'!AO268=2,4,IF('Original data ANQ'!AO268=3,3,IF('Original data ANQ'!AO268=4,2,IF('Original data ANQ'!AO268=5,1,IF('Original data ANQ'!AO268=6,0))))))</f>
        <v>3</v>
      </c>
      <c r="AQ268">
        <f>IF('Original data ANQ'!AQ268=1,5,IF('Original data ANQ'!AQ268=2,4,IF('Original data ANQ'!AQ268=3,3,IF('Original data ANQ'!AQ268=4,2,IF('Original data ANQ'!AQ268=5,1,IF('Original data ANQ'!AQ268=6,0))))))</f>
        <v>0</v>
      </c>
      <c r="AR268" s="4">
        <f>IF('Original data ANQ'!AR268=1,0,IF('Original data ANQ'!AR268=2,1,IF('Original data ANQ'!AR268=3,2,IF('Original data ANQ'!AR268=4,3,IF('Original data ANQ'!AR268=5,4,IF('Original data ANQ'!AR268=6,5))))))</f>
        <v>2</v>
      </c>
      <c r="AS268">
        <f>IF('Original data ANQ'!AS268=1,5,IF('Original data ANQ'!AS268=2,4,IF('Original data ANQ'!AS268=3,3,IF('Original data ANQ'!AS268=4,2,IF('Original data ANQ'!AS268=5,1,IF('Original data ANQ'!AS268=6,0))))))</f>
        <v>1</v>
      </c>
      <c r="AU268" s="4">
        <f>IF('Original data ANQ'!AU268=1,0,IF('Original data ANQ'!AU268=2,1,IF('Original data ANQ'!AU268=3,2,IF('Original data ANQ'!AU268=4,3,IF('Original data ANQ'!AU268=5,4,IF('Original data ANQ'!AU268=6,5))))))</f>
        <v>4</v>
      </c>
      <c r="AV268" s="4">
        <f>IF('Original data ANQ'!AV268=1,0,IF('Original data ANQ'!AV268=2,1,IF('Original data ANQ'!AV268=3,2,IF('Original data ANQ'!AV268=4,3,IF('Original data ANQ'!AV268=5,4,IF('Original data ANQ'!AV268=6,5))))))</f>
        <v>2</v>
      </c>
      <c r="AW268" s="4">
        <f>IF('Original data ANQ'!AW268=1,0,IF('Original data ANQ'!AW268=2,1,IF('Original data ANQ'!AW268=3,2,IF('Original data ANQ'!AW268=4,3,IF('Original data ANQ'!AW268=5,4,IF('Original data ANQ'!AW268=6,5))))))</f>
        <v>1</v>
      </c>
      <c r="AX268">
        <f>IF('Original data ANQ'!AX268=1,5,IF('Original data ANQ'!AX268=2,4,IF('Original data ANQ'!AX268=3,3,IF('Original data ANQ'!AX268=4,2,IF('Original data ANQ'!AX268=5,1,IF('Original data ANQ'!AX268=6,0))))))</f>
        <v>1</v>
      </c>
      <c r="AY268"/>
      <c r="AZ268" s="4">
        <f>IF('Original data ANQ'!AZ268=1,0,IF('Original data ANQ'!AZ268=2,1,IF('Original data ANQ'!AZ268=3,2,IF('Original data ANQ'!AZ268=4,3,IF('Original data ANQ'!AZ268=5,4,IF('Original data ANQ'!AZ268=6,5))))))</f>
        <v>0</v>
      </c>
      <c r="BA268" s="4">
        <f>IF('Original data ANQ'!BA268=1,0,IF('Original data ANQ'!BA268=2,1,IF('Original data ANQ'!BA268=3,2,IF('Original data ANQ'!BA268=4,3,IF('Original data ANQ'!BA268=5,4,IF('Original data ANQ'!BA268=6,5))))))</f>
        <v>0</v>
      </c>
      <c r="BB268" s="4">
        <f t="shared" si="8"/>
        <v>46</v>
      </c>
      <c r="BD268">
        <v>0</v>
      </c>
      <c r="BF268">
        <v>0</v>
      </c>
      <c r="BH268" s="4"/>
      <c r="BJ268">
        <v>0</v>
      </c>
      <c r="BK268">
        <v>0</v>
      </c>
      <c r="BL268">
        <v>0</v>
      </c>
      <c r="BM268">
        <v>0</v>
      </c>
      <c r="BN268">
        <v>0</v>
      </c>
      <c r="BP268">
        <v>1</v>
      </c>
      <c r="BQ268">
        <v>0</v>
      </c>
      <c r="BR268">
        <v>0</v>
      </c>
      <c r="BS268">
        <v>0</v>
      </c>
      <c r="BT268">
        <v>1</v>
      </c>
      <c r="BV268">
        <v>2</v>
      </c>
      <c r="BW268">
        <v>1</v>
      </c>
      <c r="BX268">
        <v>1</v>
      </c>
      <c r="BY268">
        <f t="shared" si="9"/>
        <v>6</v>
      </c>
      <c r="BZ268">
        <v>1</v>
      </c>
      <c r="CB268" t="s">
        <v>114</v>
      </c>
      <c r="CC268">
        <v>3</v>
      </c>
      <c r="CD268">
        <v>1</v>
      </c>
      <c r="CF268">
        <v>3</v>
      </c>
      <c r="CH268" t="s">
        <v>188</v>
      </c>
      <c r="CI268" t="s">
        <v>1501</v>
      </c>
      <c r="CJ268" t="s">
        <v>1502</v>
      </c>
    </row>
    <row r="269" spans="2:88" x14ac:dyDescent="0.35">
      <c r="B269" t="s">
        <v>1503</v>
      </c>
      <c r="C269">
        <v>244</v>
      </c>
      <c r="D269" t="s">
        <v>87</v>
      </c>
      <c r="E269" t="s">
        <v>88</v>
      </c>
      <c r="F269" t="s">
        <v>89</v>
      </c>
      <c r="G269" t="s">
        <v>89</v>
      </c>
      <c r="H269" t="s">
        <v>89</v>
      </c>
      <c r="I269" t="s">
        <v>89</v>
      </c>
      <c r="J269" t="s">
        <v>89</v>
      </c>
      <c r="K269" t="s">
        <v>89</v>
      </c>
      <c r="L269" t="s">
        <v>89</v>
      </c>
      <c r="M269" t="s">
        <v>904</v>
      </c>
      <c r="N269" t="s">
        <v>1356</v>
      </c>
      <c r="O269">
        <v>0</v>
      </c>
      <c r="Q269" s="4">
        <f>IF('Original data ANQ'!Q269=1,0,IF('Original data ANQ'!Q269=2,1,IF('Original data ANQ'!Q269=3,2,IF('Original data ANQ'!Q269=4,3,IF('Original data ANQ'!Q269=5,4,IF('Original data ANQ'!Q269=6,5))))))</f>
        <v>2</v>
      </c>
      <c r="R269">
        <f>IF('Original data ANQ'!R269=1,5,IF('Original data ANQ'!R269=2,4,IF('Original data ANQ'!R269=3,3,IF('Original data ANQ'!R269=4,2,IF('Original data ANQ'!R269=5,1,IF('Original data ANQ'!R269=6,0))))))</f>
        <v>3</v>
      </c>
      <c r="T269">
        <f>IF('Original data ANQ'!T269=1,5,IF('Original data ANQ'!T269=2,4,IF('Original data ANQ'!T269=3,3,IF('Original data ANQ'!T269=4,2,IF('Original data ANQ'!T269=5,1,IF('Original data ANQ'!T269=6,0))))))</f>
        <v>0</v>
      </c>
      <c r="U269" s="4">
        <f>IF('Original data ANQ'!U269=1,0,IF('Original data ANQ'!U269=2,1,IF('Original data ANQ'!U269=3,2,IF('Original data ANQ'!U269=4,3,IF('Original data ANQ'!U269=5,4,IF('Original data ANQ'!U269=6,5))))))</f>
        <v>1</v>
      </c>
      <c r="V269" s="4">
        <f>IF('Original data ANQ'!V269=1,0,IF('Original data ANQ'!V269=2,1,IF('Original data ANQ'!V269=3,2,IF('Original data ANQ'!V269=4,3,IF('Original data ANQ'!V269=5,4,IF('Original data ANQ'!V269=6,5))))))</f>
        <v>2</v>
      </c>
      <c r="W269">
        <f>IF('Original data ANQ'!W269=1,5,IF('Original data ANQ'!W269=2,4,IF('Original data ANQ'!W269=3,3,IF('Original data ANQ'!W269=4,2,IF('Original data ANQ'!W269=5,1,IF('Original data ANQ'!W269=6,0))))))</f>
        <v>2</v>
      </c>
      <c r="X269">
        <f>IF('Original data ANQ'!X269=1,5,IF('Original data ANQ'!X269=2,4,IF('Original data ANQ'!X269=3,3,IF('Original data ANQ'!X269=4,2,IF('Original data ANQ'!X269=5,1,IF('Original data ANQ'!X269=6,0))))))</f>
        <v>0</v>
      </c>
      <c r="Y269">
        <f>IF('Original data ANQ'!Y269=1,5,IF('Original data ANQ'!Y269=2,4,IF('Original data ANQ'!Y269=3,3,IF('Original data ANQ'!Y269=4,2,IF('Original data ANQ'!Y269=5,1,IF('Original data ANQ'!Y269=6,0))))))</f>
        <v>1</v>
      </c>
      <c r="Z269" s="4">
        <f>IF('Original data ANQ'!Z269=1,0,IF('Original data ANQ'!Z269=2,1,IF('Original data ANQ'!Z269=3,2,IF('Original data ANQ'!Z269=4,3,IF('Original data ANQ'!Z269=5,4,IF('Original data ANQ'!Z269=6,5))))))</f>
        <v>0</v>
      </c>
      <c r="AA269" s="4">
        <f>IF('Original data ANQ'!AA269=1,0,IF('Original data ANQ'!AA269=2,1,IF('Original data ANQ'!AA269=3,2,IF('Original data ANQ'!AA269=4,3,IF('Original data ANQ'!AA269=5,4,IF('Original data ANQ'!AA269=6,5))))))</f>
        <v>2</v>
      </c>
      <c r="AB269">
        <f>IF('Original data ANQ'!AB269=1,5,IF('Original data ANQ'!AB269=2,4,IF('Original data ANQ'!AB269=3,3,IF('Original data ANQ'!AB269=4,2,IF('Original data ANQ'!AB269=5,1,IF('Original data ANQ'!AB269=6,0))))))</f>
        <v>0</v>
      </c>
      <c r="AC269">
        <f>IF('Original data ANQ'!AC269=1,5,IF('Original data ANQ'!AC269=2,4,IF('Original data ANQ'!AC269=3,3,IF('Original data ANQ'!AC269=4,2,IF('Original data ANQ'!AC269=5,1,IF('Original data ANQ'!AC269=6,0))))))</f>
        <v>2</v>
      </c>
      <c r="AD269" s="4">
        <f>IF('Original data ANQ'!AD269=1,0,IF('Original data ANQ'!AD269=2,1,IF('Original data ANQ'!AD269=3,2,IF('Original data ANQ'!AD269=4,3,IF('Original data ANQ'!AD269=5,4,IF('Original data ANQ'!AD269=6,5))))))</f>
        <v>2</v>
      </c>
      <c r="AE269" s="4">
        <f>IF('Original data ANQ'!AE269=1,0,IF('Original data ANQ'!AE269=2,1,IF('Original data ANQ'!AE269=3,2,IF('Original data ANQ'!AE269=4,3,IF('Original data ANQ'!AE269=5,4,IF('Original data ANQ'!AE269=6,5))))))</f>
        <v>1</v>
      </c>
      <c r="AF269">
        <f>IF('Original data ANQ'!AF269=1,5,IF('Original data ANQ'!AF269=2,4,IF('Original data ANQ'!AF269=3,3,IF('Original data ANQ'!AF269=4,2,IF('Original data ANQ'!AF269=5,1,IF('Original data ANQ'!AF269=6,0))))))</f>
        <v>0</v>
      </c>
      <c r="AG269" s="4">
        <f>IF('Original data ANQ'!AG269=1,0,IF('Original data ANQ'!AG269=2,1,IF('Original data ANQ'!AG269=3,2,IF('Original data ANQ'!AG269=4,3,IF('Original data ANQ'!AG269=5,4,IF('Original data ANQ'!AG269=6,5))))))</f>
        <v>2</v>
      </c>
      <c r="AH269" s="4">
        <f>IF('Original data ANQ'!AH269=1,0,IF('Original data ANQ'!AH269=2,1,IF('Original data ANQ'!AH269=3,2,IF('Original data ANQ'!AH269=4,3,IF('Original data ANQ'!AH269=5,4,IF('Original data ANQ'!AH269=6,5))))))</f>
        <v>2</v>
      </c>
      <c r="AI269" s="4">
        <f>IF('Original data ANQ'!AI269=1,0,IF('Original data ANQ'!AI269=2,1,IF('Original data ANQ'!AI269=3,2,IF('Original data ANQ'!AI269=4,3,IF('Original data ANQ'!AI269=5,4,IF('Original data ANQ'!AI269=6,5))))))</f>
        <v>1</v>
      </c>
      <c r="AJ269">
        <f>IF('Original data ANQ'!AJ269=1,5,IF('Original data ANQ'!AJ269=2,4,IF('Original data ANQ'!AJ269=3,3,IF('Original data ANQ'!AJ269=4,2,IF('Original data ANQ'!AJ269=5,1,IF('Original data ANQ'!AJ269=6,0))))))</f>
        <v>1</v>
      </c>
      <c r="AK269">
        <f>IF('Original data ANQ'!AK269=1,5,IF('Original data ANQ'!AK269=2,4,IF('Original data ANQ'!AK269=3,3,IF('Original data ANQ'!AK269=4,2,IF('Original data ANQ'!AK269=5,1,IF('Original data ANQ'!AK269=6,0))))))</f>
        <v>1</v>
      </c>
      <c r="AL269" s="4">
        <f>IF('Original data ANQ'!AL269=1,0,IF('Original data ANQ'!AL269=2,1,IF('Original data ANQ'!AL269=3,2,IF('Original data ANQ'!AL269=4,3,IF('Original data ANQ'!AL269=5,4,IF('Original data ANQ'!AL269=6,5))))))</f>
        <v>2</v>
      </c>
      <c r="AM269" s="4">
        <f>IF('Original data ANQ'!AM269=1,0,IF('Original data ANQ'!AM269=2,1,IF('Original data ANQ'!AM269=3,2,IF('Original data ANQ'!AM269=4,3,IF('Original data ANQ'!AM269=5,4,IF('Original data ANQ'!AM269=6,5))))))</f>
        <v>2</v>
      </c>
      <c r="AN269" s="4">
        <f>IF('Original data ANQ'!AN269=1,0,IF('Original data ANQ'!AN269=2,1,IF('Original data ANQ'!AN269=3,2,IF('Original data ANQ'!AN269=4,3,IF('Original data ANQ'!AN269=5,4,IF('Original data ANQ'!AN269=6,5))))))</f>
        <v>0</v>
      </c>
      <c r="AO269">
        <f>IF('Original data ANQ'!AO269=1,5,IF('Original data ANQ'!AO269=2,4,IF('Original data ANQ'!AO269=3,3,IF('Original data ANQ'!AO269=4,2,IF('Original data ANQ'!AO269=5,1,IF('Original data ANQ'!AO269=6,0))))))</f>
        <v>3</v>
      </c>
      <c r="AQ269">
        <f>IF('Original data ANQ'!AQ269=1,5,IF('Original data ANQ'!AQ269=2,4,IF('Original data ANQ'!AQ269=3,3,IF('Original data ANQ'!AQ269=4,2,IF('Original data ANQ'!AQ269=5,1,IF('Original data ANQ'!AQ269=6,0))))))</f>
        <v>0</v>
      </c>
      <c r="AR269" s="4">
        <f>IF('Original data ANQ'!AR269=1,0,IF('Original data ANQ'!AR269=2,1,IF('Original data ANQ'!AR269=3,2,IF('Original data ANQ'!AR269=4,3,IF('Original data ANQ'!AR269=5,4,IF('Original data ANQ'!AR269=6,5))))))</f>
        <v>1</v>
      </c>
      <c r="AS269">
        <f>IF('Original data ANQ'!AS269=1,5,IF('Original data ANQ'!AS269=2,4,IF('Original data ANQ'!AS269=3,3,IF('Original data ANQ'!AS269=4,2,IF('Original data ANQ'!AS269=5,1,IF('Original data ANQ'!AS269=6,0))))))</f>
        <v>1</v>
      </c>
      <c r="AU269" s="4">
        <f>IF('Original data ANQ'!AU269=1,0,IF('Original data ANQ'!AU269=2,1,IF('Original data ANQ'!AU269=3,2,IF('Original data ANQ'!AU269=4,3,IF('Original data ANQ'!AU269=5,4,IF('Original data ANQ'!AU269=6,5))))))</f>
        <v>3</v>
      </c>
      <c r="AV269" s="4">
        <f>IF('Original data ANQ'!AV269=1,0,IF('Original data ANQ'!AV269=2,1,IF('Original data ANQ'!AV269=3,2,IF('Original data ANQ'!AV269=4,3,IF('Original data ANQ'!AV269=5,4,IF('Original data ANQ'!AV269=6,5))))))</f>
        <v>1</v>
      </c>
      <c r="AW269" s="4">
        <f>IF('Original data ANQ'!AW269=1,0,IF('Original data ANQ'!AW269=2,1,IF('Original data ANQ'!AW269=3,2,IF('Original data ANQ'!AW269=4,3,IF('Original data ANQ'!AW269=5,4,IF('Original data ANQ'!AW269=6,5))))))</f>
        <v>2</v>
      </c>
      <c r="AX269">
        <f>IF('Original data ANQ'!AX269=1,5,IF('Original data ANQ'!AX269=2,4,IF('Original data ANQ'!AX269=3,3,IF('Original data ANQ'!AX269=4,2,IF('Original data ANQ'!AX269=5,1,IF('Original data ANQ'!AX269=6,0))))))</f>
        <v>0</v>
      </c>
      <c r="AY269" s="4"/>
      <c r="AZ269" s="4">
        <f>IF('Original data ANQ'!AZ269=1,0,IF('Original data ANQ'!AZ269=2,1,IF('Original data ANQ'!AZ269=3,2,IF('Original data ANQ'!AZ269=4,3,IF('Original data ANQ'!AZ269=5,4,IF('Original data ANQ'!AZ269=6,5))))))</f>
        <v>0</v>
      </c>
      <c r="BA269" s="4">
        <f>IF('Original data ANQ'!BA269=1,0,IF('Original data ANQ'!BA269=2,1,IF('Original data ANQ'!BA269=3,2,IF('Original data ANQ'!BA269=4,3,IF('Original data ANQ'!BA269=5,4,IF('Original data ANQ'!BA269=6,5))))))</f>
        <v>0</v>
      </c>
      <c r="BB269" s="4">
        <f t="shared" si="8"/>
        <v>40</v>
      </c>
      <c r="BC269" t="s">
        <v>1504</v>
      </c>
      <c r="BD269">
        <v>0</v>
      </c>
      <c r="BF269">
        <v>0</v>
      </c>
      <c r="BH269" s="4"/>
      <c r="BJ269">
        <v>0</v>
      </c>
      <c r="BK269">
        <v>0</v>
      </c>
      <c r="BL269">
        <v>0</v>
      </c>
      <c r="BM269">
        <v>0</v>
      </c>
      <c r="BN269">
        <v>0</v>
      </c>
      <c r="BP269">
        <v>0</v>
      </c>
      <c r="BQ269">
        <v>0</v>
      </c>
      <c r="BR269">
        <v>0</v>
      </c>
      <c r="BS269">
        <v>0</v>
      </c>
      <c r="BT269">
        <v>0</v>
      </c>
      <c r="BV269">
        <v>0</v>
      </c>
      <c r="BW269">
        <v>0</v>
      </c>
      <c r="BX269">
        <v>0</v>
      </c>
      <c r="BY269">
        <f t="shared" si="9"/>
        <v>0</v>
      </c>
      <c r="BZ269">
        <v>1</v>
      </c>
      <c r="CB269" t="s">
        <v>683</v>
      </c>
      <c r="CC269">
        <v>4</v>
      </c>
      <c r="CD269">
        <v>3</v>
      </c>
      <c r="CF269">
        <v>1</v>
      </c>
      <c r="CI269" t="s">
        <v>1505</v>
      </c>
      <c r="CJ269" t="s">
        <v>1506</v>
      </c>
    </row>
    <row r="270" spans="2:88" x14ac:dyDescent="0.35">
      <c r="B270" t="s">
        <v>1507</v>
      </c>
      <c r="C270">
        <v>245</v>
      </c>
      <c r="D270" t="s">
        <v>87</v>
      </c>
      <c r="E270" t="s">
        <v>88</v>
      </c>
      <c r="F270" t="s">
        <v>89</v>
      </c>
      <c r="G270" t="s">
        <v>89</v>
      </c>
      <c r="H270" t="s">
        <v>89</v>
      </c>
      <c r="I270" t="s">
        <v>89</v>
      </c>
      <c r="J270" t="s">
        <v>89</v>
      </c>
      <c r="K270" t="s">
        <v>89</v>
      </c>
      <c r="L270" t="s">
        <v>89</v>
      </c>
      <c r="M270" t="s">
        <v>1508</v>
      </c>
      <c r="N270" t="s">
        <v>1509</v>
      </c>
      <c r="O270">
        <v>0</v>
      </c>
      <c r="Q270" s="4">
        <f>IF('Original data ANQ'!Q270=1,0,IF('Original data ANQ'!Q270=2,1,IF('Original data ANQ'!Q270=3,2,IF('Original data ANQ'!Q270=4,3,IF('Original data ANQ'!Q270=5,4,IF('Original data ANQ'!Q270=6,5))))))</f>
        <v>2</v>
      </c>
      <c r="R270">
        <f>IF('Original data ANQ'!R270=1,5,IF('Original data ANQ'!R270=2,4,IF('Original data ANQ'!R270=3,3,IF('Original data ANQ'!R270=4,2,IF('Original data ANQ'!R270=5,1,IF('Original data ANQ'!R270=6,0))))))</f>
        <v>4</v>
      </c>
      <c r="T270">
        <f>IF('Original data ANQ'!T270=1,5,IF('Original data ANQ'!T270=2,4,IF('Original data ANQ'!T270=3,3,IF('Original data ANQ'!T270=4,2,IF('Original data ANQ'!T270=5,1,IF('Original data ANQ'!T270=6,0))))))</f>
        <v>2</v>
      </c>
      <c r="U270" s="4">
        <f>IF('Original data ANQ'!U270=1,0,IF('Original data ANQ'!U270=2,1,IF('Original data ANQ'!U270=3,2,IF('Original data ANQ'!U270=4,3,IF('Original data ANQ'!U270=5,4,IF('Original data ANQ'!U270=6,5))))))</f>
        <v>4</v>
      </c>
      <c r="V270" s="4">
        <f>IF('Original data ANQ'!V270=1,0,IF('Original data ANQ'!V270=2,1,IF('Original data ANQ'!V270=3,2,IF('Original data ANQ'!V270=4,3,IF('Original data ANQ'!V270=5,4,IF('Original data ANQ'!V270=6,5))))))</f>
        <v>4</v>
      </c>
      <c r="W270">
        <f>IF('Original data ANQ'!W270=1,5,IF('Original data ANQ'!W270=2,4,IF('Original data ANQ'!W270=3,3,IF('Original data ANQ'!W270=4,2,IF('Original data ANQ'!W270=5,1,IF('Original data ANQ'!W270=6,0))))))</f>
        <v>4</v>
      </c>
      <c r="X270">
        <f>IF('Original data ANQ'!X270=1,5,IF('Original data ANQ'!X270=2,4,IF('Original data ANQ'!X270=3,3,IF('Original data ANQ'!X270=4,2,IF('Original data ANQ'!X270=5,1,IF('Original data ANQ'!X270=6,0))))))</f>
        <v>1</v>
      </c>
      <c r="Y270">
        <f>IF('Original data ANQ'!Y270=1,5,IF('Original data ANQ'!Y270=2,4,IF('Original data ANQ'!Y270=3,3,IF('Original data ANQ'!Y270=4,2,IF('Original data ANQ'!Y270=5,1,IF('Original data ANQ'!Y270=6,0))))))</f>
        <v>3</v>
      </c>
      <c r="Z270" s="4">
        <f>IF('Original data ANQ'!Z270=1,0,IF('Original data ANQ'!Z270=2,1,IF('Original data ANQ'!Z270=3,2,IF('Original data ANQ'!Z270=4,3,IF('Original data ANQ'!Z270=5,4,IF('Original data ANQ'!Z270=6,5))))))</f>
        <v>3</v>
      </c>
      <c r="AA270" s="4">
        <f>IF('Original data ANQ'!AA270=1,0,IF('Original data ANQ'!AA270=2,1,IF('Original data ANQ'!AA270=3,2,IF('Original data ANQ'!AA270=4,3,IF('Original data ANQ'!AA270=5,4,IF('Original data ANQ'!AA270=6,5))))))</f>
        <v>3</v>
      </c>
      <c r="AB270">
        <f>IF('Original data ANQ'!AB270=1,5,IF('Original data ANQ'!AB270=2,4,IF('Original data ANQ'!AB270=3,3,IF('Original data ANQ'!AB270=4,2,IF('Original data ANQ'!AB270=5,1,IF('Original data ANQ'!AB270=6,0))))))</f>
        <v>3</v>
      </c>
      <c r="AC270">
        <f>IF('Original data ANQ'!AC270=1,5,IF('Original data ANQ'!AC270=2,4,IF('Original data ANQ'!AC270=3,3,IF('Original data ANQ'!AC270=4,2,IF('Original data ANQ'!AC270=5,1,IF('Original data ANQ'!AC270=6,0))))))</f>
        <v>5</v>
      </c>
      <c r="AD270" s="4">
        <f>IF('Original data ANQ'!AD270=1,0,IF('Original data ANQ'!AD270=2,1,IF('Original data ANQ'!AD270=3,2,IF('Original data ANQ'!AD270=4,3,IF('Original data ANQ'!AD270=5,4,IF('Original data ANQ'!AD270=6,5))))))</f>
        <v>2</v>
      </c>
      <c r="AE270" s="4">
        <f>IF('Original data ANQ'!AE270=1,0,IF('Original data ANQ'!AE270=2,1,IF('Original data ANQ'!AE270=3,2,IF('Original data ANQ'!AE270=4,3,IF('Original data ANQ'!AE270=5,4,IF('Original data ANQ'!AE270=6,5))))))</f>
        <v>2</v>
      </c>
      <c r="AF270">
        <f>IF('Original data ANQ'!AF270=1,5,IF('Original data ANQ'!AF270=2,4,IF('Original data ANQ'!AF270=3,3,IF('Original data ANQ'!AF270=4,2,IF('Original data ANQ'!AF270=5,1,IF('Original data ANQ'!AF270=6,0))))))</f>
        <v>1</v>
      </c>
      <c r="AG270" s="4">
        <f>IF('Original data ANQ'!AG270=1,0,IF('Original data ANQ'!AG270=2,1,IF('Original data ANQ'!AG270=3,2,IF('Original data ANQ'!AG270=4,3,IF('Original data ANQ'!AG270=5,4,IF('Original data ANQ'!AG270=6,5))))))</f>
        <v>4</v>
      </c>
      <c r="AH270" s="4">
        <f>IF('Original data ANQ'!AH270=1,0,IF('Original data ANQ'!AH270=2,1,IF('Original data ANQ'!AH270=3,2,IF('Original data ANQ'!AH270=4,3,IF('Original data ANQ'!AH270=5,4,IF('Original data ANQ'!AH270=6,5))))))</f>
        <v>5</v>
      </c>
      <c r="AI270" s="4">
        <f>IF('Original data ANQ'!AI270=1,0,IF('Original data ANQ'!AI270=2,1,IF('Original data ANQ'!AI270=3,2,IF('Original data ANQ'!AI270=4,3,IF('Original data ANQ'!AI270=5,4,IF('Original data ANQ'!AI270=6,5))))))</f>
        <v>3</v>
      </c>
      <c r="AJ270">
        <f>IF('Original data ANQ'!AJ270=1,5,IF('Original data ANQ'!AJ270=2,4,IF('Original data ANQ'!AJ270=3,3,IF('Original data ANQ'!AJ270=4,2,IF('Original data ANQ'!AJ270=5,1,IF('Original data ANQ'!AJ270=6,0))))))</f>
        <v>4</v>
      </c>
      <c r="AK270">
        <f>IF('Original data ANQ'!AK270=1,5,IF('Original data ANQ'!AK270=2,4,IF('Original data ANQ'!AK270=3,3,IF('Original data ANQ'!AK270=4,2,IF('Original data ANQ'!AK270=5,1,IF('Original data ANQ'!AK270=6,0))))))</f>
        <v>2</v>
      </c>
      <c r="AL270" s="4">
        <f>IF('Original data ANQ'!AL270=1,0,IF('Original data ANQ'!AL270=2,1,IF('Original data ANQ'!AL270=3,2,IF('Original data ANQ'!AL270=4,3,IF('Original data ANQ'!AL270=5,4,IF('Original data ANQ'!AL270=6,5))))))</f>
        <v>1</v>
      </c>
      <c r="AM270" s="4">
        <f>IF('Original data ANQ'!AM270=1,0,IF('Original data ANQ'!AM270=2,1,IF('Original data ANQ'!AM270=3,2,IF('Original data ANQ'!AM270=4,3,IF('Original data ANQ'!AM270=5,4,IF('Original data ANQ'!AM270=6,5))))))</f>
        <v>3</v>
      </c>
      <c r="AN270" s="4">
        <f>IF('Original data ANQ'!AN270=1,0,IF('Original data ANQ'!AN270=2,1,IF('Original data ANQ'!AN270=3,2,IF('Original data ANQ'!AN270=4,3,IF('Original data ANQ'!AN270=5,4,IF('Original data ANQ'!AN270=6,5))))))</f>
        <v>3</v>
      </c>
      <c r="AO270">
        <f>IF('Original data ANQ'!AO270=1,5,IF('Original data ANQ'!AO270=2,4,IF('Original data ANQ'!AO270=3,3,IF('Original data ANQ'!AO270=4,2,IF('Original data ANQ'!AO270=5,1,IF('Original data ANQ'!AO270=6,0))))))</f>
        <v>5</v>
      </c>
      <c r="AP270" s="4"/>
      <c r="AQ270">
        <f>IF('Original data ANQ'!AQ270=1,5,IF('Original data ANQ'!AQ270=2,4,IF('Original data ANQ'!AQ270=3,3,IF('Original data ANQ'!AQ270=4,2,IF('Original data ANQ'!AQ270=5,1,IF('Original data ANQ'!AQ270=6,0))))))</f>
        <v>2</v>
      </c>
      <c r="AR270" s="4">
        <f>IF('Original data ANQ'!AR270=1,0,IF('Original data ANQ'!AR270=2,1,IF('Original data ANQ'!AR270=3,2,IF('Original data ANQ'!AR270=4,3,IF('Original data ANQ'!AR270=5,4,IF('Original data ANQ'!AR270=6,5))))))</f>
        <v>1</v>
      </c>
      <c r="AS270">
        <f>IF('Original data ANQ'!AS270=1,5,IF('Original data ANQ'!AS270=2,4,IF('Original data ANQ'!AS270=3,3,IF('Original data ANQ'!AS270=4,2,IF('Original data ANQ'!AS270=5,1,IF('Original data ANQ'!AS270=6,0))))))</f>
        <v>3</v>
      </c>
      <c r="AU270" s="4">
        <f>IF('Original data ANQ'!AU270=1,0,IF('Original data ANQ'!AU270=2,1,IF('Original data ANQ'!AU270=3,2,IF('Original data ANQ'!AU270=4,3,IF('Original data ANQ'!AU270=5,4,IF('Original data ANQ'!AU270=6,5))))))</f>
        <v>3</v>
      </c>
      <c r="AV270" s="4">
        <f>IF('Original data ANQ'!AV270=1,0,IF('Original data ANQ'!AV270=2,1,IF('Original data ANQ'!AV270=3,2,IF('Original data ANQ'!AV270=4,3,IF('Original data ANQ'!AV270=5,4,IF('Original data ANQ'!AV270=6,5))))))</f>
        <v>0</v>
      </c>
      <c r="AW270" s="4">
        <f>IF('Original data ANQ'!AW270=1,0,IF('Original data ANQ'!AW270=2,1,IF('Original data ANQ'!AW270=3,2,IF('Original data ANQ'!AW270=4,3,IF('Original data ANQ'!AW270=5,4,IF('Original data ANQ'!AW270=6,5))))))</f>
        <v>1</v>
      </c>
      <c r="AX270">
        <f>IF('Original data ANQ'!AX270=1,5,IF('Original data ANQ'!AX270=2,4,IF('Original data ANQ'!AX270=3,3,IF('Original data ANQ'!AX270=4,2,IF('Original data ANQ'!AX270=5,1,IF('Original data ANQ'!AX270=6,0))))))</f>
        <v>0</v>
      </c>
      <c r="AY270" s="4"/>
      <c r="AZ270" s="4">
        <f>IF('Original data ANQ'!AZ270=1,0,IF('Original data ANQ'!AZ270=2,1,IF('Original data ANQ'!AZ270=3,2,IF('Original data ANQ'!AZ270=4,3,IF('Original data ANQ'!AZ270=5,4,IF('Original data ANQ'!AZ270=6,5))))))</f>
        <v>1</v>
      </c>
      <c r="BA270" s="4">
        <f>IF('Original data ANQ'!BA270=1,0,IF('Original data ANQ'!BA270=2,1,IF('Original data ANQ'!BA270=3,2,IF('Original data ANQ'!BA270=4,3,IF('Original data ANQ'!BA270=5,4,IF('Original data ANQ'!BA270=6,5))))))</f>
        <v>3</v>
      </c>
      <c r="BB270" s="4">
        <f t="shared" si="8"/>
        <v>87</v>
      </c>
      <c r="BD270">
        <v>0</v>
      </c>
      <c r="BF270">
        <v>0</v>
      </c>
      <c r="BH270" s="4"/>
      <c r="BJ270">
        <v>3</v>
      </c>
      <c r="BK270">
        <v>0</v>
      </c>
      <c r="BL270">
        <v>0</v>
      </c>
      <c r="BM270">
        <v>1</v>
      </c>
      <c r="BN270">
        <v>1</v>
      </c>
      <c r="BP270">
        <v>2</v>
      </c>
      <c r="BQ270">
        <v>1</v>
      </c>
      <c r="BR270">
        <v>3</v>
      </c>
      <c r="BS270">
        <v>2</v>
      </c>
      <c r="BT270">
        <v>2</v>
      </c>
      <c r="BV270">
        <v>2</v>
      </c>
      <c r="BW270">
        <v>1</v>
      </c>
      <c r="BX270">
        <v>2</v>
      </c>
      <c r="BY270">
        <f t="shared" si="9"/>
        <v>20</v>
      </c>
      <c r="BZ270">
        <v>3</v>
      </c>
      <c r="CB270" t="s">
        <v>159</v>
      </c>
      <c r="CC270">
        <v>1</v>
      </c>
      <c r="CD270">
        <v>3</v>
      </c>
      <c r="CF270">
        <v>1</v>
      </c>
      <c r="CI270" t="s">
        <v>1510</v>
      </c>
      <c r="CJ270" t="s">
        <v>1511</v>
      </c>
    </row>
    <row r="271" spans="2:88" x14ac:dyDescent="0.35">
      <c r="B271" t="s">
        <v>1512</v>
      </c>
      <c r="C271">
        <v>246</v>
      </c>
      <c r="D271" t="s">
        <v>87</v>
      </c>
      <c r="E271" t="s">
        <v>88</v>
      </c>
      <c r="F271" t="s">
        <v>89</v>
      </c>
      <c r="G271" t="s">
        <v>89</v>
      </c>
      <c r="H271" t="s">
        <v>89</v>
      </c>
      <c r="I271" t="s">
        <v>89</v>
      </c>
      <c r="J271" t="s">
        <v>89</v>
      </c>
      <c r="K271" t="s">
        <v>89</v>
      </c>
      <c r="L271" t="s">
        <v>89</v>
      </c>
      <c r="M271" t="s">
        <v>1508</v>
      </c>
      <c r="N271" t="s">
        <v>1156</v>
      </c>
      <c r="O271">
        <v>0</v>
      </c>
      <c r="Q271" s="4">
        <f>IF('Original data ANQ'!Q271=1,0,IF('Original data ANQ'!Q271=2,1,IF('Original data ANQ'!Q271=3,2,IF('Original data ANQ'!Q271=4,3,IF('Original data ANQ'!Q271=5,4,IF('Original data ANQ'!Q271=6,5))))))</f>
        <v>2</v>
      </c>
      <c r="R271">
        <f>IF('Original data ANQ'!R271=1,5,IF('Original data ANQ'!R271=2,4,IF('Original data ANQ'!R271=3,3,IF('Original data ANQ'!R271=4,2,IF('Original data ANQ'!R271=5,1,IF('Original data ANQ'!R271=6,0))))))</f>
        <v>2</v>
      </c>
      <c r="T271">
        <f>IF('Original data ANQ'!T271=1,5,IF('Original data ANQ'!T271=2,4,IF('Original data ANQ'!T271=3,3,IF('Original data ANQ'!T271=4,2,IF('Original data ANQ'!T271=5,1,IF('Original data ANQ'!T271=6,0))))))</f>
        <v>1</v>
      </c>
      <c r="U271" s="4">
        <f>IF('Original data ANQ'!U271=1,0,IF('Original data ANQ'!U271=2,1,IF('Original data ANQ'!U271=3,2,IF('Original data ANQ'!U271=4,3,IF('Original data ANQ'!U271=5,4,IF('Original data ANQ'!U271=6,5))))))</f>
        <v>1</v>
      </c>
      <c r="V271" s="4">
        <f>IF('Original data ANQ'!V271=1,0,IF('Original data ANQ'!V271=2,1,IF('Original data ANQ'!V271=3,2,IF('Original data ANQ'!V271=4,3,IF('Original data ANQ'!V271=5,4,IF('Original data ANQ'!V271=6,5))))))</f>
        <v>1</v>
      </c>
      <c r="W271">
        <f>IF('Original data ANQ'!W271=1,5,IF('Original data ANQ'!W271=2,4,IF('Original data ANQ'!W271=3,3,IF('Original data ANQ'!W271=4,2,IF('Original data ANQ'!W271=5,1,IF('Original data ANQ'!W271=6,0))))))</f>
        <v>3</v>
      </c>
      <c r="X271">
        <f>IF('Original data ANQ'!X271=1,5,IF('Original data ANQ'!X271=2,4,IF('Original data ANQ'!X271=3,3,IF('Original data ANQ'!X271=4,2,IF('Original data ANQ'!X271=5,1,IF('Original data ANQ'!X271=6,0))))))</f>
        <v>1</v>
      </c>
      <c r="Y271">
        <f>IF('Original data ANQ'!Y271=1,5,IF('Original data ANQ'!Y271=2,4,IF('Original data ANQ'!Y271=3,3,IF('Original data ANQ'!Y271=4,2,IF('Original data ANQ'!Y271=5,1,IF('Original data ANQ'!Y271=6,0))))))</f>
        <v>2</v>
      </c>
      <c r="Z271" s="4">
        <f>IF('Original data ANQ'!Z271=1,0,IF('Original data ANQ'!Z271=2,1,IF('Original data ANQ'!Z271=3,2,IF('Original data ANQ'!Z271=4,3,IF('Original data ANQ'!Z271=5,4,IF('Original data ANQ'!Z271=6,5))))))</f>
        <v>2</v>
      </c>
      <c r="AA271" s="4">
        <f>IF('Original data ANQ'!AA271=1,0,IF('Original data ANQ'!AA271=2,1,IF('Original data ANQ'!AA271=3,2,IF('Original data ANQ'!AA271=4,3,IF('Original data ANQ'!AA271=5,4,IF('Original data ANQ'!AA271=6,5))))))</f>
        <v>4</v>
      </c>
      <c r="AB271">
        <f>IF('Original data ANQ'!AB271=1,5,IF('Original data ANQ'!AB271=2,4,IF('Original data ANQ'!AB271=3,3,IF('Original data ANQ'!AB271=4,2,IF('Original data ANQ'!AB271=5,1,IF('Original data ANQ'!AB271=6,0))))))</f>
        <v>1</v>
      </c>
      <c r="AC271">
        <f>IF('Original data ANQ'!AC271=1,5,IF('Original data ANQ'!AC271=2,4,IF('Original data ANQ'!AC271=3,3,IF('Original data ANQ'!AC271=4,2,IF('Original data ANQ'!AC271=5,1,IF('Original data ANQ'!AC271=6,0))))))</f>
        <v>3</v>
      </c>
      <c r="AD271" s="4">
        <f>IF('Original data ANQ'!AD271=1,0,IF('Original data ANQ'!AD271=2,1,IF('Original data ANQ'!AD271=3,2,IF('Original data ANQ'!AD271=4,3,IF('Original data ANQ'!AD271=5,4,IF('Original data ANQ'!AD271=6,5))))))</f>
        <v>1</v>
      </c>
      <c r="AE271" s="4">
        <f>IF('Original data ANQ'!AE271=1,0,IF('Original data ANQ'!AE271=2,1,IF('Original data ANQ'!AE271=3,2,IF('Original data ANQ'!AE271=4,3,IF('Original data ANQ'!AE271=5,4,IF('Original data ANQ'!AE271=6,5))))))</f>
        <v>0</v>
      </c>
      <c r="AF271">
        <f>IF('Original data ANQ'!AF271=1,5,IF('Original data ANQ'!AF271=2,4,IF('Original data ANQ'!AF271=3,3,IF('Original data ANQ'!AF271=4,2,IF('Original data ANQ'!AF271=5,1,IF('Original data ANQ'!AF271=6,0))))))</f>
        <v>1</v>
      </c>
      <c r="AG271" s="4">
        <f>IF('Original data ANQ'!AG271=1,0,IF('Original data ANQ'!AG271=2,1,IF('Original data ANQ'!AG271=3,2,IF('Original data ANQ'!AG271=4,3,IF('Original data ANQ'!AG271=5,4,IF('Original data ANQ'!AG271=6,5))))))</f>
        <v>1</v>
      </c>
      <c r="AH271" s="4">
        <f>IF('Original data ANQ'!AH271=1,0,IF('Original data ANQ'!AH271=2,1,IF('Original data ANQ'!AH271=3,2,IF('Original data ANQ'!AH271=4,3,IF('Original data ANQ'!AH271=5,4,IF('Original data ANQ'!AH271=6,5))))))</f>
        <v>2</v>
      </c>
      <c r="AI271" s="4">
        <f>IF('Original data ANQ'!AI271=1,0,IF('Original data ANQ'!AI271=2,1,IF('Original data ANQ'!AI271=3,2,IF('Original data ANQ'!AI271=4,3,IF('Original data ANQ'!AI271=5,4,IF('Original data ANQ'!AI271=6,5))))))</f>
        <v>1</v>
      </c>
      <c r="AJ271">
        <f>IF('Original data ANQ'!AJ271=1,5,IF('Original data ANQ'!AJ271=2,4,IF('Original data ANQ'!AJ271=3,3,IF('Original data ANQ'!AJ271=4,2,IF('Original data ANQ'!AJ271=5,1,IF('Original data ANQ'!AJ271=6,0))))))</f>
        <v>2</v>
      </c>
      <c r="AK271">
        <f>IF('Original data ANQ'!AK271=1,5,IF('Original data ANQ'!AK271=2,4,IF('Original data ANQ'!AK271=3,3,IF('Original data ANQ'!AK271=4,2,IF('Original data ANQ'!AK271=5,1,IF('Original data ANQ'!AK271=6,0))))))</f>
        <v>1</v>
      </c>
      <c r="AL271" s="4">
        <f>IF('Original data ANQ'!AL271=1,0,IF('Original data ANQ'!AL271=2,1,IF('Original data ANQ'!AL271=3,2,IF('Original data ANQ'!AL271=4,3,IF('Original data ANQ'!AL271=5,4,IF('Original data ANQ'!AL271=6,5))))))</f>
        <v>0</v>
      </c>
      <c r="AM271" s="4">
        <f>IF('Original data ANQ'!AM271=1,0,IF('Original data ANQ'!AM271=2,1,IF('Original data ANQ'!AM271=3,2,IF('Original data ANQ'!AM271=4,3,IF('Original data ANQ'!AM271=5,4,IF('Original data ANQ'!AM271=6,5))))))</f>
        <v>1</v>
      </c>
      <c r="AN271" s="4">
        <f>IF('Original data ANQ'!AN271=1,0,IF('Original data ANQ'!AN271=2,1,IF('Original data ANQ'!AN271=3,2,IF('Original data ANQ'!AN271=4,3,IF('Original data ANQ'!AN271=5,4,IF('Original data ANQ'!AN271=6,5))))))</f>
        <v>1</v>
      </c>
      <c r="AO271">
        <f>IF('Original data ANQ'!AO271=1,5,IF('Original data ANQ'!AO271=2,4,IF('Original data ANQ'!AO271=3,3,IF('Original data ANQ'!AO271=4,2,IF('Original data ANQ'!AO271=5,1,IF('Original data ANQ'!AO271=6,0))))))</f>
        <v>3</v>
      </c>
      <c r="AQ271">
        <f>IF('Original data ANQ'!AQ271=1,5,IF('Original data ANQ'!AQ271=2,4,IF('Original data ANQ'!AQ271=3,3,IF('Original data ANQ'!AQ271=4,2,IF('Original data ANQ'!AQ271=5,1,IF('Original data ANQ'!AQ271=6,0))))))</f>
        <v>3</v>
      </c>
      <c r="AR271" s="4">
        <f>IF('Original data ANQ'!AR271=1,0,IF('Original data ANQ'!AR271=2,1,IF('Original data ANQ'!AR271=3,2,IF('Original data ANQ'!AR271=4,3,IF('Original data ANQ'!AR271=5,4,IF('Original data ANQ'!AR271=6,5))))))</f>
        <v>2</v>
      </c>
      <c r="AS271">
        <f>IF('Original data ANQ'!AS271=1,5,IF('Original data ANQ'!AS271=2,4,IF('Original data ANQ'!AS271=3,3,IF('Original data ANQ'!AS271=4,2,IF('Original data ANQ'!AS271=5,1,IF('Original data ANQ'!AS271=6,0))))))</f>
        <v>2</v>
      </c>
      <c r="AU271" s="4">
        <f>IF('Original data ANQ'!AU271=1,0,IF('Original data ANQ'!AU271=2,1,IF('Original data ANQ'!AU271=3,2,IF('Original data ANQ'!AU271=4,3,IF('Original data ANQ'!AU271=5,4,IF('Original data ANQ'!AU271=6,5))))))</f>
        <v>4</v>
      </c>
      <c r="AV271" s="4">
        <f>IF('Original data ANQ'!AV271=1,0,IF('Original data ANQ'!AV271=2,1,IF('Original data ANQ'!AV271=3,2,IF('Original data ANQ'!AV271=4,3,IF('Original data ANQ'!AV271=5,4,IF('Original data ANQ'!AV271=6,5))))))</f>
        <v>1</v>
      </c>
      <c r="AW271" s="4">
        <f>IF('Original data ANQ'!AW271=1,0,IF('Original data ANQ'!AW271=2,1,IF('Original data ANQ'!AW271=3,2,IF('Original data ANQ'!AW271=4,3,IF('Original data ANQ'!AW271=5,4,IF('Original data ANQ'!AW271=6,5))))))</f>
        <v>1</v>
      </c>
      <c r="AX271">
        <f>IF('Original data ANQ'!AX271=1,5,IF('Original data ANQ'!AX271=2,4,IF('Original data ANQ'!AX271=3,3,IF('Original data ANQ'!AX271=4,2,IF('Original data ANQ'!AX271=5,1,IF('Original data ANQ'!AX271=6,0))))))</f>
        <v>1</v>
      </c>
      <c r="AY271"/>
      <c r="AZ271" s="4">
        <f>IF('Original data ANQ'!AZ271=1,0,IF('Original data ANQ'!AZ271=2,1,IF('Original data ANQ'!AZ271=3,2,IF('Original data ANQ'!AZ271=4,3,IF('Original data ANQ'!AZ271=5,4,IF('Original data ANQ'!AZ271=6,5))))))</f>
        <v>3</v>
      </c>
      <c r="BA271" s="4">
        <f>IF('Original data ANQ'!BA271=1,0,IF('Original data ANQ'!BA271=2,1,IF('Original data ANQ'!BA271=3,2,IF('Original data ANQ'!BA271=4,3,IF('Original data ANQ'!BA271=5,4,IF('Original data ANQ'!BA271=6,5))))))</f>
        <v>3</v>
      </c>
      <c r="BB271" s="4">
        <f t="shared" si="8"/>
        <v>57</v>
      </c>
      <c r="BC271" t="s">
        <v>1513</v>
      </c>
      <c r="BD271">
        <v>0</v>
      </c>
      <c r="BF271">
        <v>0</v>
      </c>
      <c r="BH271" s="4"/>
      <c r="BJ271">
        <v>0</v>
      </c>
      <c r="BK271">
        <v>0</v>
      </c>
      <c r="BL271">
        <v>0</v>
      </c>
      <c r="BM271">
        <v>1</v>
      </c>
      <c r="BN271">
        <v>0</v>
      </c>
      <c r="BP271">
        <v>1</v>
      </c>
      <c r="BQ271">
        <v>1</v>
      </c>
      <c r="BR271">
        <v>1</v>
      </c>
      <c r="BS271">
        <v>2</v>
      </c>
      <c r="BT271">
        <v>2</v>
      </c>
      <c r="BV271">
        <v>2</v>
      </c>
      <c r="BW271">
        <v>1</v>
      </c>
      <c r="BX271">
        <v>2</v>
      </c>
      <c r="BY271">
        <f t="shared" si="9"/>
        <v>13</v>
      </c>
      <c r="BZ271">
        <v>1</v>
      </c>
      <c r="CB271" t="s">
        <v>1514</v>
      </c>
      <c r="CC271">
        <v>3</v>
      </c>
      <c r="CD271">
        <v>3</v>
      </c>
      <c r="CF271">
        <v>1</v>
      </c>
      <c r="CI271" t="s">
        <v>1515</v>
      </c>
      <c r="CJ271" t="s">
        <v>1516</v>
      </c>
    </row>
    <row r="272" spans="2:88" x14ac:dyDescent="0.35">
      <c r="B272" t="s">
        <v>1517</v>
      </c>
      <c r="C272">
        <v>247</v>
      </c>
      <c r="D272" t="s">
        <v>124</v>
      </c>
      <c r="E272" t="s">
        <v>88</v>
      </c>
      <c r="F272" t="s">
        <v>89</v>
      </c>
      <c r="G272" t="s">
        <v>89</v>
      </c>
      <c r="H272" t="s">
        <v>89</v>
      </c>
      <c r="I272" t="s">
        <v>89</v>
      </c>
      <c r="J272" t="s">
        <v>89</v>
      </c>
      <c r="K272" t="s">
        <v>89</v>
      </c>
      <c r="L272" t="s">
        <v>89</v>
      </c>
      <c r="M272" t="s">
        <v>904</v>
      </c>
      <c r="N272" t="s">
        <v>1018</v>
      </c>
      <c r="O272">
        <v>1</v>
      </c>
      <c r="Q272" s="4">
        <f>IF('Original data ANQ'!Q272=1,0,IF('Original data ANQ'!Q272=2,1,IF('Original data ANQ'!Q272=3,2,IF('Original data ANQ'!Q272=4,3,IF('Original data ANQ'!Q272=5,4,IF('Original data ANQ'!Q272=6,5))))))</f>
        <v>1</v>
      </c>
      <c r="R272">
        <f>IF('Original data ANQ'!R272=1,5,IF('Original data ANQ'!R272=2,4,IF('Original data ANQ'!R272=3,3,IF('Original data ANQ'!R272=4,2,IF('Original data ANQ'!R272=5,1,IF('Original data ANQ'!R272=6,0))))))</f>
        <v>3</v>
      </c>
      <c r="T272">
        <f>IF('Original data ANQ'!T272=1,5,IF('Original data ANQ'!T272=2,4,IF('Original data ANQ'!T272=3,3,IF('Original data ANQ'!T272=4,2,IF('Original data ANQ'!T272=5,1,IF('Original data ANQ'!T272=6,0))))))</f>
        <v>1</v>
      </c>
      <c r="U272" s="4">
        <f>IF('Original data ANQ'!U272=1,0,IF('Original data ANQ'!U272=2,1,IF('Original data ANQ'!U272=3,2,IF('Original data ANQ'!U272=4,3,IF('Original data ANQ'!U272=5,4,IF('Original data ANQ'!U272=6,5))))))</f>
        <v>2</v>
      </c>
      <c r="V272" s="4">
        <f>IF('Original data ANQ'!V272=1,0,IF('Original data ANQ'!V272=2,1,IF('Original data ANQ'!V272=3,2,IF('Original data ANQ'!V272=4,3,IF('Original data ANQ'!V272=5,4,IF('Original data ANQ'!V272=6,5))))))</f>
        <v>2</v>
      </c>
      <c r="W272">
        <f>IF('Original data ANQ'!W272=1,5,IF('Original data ANQ'!W272=2,4,IF('Original data ANQ'!W272=3,3,IF('Original data ANQ'!W272=4,2,IF('Original data ANQ'!W272=5,1,IF('Original data ANQ'!W272=6,0))))))</f>
        <v>2</v>
      </c>
      <c r="X272">
        <f>IF('Original data ANQ'!X272=1,5,IF('Original data ANQ'!X272=2,4,IF('Original data ANQ'!X272=3,3,IF('Original data ANQ'!X272=4,2,IF('Original data ANQ'!X272=5,1,IF('Original data ANQ'!X272=6,0))))))</f>
        <v>1</v>
      </c>
      <c r="Y272">
        <f>IF('Original data ANQ'!Y272=1,5,IF('Original data ANQ'!Y272=2,4,IF('Original data ANQ'!Y272=3,3,IF('Original data ANQ'!Y272=4,2,IF('Original data ANQ'!Y272=5,1,IF('Original data ANQ'!Y272=6,0))))))</f>
        <v>2</v>
      </c>
      <c r="Z272" s="4">
        <f>IF('Original data ANQ'!Z272=1,0,IF('Original data ANQ'!Z272=2,1,IF('Original data ANQ'!Z272=3,2,IF('Original data ANQ'!Z272=4,3,IF('Original data ANQ'!Z272=5,4,IF('Original data ANQ'!Z272=6,5))))))</f>
        <v>2</v>
      </c>
      <c r="AA272" s="4">
        <f>IF('Original data ANQ'!AA272=1,0,IF('Original data ANQ'!AA272=2,1,IF('Original data ANQ'!AA272=3,2,IF('Original data ANQ'!AA272=4,3,IF('Original data ANQ'!AA272=5,4,IF('Original data ANQ'!AA272=6,5))))))</f>
        <v>2</v>
      </c>
      <c r="AB272">
        <f>IF('Original data ANQ'!AB272=1,5,IF('Original data ANQ'!AB272=2,4,IF('Original data ANQ'!AB272=3,3,IF('Original data ANQ'!AB272=4,2,IF('Original data ANQ'!AB272=5,1,IF('Original data ANQ'!AB272=6,0))))))</f>
        <v>1</v>
      </c>
      <c r="AC272">
        <f>IF('Original data ANQ'!AC272=1,5,IF('Original data ANQ'!AC272=2,4,IF('Original data ANQ'!AC272=3,3,IF('Original data ANQ'!AC272=4,2,IF('Original data ANQ'!AC272=5,1,IF('Original data ANQ'!AC272=6,0))))))</f>
        <v>3</v>
      </c>
      <c r="AD272" s="4">
        <f>IF('Original data ANQ'!AD272=1,0,IF('Original data ANQ'!AD272=2,1,IF('Original data ANQ'!AD272=3,2,IF('Original data ANQ'!AD272=4,3,IF('Original data ANQ'!AD272=5,4,IF('Original data ANQ'!AD272=6,5))))))</f>
        <v>0</v>
      </c>
      <c r="AE272" s="4">
        <f>IF('Original data ANQ'!AE272=1,0,IF('Original data ANQ'!AE272=2,1,IF('Original data ANQ'!AE272=3,2,IF('Original data ANQ'!AE272=4,3,IF('Original data ANQ'!AE272=5,4,IF('Original data ANQ'!AE272=6,5))))))</f>
        <v>1</v>
      </c>
      <c r="AF272">
        <f>IF('Original data ANQ'!AF272=1,5,IF('Original data ANQ'!AF272=2,4,IF('Original data ANQ'!AF272=3,3,IF('Original data ANQ'!AF272=4,2,IF('Original data ANQ'!AF272=5,1,IF('Original data ANQ'!AF272=6,0))))))</f>
        <v>1</v>
      </c>
      <c r="AG272" s="4">
        <f>IF('Original data ANQ'!AG272=1,0,IF('Original data ANQ'!AG272=2,1,IF('Original data ANQ'!AG272=3,2,IF('Original data ANQ'!AG272=4,3,IF('Original data ANQ'!AG272=5,4,IF('Original data ANQ'!AG272=6,5))))))</f>
        <v>3</v>
      </c>
      <c r="AH272" s="4">
        <f>IF('Original data ANQ'!AH272=1,0,IF('Original data ANQ'!AH272=2,1,IF('Original data ANQ'!AH272=3,2,IF('Original data ANQ'!AH272=4,3,IF('Original data ANQ'!AH272=5,4,IF('Original data ANQ'!AH272=6,5))))))</f>
        <v>3</v>
      </c>
      <c r="AI272" s="4">
        <f>IF('Original data ANQ'!AI272=1,0,IF('Original data ANQ'!AI272=2,1,IF('Original data ANQ'!AI272=3,2,IF('Original data ANQ'!AI272=4,3,IF('Original data ANQ'!AI272=5,4,IF('Original data ANQ'!AI272=6,5))))))</f>
        <v>2</v>
      </c>
      <c r="AJ272">
        <f>IF('Original data ANQ'!AJ272=1,5,IF('Original data ANQ'!AJ272=2,4,IF('Original data ANQ'!AJ272=3,3,IF('Original data ANQ'!AJ272=4,2,IF('Original data ANQ'!AJ272=5,1,IF('Original data ANQ'!AJ272=6,0))))))</f>
        <v>1</v>
      </c>
      <c r="AK272">
        <f>IF('Original data ANQ'!AK272=1,5,IF('Original data ANQ'!AK272=2,4,IF('Original data ANQ'!AK272=3,3,IF('Original data ANQ'!AK272=4,2,IF('Original data ANQ'!AK272=5,1,IF('Original data ANQ'!AK272=6,0))))))</f>
        <v>1</v>
      </c>
      <c r="AL272" s="4">
        <f>IF('Original data ANQ'!AL272=1,0,IF('Original data ANQ'!AL272=2,1,IF('Original data ANQ'!AL272=3,2,IF('Original data ANQ'!AL272=4,3,IF('Original data ANQ'!AL272=5,4,IF('Original data ANQ'!AL272=6,5))))))</f>
        <v>0</v>
      </c>
      <c r="AM272" s="4">
        <f>IF('Original data ANQ'!AM272=1,0,IF('Original data ANQ'!AM272=2,1,IF('Original data ANQ'!AM272=3,2,IF('Original data ANQ'!AM272=4,3,IF('Original data ANQ'!AM272=5,4,IF('Original data ANQ'!AM272=6,5))))))</f>
        <v>2</v>
      </c>
      <c r="AN272" s="4">
        <f>IF('Original data ANQ'!AN272=1,0,IF('Original data ANQ'!AN272=2,1,IF('Original data ANQ'!AN272=3,2,IF('Original data ANQ'!AN272=4,3,IF('Original data ANQ'!AN272=5,4,IF('Original data ANQ'!AN272=6,5))))))</f>
        <v>3</v>
      </c>
      <c r="AO272">
        <f>IF('Original data ANQ'!AO272=1,5,IF('Original data ANQ'!AO272=2,4,IF('Original data ANQ'!AO272=3,3,IF('Original data ANQ'!AO272=4,2,IF('Original data ANQ'!AO272=5,1,IF('Original data ANQ'!AO272=6,0))))))</f>
        <v>3</v>
      </c>
      <c r="AQ272">
        <f>IF('Original data ANQ'!AQ272=1,5,IF('Original data ANQ'!AQ272=2,4,IF('Original data ANQ'!AQ272=3,3,IF('Original data ANQ'!AQ272=4,2,IF('Original data ANQ'!AQ272=5,1,IF('Original data ANQ'!AQ272=6,0))))))</f>
        <v>2</v>
      </c>
      <c r="AR272" s="4">
        <f>IF('Original data ANQ'!AR272=1,0,IF('Original data ANQ'!AR272=2,1,IF('Original data ANQ'!AR272=3,2,IF('Original data ANQ'!AR272=4,3,IF('Original data ANQ'!AR272=5,4,IF('Original data ANQ'!AR272=6,5))))))</f>
        <v>2</v>
      </c>
      <c r="AS272">
        <f>IF('Original data ANQ'!AS272=1,5,IF('Original data ANQ'!AS272=2,4,IF('Original data ANQ'!AS272=3,3,IF('Original data ANQ'!AS272=4,2,IF('Original data ANQ'!AS272=5,1,IF('Original data ANQ'!AS272=6,0))))))</f>
        <v>2</v>
      </c>
      <c r="AU272" s="4">
        <f>IF('Original data ANQ'!AU272=1,0,IF('Original data ANQ'!AU272=2,1,IF('Original data ANQ'!AU272=3,2,IF('Original data ANQ'!AU272=4,3,IF('Original data ANQ'!AU272=5,4,IF('Original data ANQ'!AU272=6,5))))))</f>
        <v>4</v>
      </c>
      <c r="AV272" s="4">
        <f>IF('Original data ANQ'!AV272=1,0,IF('Original data ANQ'!AV272=2,1,IF('Original data ANQ'!AV272=3,2,IF('Original data ANQ'!AV272=4,3,IF('Original data ANQ'!AV272=5,4,IF('Original data ANQ'!AV272=6,5))))))</f>
        <v>1</v>
      </c>
      <c r="AW272" s="4">
        <f>IF('Original data ANQ'!AW272=1,0,IF('Original data ANQ'!AW272=2,1,IF('Original data ANQ'!AW272=3,2,IF('Original data ANQ'!AW272=4,3,IF('Original data ANQ'!AW272=5,4,IF('Original data ANQ'!AW272=6,5))))))</f>
        <v>2</v>
      </c>
      <c r="AX272">
        <f>IF('Original data ANQ'!AX272=1,5,IF('Original data ANQ'!AX272=2,4,IF('Original data ANQ'!AX272=3,3,IF('Original data ANQ'!AX272=4,2,IF('Original data ANQ'!AX272=5,1,IF('Original data ANQ'!AX272=6,0))))))</f>
        <v>2</v>
      </c>
      <c r="AY272"/>
      <c r="AZ272" s="4">
        <f>IF('Original data ANQ'!AZ272=1,0,IF('Original data ANQ'!AZ272=2,1,IF('Original data ANQ'!AZ272=3,2,IF('Original data ANQ'!AZ272=4,3,IF('Original data ANQ'!AZ272=5,4,IF('Original data ANQ'!AZ272=6,5))))))</f>
        <v>1</v>
      </c>
      <c r="BA272" s="4">
        <f>IF('Original data ANQ'!BA272=1,0,IF('Original data ANQ'!BA272=2,1,IF('Original data ANQ'!BA272=3,2,IF('Original data ANQ'!BA272=4,3,IF('Original data ANQ'!BA272=5,4,IF('Original data ANQ'!BA272=6,5))))))</f>
        <v>1</v>
      </c>
      <c r="BB272" s="4">
        <f t="shared" si="8"/>
        <v>59</v>
      </c>
      <c r="BC272" t="s">
        <v>1518</v>
      </c>
      <c r="BD272">
        <v>0</v>
      </c>
      <c r="BF272">
        <v>0</v>
      </c>
      <c r="BH272" s="4"/>
      <c r="BJ272">
        <v>1</v>
      </c>
      <c r="BK272">
        <v>0</v>
      </c>
      <c r="BL272">
        <v>0</v>
      </c>
      <c r="BM272">
        <v>1</v>
      </c>
      <c r="BN272">
        <v>1</v>
      </c>
      <c r="BP272">
        <v>1</v>
      </c>
      <c r="BQ272">
        <v>0</v>
      </c>
      <c r="BR272">
        <v>2</v>
      </c>
      <c r="BS272">
        <v>2</v>
      </c>
      <c r="BT272">
        <v>2</v>
      </c>
      <c r="BV272">
        <v>1</v>
      </c>
      <c r="BW272">
        <v>1</v>
      </c>
      <c r="BX272">
        <v>2</v>
      </c>
      <c r="BY272">
        <f t="shared" si="9"/>
        <v>14</v>
      </c>
      <c r="BZ272">
        <v>1</v>
      </c>
      <c r="CB272" t="s">
        <v>929</v>
      </c>
      <c r="CC272">
        <v>5</v>
      </c>
      <c r="CD272">
        <v>3</v>
      </c>
      <c r="CF272">
        <v>1</v>
      </c>
      <c r="CI272" t="s">
        <v>1519</v>
      </c>
      <c r="CJ272" t="s">
        <v>1520</v>
      </c>
    </row>
    <row r="273" spans="2:88" x14ac:dyDescent="0.35">
      <c r="B273" t="s">
        <v>1521</v>
      </c>
      <c r="C273">
        <v>248</v>
      </c>
      <c r="D273" t="s">
        <v>124</v>
      </c>
      <c r="E273" t="s">
        <v>88</v>
      </c>
      <c r="F273" t="s">
        <v>89</v>
      </c>
      <c r="G273" t="s">
        <v>89</v>
      </c>
      <c r="H273" t="s">
        <v>89</v>
      </c>
      <c r="I273" t="s">
        <v>89</v>
      </c>
      <c r="J273" t="s">
        <v>89</v>
      </c>
      <c r="K273" t="s">
        <v>89</v>
      </c>
      <c r="L273" t="s">
        <v>89</v>
      </c>
      <c r="M273" t="s">
        <v>1508</v>
      </c>
      <c r="N273" t="s">
        <v>1522</v>
      </c>
      <c r="O273">
        <v>0</v>
      </c>
      <c r="Q273" s="4">
        <f>IF('Original data ANQ'!Q273=1,0,IF('Original data ANQ'!Q273=2,1,IF('Original data ANQ'!Q273=3,2,IF('Original data ANQ'!Q273=4,3,IF('Original data ANQ'!Q273=5,4,IF('Original data ANQ'!Q273=6,5))))))</f>
        <v>2</v>
      </c>
      <c r="R273">
        <f>IF('Original data ANQ'!R273=1,5,IF('Original data ANQ'!R273=2,4,IF('Original data ANQ'!R273=3,3,IF('Original data ANQ'!R273=4,2,IF('Original data ANQ'!R273=5,1,IF('Original data ANQ'!R273=6,0))))))</f>
        <v>3</v>
      </c>
      <c r="T273">
        <f>IF('Original data ANQ'!T273=1,5,IF('Original data ANQ'!T273=2,4,IF('Original data ANQ'!T273=3,3,IF('Original data ANQ'!T273=4,2,IF('Original data ANQ'!T273=5,1,IF('Original data ANQ'!T273=6,0))))))</f>
        <v>1</v>
      </c>
      <c r="U273" s="4">
        <f>IF('Original data ANQ'!U273=1,0,IF('Original data ANQ'!U273=2,1,IF('Original data ANQ'!U273=3,2,IF('Original data ANQ'!U273=4,3,IF('Original data ANQ'!U273=5,4,IF('Original data ANQ'!U273=6,5))))))</f>
        <v>3</v>
      </c>
      <c r="V273" s="4">
        <f>IF('Original data ANQ'!V273=1,0,IF('Original data ANQ'!V273=2,1,IF('Original data ANQ'!V273=3,2,IF('Original data ANQ'!V273=4,3,IF('Original data ANQ'!V273=5,4,IF('Original data ANQ'!V273=6,5))))))</f>
        <v>3</v>
      </c>
      <c r="W273">
        <f>IF('Original data ANQ'!W273=1,5,IF('Original data ANQ'!W273=2,4,IF('Original data ANQ'!W273=3,3,IF('Original data ANQ'!W273=4,2,IF('Original data ANQ'!W273=5,1,IF('Original data ANQ'!W273=6,0))))))</f>
        <v>3</v>
      </c>
      <c r="X273">
        <f>IF('Original data ANQ'!X273=1,5,IF('Original data ANQ'!X273=2,4,IF('Original data ANQ'!X273=3,3,IF('Original data ANQ'!X273=4,2,IF('Original data ANQ'!X273=5,1,IF('Original data ANQ'!X273=6,0))))))</f>
        <v>1</v>
      </c>
      <c r="Y273">
        <f>IF('Original data ANQ'!Y273=1,5,IF('Original data ANQ'!Y273=2,4,IF('Original data ANQ'!Y273=3,3,IF('Original data ANQ'!Y273=4,2,IF('Original data ANQ'!Y273=5,1,IF('Original data ANQ'!Y273=6,0))))))</f>
        <v>2</v>
      </c>
      <c r="Z273" s="4">
        <f>IF('Original data ANQ'!Z273=1,0,IF('Original data ANQ'!Z273=2,1,IF('Original data ANQ'!Z273=3,2,IF('Original data ANQ'!Z273=4,3,IF('Original data ANQ'!Z273=5,4,IF('Original data ANQ'!Z273=6,5))))))</f>
        <v>1</v>
      </c>
      <c r="AA273" s="4">
        <f>IF('Original data ANQ'!AA273=1,0,IF('Original data ANQ'!AA273=2,1,IF('Original data ANQ'!AA273=3,2,IF('Original data ANQ'!AA273=4,3,IF('Original data ANQ'!AA273=5,4,IF('Original data ANQ'!AA273=6,5))))))</f>
        <v>2</v>
      </c>
      <c r="AB273">
        <f>IF('Original data ANQ'!AB273=1,5,IF('Original data ANQ'!AB273=2,4,IF('Original data ANQ'!AB273=3,3,IF('Original data ANQ'!AB273=4,2,IF('Original data ANQ'!AB273=5,1,IF('Original data ANQ'!AB273=6,0))))))</f>
        <v>1</v>
      </c>
      <c r="AC273">
        <f>IF('Original data ANQ'!AC273=1,5,IF('Original data ANQ'!AC273=2,4,IF('Original data ANQ'!AC273=3,3,IF('Original data ANQ'!AC273=4,2,IF('Original data ANQ'!AC273=5,1,IF('Original data ANQ'!AC273=6,0))))))</f>
        <v>3</v>
      </c>
      <c r="AD273" s="4">
        <f>IF('Original data ANQ'!AD273=1,0,IF('Original data ANQ'!AD273=2,1,IF('Original data ANQ'!AD273=3,2,IF('Original data ANQ'!AD273=4,3,IF('Original data ANQ'!AD273=5,4,IF('Original data ANQ'!AD273=6,5))))))</f>
        <v>1</v>
      </c>
      <c r="AE273" s="4">
        <f>IF('Original data ANQ'!AE273=1,0,IF('Original data ANQ'!AE273=2,1,IF('Original data ANQ'!AE273=3,2,IF('Original data ANQ'!AE273=4,3,IF('Original data ANQ'!AE273=5,4,IF('Original data ANQ'!AE273=6,5))))))</f>
        <v>1</v>
      </c>
      <c r="AF273">
        <f>IF('Original data ANQ'!AF273=1,5,IF('Original data ANQ'!AF273=2,4,IF('Original data ANQ'!AF273=3,3,IF('Original data ANQ'!AF273=4,2,IF('Original data ANQ'!AF273=5,1,IF('Original data ANQ'!AF273=6,0))))))</f>
        <v>1</v>
      </c>
      <c r="AG273" s="4">
        <f>IF('Original data ANQ'!AG273=1,0,IF('Original data ANQ'!AG273=2,1,IF('Original data ANQ'!AG273=3,2,IF('Original data ANQ'!AG273=4,3,IF('Original data ANQ'!AG273=5,4,IF('Original data ANQ'!AG273=6,5))))))</f>
        <v>3</v>
      </c>
      <c r="AH273" s="4">
        <f>IF('Original data ANQ'!AH273=1,0,IF('Original data ANQ'!AH273=2,1,IF('Original data ANQ'!AH273=3,2,IF('Original data ANQ'!AH273=4,3,IF('Original data ANQ'!AH273=5,4,IF('Original data ANQ'!AH273=6,5))))))</f>
        <v>4</v>
      </c>
      <c r="AI273" s="4">
        <f>IF('Original data ANQ'!AI273=1,0,IF('Original data ANQ'!AI273=2,1,IF('Original data ANQ'!AI273=3,2,IF('Original data ANQ'!AI273=4,3,IF('Original data ANQ'!AI273=5,4,IF('Original data ANQ'!AI273=6,5))))))</f>
        <v>0</v>
      </c>
      <c r="AJ273">
        <f>IF('Original data ANQ'!AJ273=1,5,IF('Original data ANQ'!AJ273=2,4,IF('Original data ANQ'!AJ273=3,3,IF('Original data ANQ'!AJ273=4,2,IF('Original data ANQ'!AJ273=5,1,IF('Original data ANQ'!AJ273=6,0))))))</f>
        <v>2</v>
      </c>
      <c r="AK273">
        <f>IF('Original data ANQ'!AK273=1,5,IF('Original data ANQ'!AK273=2,4,IF('Original data ANQ'!AK273=3,3,IF('Original data ANQ'!AK273=4,2,IF('Original data ANQ'!AK273=5,1,IF('Original data ANQ'!AK273=6,0))))))</f>
        <v>2</v>
      </c>
      <c r="AL273" s="4">
        <f>IF('Original data ANQ'!AL273=1,0,IF('Original data ANQ'!AL273=2,1,IF('Original data ANQ'!AL273=3,2,IF('Original data ANQ'!AL273=4,3,IF('Original data ANQ'!AL273=5,4,IF('Original data ANQ'!AL273=6,5))))))</f>
        <v>0</v>
      </c>
      <c r="AM273" s="4">
        <f>IF('Original data ANQ'!AM273=1,0,IF('Original data ANQ'!AM273=2,1,IF('Original data ANQ'!AM273=3,2,IF('Original data ANQ'!AM273=4,3,IF('Original data ANQ'!AM273=5,4,IF('Original data ANQ'!AM273=6,5))))))</f>
        <v>4</v>
      </c>
      <c r="AN273" s="4">
        <f>IF('Original data ANQ'!AN273=1,0,IF('Original data ANQ'!AN273=2,1,IF('Original data ANQ'!AN273=3,2,IF('Original data ANQ'!AN273=4,3,IF('Original data ANQ'!AN273=5,4,IF('Original data ANQ'!AN273=6,5))))))</f>
        <v>3</v>
      </c>
      <c r="AO273">
        <f>IF('Original data ANQ'!AO273=1,5,IF('Original data ANQ'!AO273=2,4,IF('Original data ANQ'!AO273=3,3,IF('Original data ANQ'!AO273=4,2,IF('Original data ANQ'!AO273=5,1,IF('Original data ANQ'!AO273=6,0))))))</f>
        <v>3</v>
      </c>
      <c r="AQ273">
        <f>IF('Original data ANQ'!AQ273=1,5,IF('Original data ANQ'!AQ273=2,4,IF('Original data ANQ'!AQ273=3,3,IF('Original data ANQ'!AQ273=4,2,IF('Original data ANQ'!AQ273=5,1,IF('Original data ANQ'!AQ273=6,0))))))</f>
        <v>3</v>
      </c>
      <c r="AR273" s="4">
        <f>IF('Original data ANQ'!AR273=1,0,IF('Original data ANQ'!AR273=2,1,IF('Original data ANQ'!AR273=3,2,IF('Original data ANQ'!AR273=4,3,IF('Original data ANQ'!AR273=5,4,IF('Original data ANQ'!AR273=6,5))))))</f>
        <v>3</v>
      </c>
      <c r="AS273">
        <f>IF('Original data ANQ'!AS273=1,5,IF('Original data ANQ'!AS273=2,4,IF('Original data ANQ'!AS273=3,3,IF('Original data ANQ'!AS273=4,2,IF('Original data ANQ'!AS273=5,1,IF('Original data ANQ'!AS273=6,0))))))</f>
        <v>2</v>
      </c>
      <c r="AU273" s="4">
        <f>IF('Original data ANQ'!AU273=1,0,IF('Original data ANQ'!AU273=2,1,IF('Original data ANQ'!AU273=3,2,IF('Original data ANQ'!AU273=4,3,IF('Original data ANQ'!AU273=5,4,IF('Original data ANQ'!AU273=6,5))))))</f>
        <v>3</v>
      </c>
      <c r="AV273" s="4">
        <f>IF('Original data ANQ'!AV273=1,0,IF('Original data ANQ'!AV273=2,1,IF('Original data ANQ'!AV273=3,2,IF('Original data ANQ'!AV273=4,3,IF('Original data ANQ'!AV273=5,4,IF('Original data ANQ'!AV273=6,5))))))</f>
        <v>1</v>
      </c>
      <c r="AW273" s="4">
        <f>IF('Original data ANQ'!AW273=1,0,IF('Original data ANQ'!AW273=2,1,IF('Original data ANQ'!AW273=3,2,IF('Original data ANQ'!AW273=4,3,IF('Original data ANQ'!AW273=5,4,IF('Original data ANQ'!AW273=6,5))))))</f>
        <v>2</v>
      </c>
      <c r="AX273">
        <f>IF('Original data ANQ'!AX273=1,5,IF('Original data ANQ'!AX273=2,4,IF('Original data ANQ'!AX273=3,3,IF('Original data ANQ'!AX273=4,2,IF('Original data ANQ'!AX273=5,1,IF('Original data ANQ'!AX273=6,0))))))</f>
        <v>1</v>
      </c>
      <c r="AY273"/>
      <c r="AZ273" s="4">
        <f>IF('Original data ANQ'!AZ273=1,0,IF('Original data ANQ'!AZ273=2,1,IF('Original data ANQ'!AZ273=3,2,IF('Original data ANQ'!AZ273=4,3,IF('Original data ANQ'!AZ273=5,4,IF('Original data ANQ'!AZ273=6,5))))))</f>
        <v>0</v>
      </c>
      <c r="BA273" s="4">
        <f>IF('Original data ANQ'!BA273=1,0,IF('Original data ANQ'!BA273=2,1,IF('Original data ANQ'!BA273=3,2,IF('Original data ANQ'!BA273=4,3,IF('Original data ANQ'!BA273=5,4,IF('Original data ANQ'!BA273=6,5))))))</f>
        <v>0</v>
      </c>
      <c r="BB273" s="4">
        <f t="shared" si="8"/>
        <v>64</v>
      </c>
      <c r="BD273">
        <v>0</v>
      </c>
      <c r="BF273">
        <v>0</v>
      </c>
      <c r="BH273" s="4"/>
      <c r="BJ273">
        <v>1</v>
      </c>
      <c r="BK273">
        <v>1</v>
      </c>
      <c r="BL273">
        <v>1</v>
      </c>
      <c r="BM273">
        <v>1</v>
      </c>
      <c r="BN273">
        <v>1</v>
      </c>
      <c r="BP273">
        <v>1</v>
      </c>
      <c r="BQ273">
        <v>0</v>
      </c>
      <c r="BR273">
        <v>1</v>
      </c>
      <c r="BS273">
        <v>1</v>
      </c>
      <c r="BT273">
        <v>2</v>
      </c>
      <c r="BV273">
        <v>2</v>
      </c>
      <c r="BW273">
        <v>1</v>
      </c>
      <c r="BX273">
        <v>1</v>
      </c>
      <c r="BY273">
        <f t="shared" si="9"/>
        <v>14</v>
      </c>
      <c r="BZ273">
        <v>1</v>
      </c>
      <c r="CB273" t="s">
        <v>114</v>
      </c>
      <c r="CC273">
        <v>3</v>
      </c>
      <c r="CD273">
        <v>3</v>
      </c>
      <c r="CF273">
        <v>1</v>
      </c>
      <c r="CI273" t="s">
        <v>1523</v>
      </c>
      <c r="CJ273" t="s">
        <v>1524</v>
      </c>
    </row>
    <row r="274" spans="2:88" x14ac:dyDescent="0.35">
      <c r="B274" t="s">
        <v>1525</v>
      </c>
      <c r="C274">
        <v>249</v>
      </c>
      <c r="D274" t="s">
        <v>124</v>
      </c>
      <c r="E274" t="s">
        <v>88</v>
      </c>
      <c r="F274" t="s">
        <v>89</v>
      </c>
      <c r="G274" t="s">
        <v>89</v>
      </c>
      <c r="H274" t="s">
        <v>89</v>
      </c>
      <c r="I274" t="s">
        <v>89</v>
      </c>
      <c r="J274" t="s">
        <v>89</v>
      </c>
      <c r="K274" t="s">
        <v>89</v>
      </c>
      <c r="L274" t="s">
        <v>89</v>
      </c>
      <c r="M274" t="s">
        <v>1508</v>
      </c>
      <c r="N274" t="s">
        <v>1526</v>
      </c>
      <c r="O274">
        <v>0</v>
      </c>
      <c r="Q274" s="4">
        <f>IF('Original data ANQ'!Q274=1,0,IF('Original data ANQ'!Q274=2,1,IF('Original data ANQ'!Q274=3,2,IF('Original data ANQ'!Q274=4,3,IF('Original data ANQ'!Q274=5,4,IF('Original data ANQ'!Q274=6,5))))))</f>
        <v>1</v>
      </c>
      <c r="R274">
        <f>IF('Original data ANQ'!R274=1,5,IF('Original data ANQ'!R274=2,4,IF('Original data ANQ'!R274=3,3,IF('Original data ANQ'!R274=4,2,IF('Original data ANQ'!R274=5,1,IF('Original data ANQ'!R274=6,0))))))</f>
        <v>4</v>
      </c>
      <c r="T274">
        <f>IF('Original data ANQ'!T274=1,5,IF('Original data ANQ'!T274=2,4,IF('Original data ANQ'!T274=3,3,IF('Original data ANQ'!T274=4,2,IF('Original data ANQ'!T274=5,1,IF('Original data ANQ'!T274=6,0))))))</f>
        <v>3</v>
      </c>
      <c r="U274" s="4">
        <f>IF('Original data ANQ'!U274=1,0,IF('Original data ANQ'!U274=2,1,IF('Original data ANQ'!U274=3,2,IF('Original data ANQ'!U274=4,3,IF('Original data ANQ'!U274=5,4,IF('Original data ANQ'!U274=6,5))))))</f>
        <v>1</v>
      </c>
      <c r="V274" s="4">
        <f>IF('Original data ANQ'!V274=1,0,IF('Original data ANQ'!V274=2,1,IF('Original data ANQ'!V274=3,2,IF('Original data ANQ'!V274=4,3,IF('Original data ANQ'!V274=5,4,IF('Original data ANQ'!V274=6,5))))))</f>
        <v>1</v>
      </c>
      <c r="W274">
        <f>IF('Original data ANQ'!W274=1,5,IF('Original data ANQ'!W274=2,4,IF('Original data ANQ'!W274=3,3,IF('Original data ANQ'!W274=4,2,IF('Original data ANQ'!W274=5,1,IF('Original data ANQ'!W274=6,0))))))</f>
        <v>4</v>
      </c>
      <c r="X274">
        <f>IF('Original data ANQ'!X274=1,5,IF('Original data ANQ'!X274=2,4,IF('Original data ANQ'!X274=3,3,IF('Original data ANQ'!X274=4,2,IF('Original data ANQ'!X274=5,1,IF('Original data ANQ'!X274=6,0))))))</f>
        <v>0</v>
      </c>
      <c r="Y274">
        <f>IF('Original data ANQ'!Y274=1,5,IF('Original data ANQ'!Y274=2,4,IF('Original data ANQ'!Y274=3,3,IF('Original data ANQ'!Y274=4,2,IF('Original data ANQ'!Y274=5,1,IF('Original data ANQ'!Y274=6,0))))))</f>
        <v>2</v>
      </c>
      <c r="Z274" s="4">
        <f>IF('Original data ANQ'!Z274=1,0,IF('Original data ANQ'!Z274=2,1,IF('Original data ANQ'!Z274=3,2,IF('Original data ANQ'!Z274=4,3,IF('Original data ANQ'!Z274=5,4,IF('Original data ANQ'!Z274=6,5))))))</f>
        <v>2</v>
      </c>
      <c r="AA274" s="4">
        <f>IF('Original data ANQ'!AA274=1,0,IF('Original data ANQ'!AA274=2,1,IF('Original data ANQ'!AA274=3,2,IF('Original data ANQ'!AA274=4,3,IF('Original data ANQ'!AA274=5,4,IF('Original data ANQ'!AA274=6,5))))))</f>
        <v>2</v>
      </c>
      <c r="AB274">
        <f>IF('Original data ANQ'!AB274=1,5,IF('Original data ANQ'!AB274=2,4,IF('Original data ANQ'!AB274=3,3,IF('Original data ANQ'!AB274=4,2,IF('Original data ANQ'!AB274=5,1,IF('Original data ANQ'!AB274=6,0))))))</f>
        <v>0</v>
      </c>
      <c r="AC274">
        <f>IF('Original data ANQ'!AC274=1,5,IF('Original data ANQ'!AC274=2,4,IF('Original data ANQ'!AC274=3,3,IF('Original data ANQ'!AC274=4,2,IF('Original data ANQ'!AC274=5,1,IF('Original data ANQ'!AC274=6,0))))))</f>
        <v>2</v>
      </c>
      <c r="AD274" s="4">
        <f>IF('Original data ANQ'!AD274=1,0,IF('Original data ANQ'!AD274=2,1,IF('Original data ANQ'!AD274=3,2,IF('Original data ANQ'!AD274=4,3,IF('Original data ANQ'!AD274=5,4,IF('Original data ANQ'!AD274=6,5))))))</f>
        <v>3</v>
      </c>
      <c r="AE274" s="4">
        <f>IF('Original data ANQ'!AE274=1,0,IF('Original data ANQ'!AE274=2,1,IF('Original data ANQ'!AE274=3,2,IF('Original data ANQ'!AE274=4,3,IF('Original data ANQ'!AE274=5,4,IF('Original data ANQ'!AE274=6,5))))))</f>
        <v>3</v>
      </c>
      <c r="AF274">
        <f>IF('Original data ANQ'!AF274=1,5,IF('Original data ANQ'!AF274=2,4,IF('Original data ANQ'!AF274=3,3,IF('Original data ANQ'!AF274=4,2,IF('Original data ANQ'!AF274=5,1,IF('Original data ANQ'!AF274=6,0))))))</f>
        <v>0</v>
      </c>
      <c r="AG274" s="4">
        <f>IF('Original data ANQ'!AG274=1,0,IF('Original data ANQ'!AG274=2,1,IF('Original data ANQ'!AG274=3,2,IF('Original data ANQ'!AG274=4,3,IF('Original data ANQ'!AG274=5,4,IF('Original data ANQ'!AG274=6,5))))))</f>
        <v>5</v>
      </c>
      <c r="AH274" s="4">
        <f>IF('Original data ANQ'!AH274=1,0,IF('Original data ANQ'!AH274=2,1,IF('Original data ANQ'!AH274=3,2,IF('Original data ANQ'!AH274=4,3,IF('Original data ANQ'!AH274=5,4,IF('Original data ANQ'!AH274=6,5))))))</f>
        <v>4</v>
      </c>
      <c r="AI274" s="4">
        <f>IF('Original data ANQ'!AI274=1,0,IF('Original data ANQ'!AI274=2,1,IF('Original data ANQ'!AI274=3,2,IF('Original data ANQ'!AI274=4,3,IF('Original data ANQ'!AI274=5,4,IF('Original data ANQ'!AI274=6,5))))))</f>
        <v>3</v>
      </c>
      <c r="AJ274">
        <f>IF('Original data ANQ'!AJ274=1,5,IF('Original data ANQ'!AJ274=2,4,IF('Original data ANQ'!AJ274=3,3,IF('Original data ANQ'!AJ274=4,2,IF('Original data ANQ'!AJ274=5,1,IF('Original data ANQ'!AJ274=6,0))))))</f>
        <v>4</v>
      </c>
      <c r="AK274">
        <f>IF('Original data ANQ'!AK274=1,5,IF('Original data ANQ'!AK274=2,4,IF('Original data ANQ'!AK274=3,3,IF('Original data ANQ'!AK274=4,2,IF('Original data ANQ'!AK274=5,1,IF('Original data ANQ'!AK274=6,0))))))</f>
        <v>1</v>
      </c>
      <c r="AL274" s="4">
        <f>IF('Original data ANQ'!AL274=1,0,IF('Original data ANQ'!AL274=2,1,IF('Original data ANQ'!AL274=3,2,IF('Original data ANQ'!AL274=4,3,IF('Original data ANQ'!AL274=5,4,IF('Original data ANQ'!AL274=6,5))))))</f>
        <v>1</v>
      </c>
      <c r="AM274" s="4">
        <f>IF('Original data ANQ'!AM274=1,0,IF('Original data ANQ'!AM274=2,1,IF('Original data ANQ'!AM274=3,2,IF('Original data ANQ'!AM274=4,3,IF('Original data ANQ'!AM274=5,4,IF('Original data ANQ'!AM274=6,5))))))</f>
        <v>2</v>
      </c>
      <c r="AN274" s="4">
        <f>IF('Original data ANQ'!AN274=1,0,IF('Original data ANQ'!AN274=2,1,IF('Original data ANQ'!AN274=3,2,IF('Original data ANQ'!AN274=4,3,IF('Original data ANQ'!AN274=5,4,IF('Original data ANQ'!AN274=6,5))))))</f>
        <v>2</v>
      </c>
      <c r="AO274">
        <f>IF('Original data ANQ'!AO274=1,5,IF('Original data ANQ'!AO274=2,4,IF('Original data ANQ'!AO274=3,3,IF('Original data ANQ'!AO274=4,2,IF('Original data ANQ'!AO274=5,1,IF('Original data ANQ'!AO274=6,0))))))</f>
        <v>4</v>
      </c>
      <c r="AQ274">
        <f>IF('Original data ANQ'!AQ274=1,5,IF('Original data ANQ'!AQ274=2,4,IF('Original data ANQ'!AQ274=3,3,IF('Original data ANQ'!AQ274=4,2,IF('Original data ANQ'!AQ274=5,1,IF('Original data ANQ'!AQ274=6,0))))))</f>
        <v>3</v>
      </c>
      <c r="AR274" s="4">
        <f>IF('Original data ANQ'!AR274=1,0,IF('Original data ANQ'!AR274=2,1,IF('Original data ANQ'!AR274=3,2,IF('Original data ANQ'!AR274=4,3,IF('Original data ANQ'!AR274=5,4,IF('Original data ANQ'!AR274=6,5))))))</f>
        <v>5</v>
      </c>
      <c r="AS274">
        <f>IF('Original data ANQ'!AS274=1,5,IF('Original data ANQ'!AS274=2,4,IF('Original data ANQ'!AS274=3,3,IF('Original data ANQ'!AS274=4,2,IF('Original data ANQ'!AS274=5,1,IF('Original data ANQ'!AS274=6,0))))))</f>
        <v>2</v>
      </c>
      <c r="AU274" s="4">
        <f>IF('Original data ANQ'!AU274=1,0,IF('Original data ANQ'!AU274=2,1,IF('Original data ANQ'!AU274=3,2,IF('Original data ANQ'!AU274=4,3,IF('Original data ANQ'!AU274=5,4,IF('Original data ANQ'!AU274=6,5))))))</f>
        <v>1</v>
      </c>
      <c r="AV274" s="4">
        <f>IF('Original data ANQ'!AV274=1,0,IF('Original data ANQ'!AV274=2,1,IF('Original data ANQ'!AV274=3,2,IF('Original data ANQ'!AV274=4,3,IF('Original data ANQ'!AV274=5,4,IF('Original data ANQ'!AV274=6,5))))))</f>
        <v>1</v>
      </c>
      <c r="AW274" s="4">
        <f>IF('Original data ANQ'!AW274=1,0,IF('Original data ANQ'!AW274=2,1,IF('Original data ANQ'!AW274=3,2,IF('Original data ANQ'!AW274=4,3,IF('Original data ANQ'!AW274=5,4,IF('Original data ANQ'!AW274=6,5))))))</f>
        <v>2</v>
      </c>
      <c r="AX274">
        <f>IF('Original data ANQ'!AX274=1,5,IF('Original data ANQ'!AX274=2,4,IF('Original data ANQ'!AX274=3,3,IF('Original data ANQ'!AX274=4,2,IF('Original data ANQ'!AX274=5,1,IF('Original data ANQ'!AX274=6,0))))))</f>
        <v>0</v>
      </c>
      <c r="AY274" s="4"/>
      <c r="AZ274" s="4">
        <f>IF('Original data ANQ'!AZ274=1,0,IF('Original data ANQ'!AZ274=2,1,IF('Original data ANQ'!AZ274=3,2,IF('Original data ANQ'!AZ274=4,3,IF('Original data ANQ'!AZ274=5,4,IF('Original data ANQ'!AZ274=6,5))))))</f>
        <v>0</v>
      </c>
      <c r="BA274" s="4">
        <f>IF('Original data ANQ'!BA274=1,0,IF('Original data ANQ'!BA274=2,1,IF('Original data ANQ'!BA274=3,2,IF('Original data ANQ'!BA274=4,3,IF('Original data ANQ'!BA274=5,4,IF('Original data ANQ'!BA274=6,5))))))</f>
        <v>0</v>
      </c>
      <c r="BB274" s="4">
        <f t="shared" si="8"/>
        <v>68</v>
      </c>
      <c r="BD274">
        <v>0</v>
      </c>
      <c r="BF274">
        <v>1</v>
      </c>
      <c r="BG274" t="s">
        <v>1527</v>
      </c>
      <c r="BH274">
        <v>5</v>
      </c>
      <c r="BJ274">
        <v>2</v>
      </c>
      <c r="BK274">
        <v>1</v>
      </c>
      <c r="BL274">
        <v>0</v>
      </c>
      <c r="BM274">
        <v>1</v>
      </c>
      <c r="BN274">
        <v>2</v>
      </c>
      <c r="BP274">
        <v>1</v>
      </c>
      <c r="BQ274">
        <v>0</v>
      </c>
      <c r="BR274">
        <v>2</v>
      </c>
      <c r="BS274">
        <v>0</v>
      </c>
      <c r="BT274">
        <v>0</v>
      </c>
      <c r="BV274">
        <v>3</v>
      </c>
      <c r="BW274">
        <v>1</v>
      </c>
      <c r="BX274">
        <v>2</v>
      </c>
      <c r="BY274">
        <f t="shared" si="9"/>
        <v>15</v>
      </c>
      <c r="BZ274">
        <v>1</v>
      </c>
      <c r="CB274" t="s">
        <v>114</v>
      </c>
      <c r="CC274">
        <v>3</v>
      </c>
      <c r="CD274">
        <v>1</v>
      </c>
      <c r="CF274">
        <v>4</v>
      </c>
      <c r="CH274" t="s">
        <v>188</v>
      </c>
      <c r="CI274" t="s">
        <v>1528</v>
      </c>
      <c r="CJ274" t="s">
        <v>1529</v>
      </c>
    </row>
    <row r="275" spans="2:88" x14ac:dyDescent="0.35">
      <c r="B275" t="s">
        <v>1530</v>
      </c>
      <c r="C275">
        <v>250</v>
      </c>
      <c r="D275" t="s">
        <v>124</v>
      </c>
      <c r="E275" t="s">
        <v>88</v>
      </c>
      <c r="F275" t="s">
        <v>89</v>
      </c>
      <c r="G275" t="s">
        <v>89</v>
      </c>
      <c r="H275" t="s">
        <v>89</v>
      </c>
      <c r="I275" t="s">
        <v>89</v>
      </c>
      <c r="J275" t="s">
        <v>89</v>
      </c>
      <c r="K275" t="s">
        <v>89</v>
      </c>
      <c r="L275" t="s">
        <v>89</v>
      </c>
      <c r="M275" t="s">
        <v>1508</v>
      </c>
      <c r="N275" t="s">
        <v>1284</v>
      </c>
      <c r="O275">
        <v>0</v>
      </c>
      <c r="Q275" s="4">
        <f>IF('Original data ANQ'!Q275=1,0,IF('Original data ANQ'!Q275=2,1,IF('Original data ANQ'!Q275=3,2,IF('Original data ANQ'!Q275=4,3,IF('Original data ANQ'!Q275=5,4,IF('Original data ANQ'!Q275=6,5))))))</f>
        <v>0</v>
      </c>
      <c r="R275">
        <f>IF('Original data ANQ'!R275=1,5,IF('Original data ANQ'!R275=2,4,IF('Original data ANQ'!R275=3,3,IF('Original data ANQ'!R275=4,2,IF('Original data ANQ'!R275=5,1,IF('Original data ANQ'!R275=6,0))))))</f>
        <v>4</v>
      </c>
      <c r="T275">
        <f>IF('Original data ANQ'!T275=1,5,IF('Original data ANQ'!T275=2,4,IF('Original data ANQ'!T275=3,3,IF('Original data ANQ'!T275=4,2,IF('Original data ANQ'!T275=5,1,IF('Original data ANQ'!T275=6,0))))))</f>
        <v>2</v>
      </c>
      <c r="U275" s="4">
        <f>IF('Original data ANQ'!U275=1,0,IF('Original data ANQ'!U275=2,1,IF('Original data ANQ'!U275=3,2,IF('Original data ANQ'!U275=4,3,IF('Original data ANQ'!U275=5,4,IF('Original data ANQ'!U275=6,5))))))</f>
        <v>0</v>
      </c>
      <c r="V275" s="4">
        <f>IF('Original data ANQ'!V275=1,0,IF('Original data ANQ'!V275=2,1,IF('Original data ANQ'!V275=3,2,IF('Original data ANQ'!V275=4,3,IF('Original data ANQ'!V275=5,4,IF('Original data ANQ'!V275=6,5))))))</f>
        <v>1</v>
      </c>
      <c r="W275">
        <f>IF('Original data ANQ'!W275=1,5,IF('Original data ANQ'!W275=2,4,IF('Original data ANQ'!W275=3,3,IF('Original data ANQ'!W275=4,2,IF('Original data ANQ'!W275=5,1,IF('Original data ANQ'!W275=6,0))))))</f>
        <v>0</v>
      </c>
      <c r="X275">
        <f>IF('Original data ANQ'!X275=1,5,IF('Original data ANQ'!X275=2,4,IF('Original data ANQ'!X275=3,3,IF('Original data ANQ'!X275=4,2,IF('Original data ANQ'!X275=5,1,IF('Original data ANQ'!X275=6,0))))))</f>
        <v>0</v>
      </c>
      <c r="Y275">
        <f>IF('Original data ANQ'!Y275=1,5,IF('Original data ANQ'!Y275=2,4,IF('Original data ANQ'!Y275=3,3,IF('Original data ANQ'!Y275=4,2,IF('Original data ANQ'!Y275=5,1,IF('Original data ANQ'!Y275=6,0))))))</f>
        <v>2</v>
      </c>
      <c r="Z275" s="4">
        <f>IF('Original data ANQ'!Z275=1,0,IF('Original data ANQ'!Z275=2,1,IF('Original data ANQ'!Z275=3,2,IF('Original data ANQ'!Z275=4,3,IF('Original data ANQ'!Z275=5,4,IF('Original data ANQ'!Z275=6,5))))))</f>
        <v>0</v>
      </c>
      <c r="AA275" s="4">
        <f>IF('Original data ANQ'!AA275=1,0,IF('Original data ANQ'!AA275=2,1,IF('Original data ANQ'!AA275=3,2,IF('Original data ANQ'!AA275=4,3,IF('Original data ANQ'!AA275=5,4,IF('Original data ANQ'!AA275=6,5))))))</f>
        <v>2</v>
      </c>
      <c r="AB275">
        <f>IF('Original data ANQ'!AB275=1,5,IF('Original data ANQ'!AB275=2,4,IF('Original data ANQ'!AB275=3,3,IF('Original data ANQ'!AB275=4,2,IF('Original data ANQ'!AB275=5,1,IF('Original data ANQ'!AB275=6,0))))))</f>
        <v>0</v>
      </c>
      <c r="AC275">
        <f>IF('Original data ANQ'!AC275=1,5,IF('Original data ANQ'!AC275=2,4,IF('Original data ANQ'!AC275=3,3,IF('Original data ANQ'!AC275=4,2,IF('Original data ANQ'!AC275=5,1,IF('Original data ANQ'!AC275=6,0))))))</f>
        <v>2</v>
      </c>
      <c r="AD275" s="4">
        <f>IF('Original data ANQ'!AD275=1,0,IF('Original data ANQ'!AD275=2,1,IF('Original data ANQ'!AD275=3,2,IF('Original data ANQ'!AD275=4,3,IF('Original data ANQ'!AD275=5,4,IF('Original data ANQ'!AD275=6,5))))))</f>
        <v>0</v>
      </c>
      <c r="AE275" s="4">
        <f>IF('Original data ANQ'!AE275=1,0,IF('Original data ANQ'!AE275=2,1,IF('Original data ANQ'!AE275=3,2,IF('Original data ANQ'!AE275=4,3,IF('Original data ANQ'!AE275=5,4,IF('Original data ANQ'!AE275=6,5))))))</f>
        <v>2</v>
      </c>
      <c r="AF275">
        <f>IF('Original data ANQ'!AF275=1,5,IF('Original data ANQ'!AF275=2,4,IF('Original data ANQ'!AF275=3,3,IF('Original data ANQ'!AF275=4,2,IF('Original data ANQ'!AF275=5,1,IF('Original data ANQ'!AF275=6,0))))))</f>
        <v>0</v>
      </c>
      <c r="AG275" s="4">
        <f>IF('Original data ANQ'!AG275=1,0,IF('Original data ANQ'!AG275=2,1,IF('Original data ANQ'!AG275=3,2,IF('Original data ANQ'!AG275=4,3,IF('Original data ANQ'!AG275=5,4,IF('Original data ANQ'!AG275=6,5))))))</f>
        <v>2</v>
      </c>
      <c r="AH275" s="4">
        <f>IF('Original data ANQ'!AH275=1,0,IF('Original data ANQ'!AH275=2,1,IF('Original data ANQ'!AH275=3,2,IF('Original data ANQ'!AH275=4,3,IF('Original data ANQ'!AH275=5,4,IF('Original data ANQ'!AH275=6,5))))))</f>
        <v>3</v>
      </c>
      <c r="AI275" s="4">
        <f>IF('Original data ANQ'!AI275=1,0,IF('Original data ANQ'!AI275=2,1,IF('Original data ANQ'!AI275=3,2,IF('Original data ANQ'!AI275=4,3,IF('Original data ANQ'!AI275=5,4,IF('Original data ANQ'!AI275=6,5))))))</f>
        <v>0</v>
      </c>
      <c r="AJ275">
        <f>IF('Original data ANQ'!AJ275=1,5,IF('Original data ANQ'!AJ275=2,4,IF('Original data ANQ'!AJ275=3,3,IF('Original data ANQ'!AJ275=4,2,IF('Original data ANQ'!AJ275=5,1,IF('Original data ANQ'!AJ275=6,0))))))</f>
        <v>3</v>
      </c>
      <c r="AK275">
        <f>IF('Original data ANQ'!AK275=1,5,IF('Original data ANQ'!AK275=2,4,IF('Original data ANQ'!AK275=3,3,IF('Original data ANQ'!AK275=4,2,IF('Original data ANQ'!AK275=5,1,IF('Original data ANQ'!AK275=6,0))))))</f>
        <v>0</v>
      </c>
      <c r="AL275" s="4">
        <f>IF('Original data ANQ'!AL275=1,0,IF('Original data ANQ'!AL275=2,1,IF('Original data ANQ'!AL275=3,2,IF('Original data ANQ'!AL275=4,3,IF('Original data ANQ'!AL275=5,4,IF('Original data ANQ'!AL275=6,5))))))</f>
        <v>0</v>
      </c>
      <c r="AM275" s="4">
        <f>IF('Original data ANQ'!AM275=1,0,IF('Original data ANQ'!AM275=2,1,IF('Original data ANQ'!AM275=3,2,IF('Original data ANQ'!AM275=4,3,IF('Original data ANQ'!AM275=5,4,IF('Original data ANQ'!AM275=6,5))))))</f>
        <v>0</v>
      </c>
      <c r="AN275" s="4">
        <f>IF('Original data ANQ'!AN275=1,0,IF('Original data ANQ'!AN275=2,1,IF('Original data ANQ'!AN275=3,2,IF('Original data ANQ'!AN275=4,3,IF('Original data ANQ'!AN275=5,4,IF('Original data ANQ'!AN275=6,5))))))</f>
        <v>2</v>
      </c>
      <c r="AO275">
        <f>IF('Original data ANQ'!AO275=1,5,IF('Original data ANQ'!AO275=2,4,IF('Original data ANQ'!AO275=3,3,IF('Original data ANQ'!AO275=4,2,IF('Original data ANQ'!AO275=5,1,IF('Original data ANQ'!AO275=6,0))))))</f>
        <v>2</v>
      </c>
      <c r="AQ275">
        <f>IF('Original data ANQ'!AQ275=1,5,IF('Original data ANQ'!AQ275=2,4,IF('Original data ANQ'!AQ275=3,3,IF('Original data ANQ'!AQ275=4,2,IF('Original data ANQ'!AQ275=5,1,IF('Original data ANQ'!AQ275=6,0))))))</f>
        <v>3</v>
      </c>
      <c r="AR275" s="4">
        <f>IF('Original data ANQ'!AR275=1,0,IF('Original data ANQ'!AR275=2,1,IF('Original data ANQ'!AR275=3,2,IF('Original data ANQ'!AR275=4,3,IF('Original data ANQ'!AR275=5,4,IF('Original data ANQ'!AR275=6,5))))))</f>
        <v>2</v>
      </c>
      <c r="AS275">
        <f>IF('Original data ANQ'!AS275=1,5,IF('Original data ANQ'!AS275=2,4,IF('Original data ANQ'!AS275=3,3,IF('Original data ANQ'!AS275=4,2,IF('Original data ANQ'!AS275=5,1,IF('Original data ANQ'!AS275=6,0))))))</f>
        <v>3</v>
      </c>
      <c r="AU275" s="4">
        <f>IF('Original data ANQ'!AU275=1,0,IF('Original data ANQ'!AU275=2,1,IF('Original data ANQ'!AU275=3,2,IF('Original data ANQ'!AU275=4,3,IF('Original data ANQ'!AU275=5,4,IF('Original data ANQ'!AU275=6,5))))))</f>
        <v>0</v>
      </c>
      <c r="AV275" s="4">
        <f>IF('Original data ANQ'!AV275=1,0,IF('Original data ANQ'!AV275=2,1,IF('Original data ANQ'!AV275=3,2,IF('Original data ANQ'!AV275=4,3,IF('Original data ANQ'!AV275=5,4,IF('Original data ANQ'!AV275=6,5))))))</f>
        <v>2</v>
      </c>
      <c r="AW275" s="4">
        <f>IF('Original data ANQ'!AW275=1,0,IF('Original data ANQ'!AW275=2,1,IF('Original data ANQ'!AW275=3,2,IF('Original data ANQ'!AW275=4,3,IF('Original data ANQ'!AW275=5,4,IF('Original data ANQ'!AW275=6,5))))))</f>
        <v>0</v>
      </c>
      <c r="AX275">
        <f>IF('Original data ANQ'!AX275=1,5,IF('Original data ANQ'!AX275=2,4,IF('Original data ANQ'!AX275=3,3,IF('Original data ANQ'!AX275=4,2,IF('Original data ANQ'!AX275=5,1,IF('Original data ANQ'!AX275=6,0))))))</f>
        <v>0</v>
      </c>
      <c r="AY275" s="4"/>
      <c r="AZ275" s="4">
        <f>IF('Original data ANQ'!AZ275=1,0,IF('Original data ANQ'!AZ275=2,1,IF('Original data ANQ'!AZ275=3,2,IF('Original data ANQ'!AZ275=4,3,IF('Original data ANQ'!AZ275=5,4,IF('Original data ANQ'!AZ275=6,5))))))</f>
        <v>0</v>
      </c>
      <c r="BA275" s="4">
        <f>IF('Original data ANQ'!BA275=1,0,IF('Original data ANQ'!BA275=2,1,IF('Original data ANQ'!BA275=3,2,IF('Original data ANQ'!BA275=4,3,IF('Original data ANQ'!BA275=5,4,IF('Original data ANQ'!BA275=6,5))))))</f>
        <v>0</v>
      </c>
      <c r="BB275" s="4">
        <f t="shared" si="8"/>
        <v>37</v>
      </c>
      <c r="BD275">
        <v>0</v>
      </c>
      <c r="BF275">
        <v>0</v>
      </c>
      <c r="BH275" s="4"/>
      <c r="BJ275">
        <v>1</v>
      </c>
      <c r="BK275">
        <v>0</v>
      </c>
      <c r="BL275">
        <v>0</v>
      </c>
      <c r="BM275">
        <v>1</v>
      </c>
      <c r="BN275">
        <v>1</v>
      </c>
      <c r="BP275">
        <v>1</v>
      </c>
      <c r="BQ275">
        <v>0</v>
      </c>
      <c r="BR275">
        <v>4</v>
      </c>
      <c r="BS275">
        <v>2</v>
      </c>
      <c r="BT275">
        <v>4</v>
      </c>
      <c r="BV275">
        <v>4</v>
      </c>
      <c r="BW275">
        <v>2</v>
      </c>
      <c r="BX275">
        <v>2</v>
      </c>
      <c r="BY275">
        <f t="shared" si="9"/>
        <v>22</v>
      </c>
      <c r="BZ275">
        <v>5</v>
      </c>
      <c r="CB275" t="s">
        <v>114</v>
      </c>
      <c r="CC275">
        <v>3</v>
      </c>
      <c r="CD275">
        <v>1</v>
      </c>
      <c r="CF275">
        <v>4</v>
      </c>
      <c r="CI275" t="s">
        <v>1531</v>
      </c>
      <c r="CJ275" t="s">
        <v>1532</v>
      </c>
    </row>
    <row r="276" spans="2:88" x14ac:dyDescent="0.35">
      <c r="B276" t="s">
        <v>1533</v>
      </c>
      <c r="C276">
        <v>251</v>
      </c>
      <c r="D276" t="s">
        <v>87</v>
      </c>
      <c r="E276" t="s">
        <v>88</v>
      </c>
      <c r="F276" t="s">
        <v>89</v>
      </c>
      <c r="G276" t="s">
        <v>89</v>
      </c>
      <c r="H276" t="s">
        <v>89</v>
      </c>
      <c r="I276" t="s">
        <v>89</v>
      </c>
      <c r="J276" t="s">
        <v>89</v>
      </c>
      <c r="K276" t="s">
        <v>89</v>
      </c>
      <c r="L276" t="s">
        <v>89</v>
      </c>
      <c r="M276" t="s">
        <v>1508</v>
      </c>
      <c r="N276" t="s">
        <v>797</v>
      </c>
      <c r="O276">
        <v>1</v>
      </c>
      <c r="Q276" s="4">
        <f>IF('Original data ANQ'!Q276=1,0,IF('Original data ANQ'!Q276=2,1,IF('Original data ANQ'!Q276=3,2,IF('Original data ANQ'!Q276=4,3,IF('Original data ANQ'!Q276=5,4,IF('Original data ANQ'!Q276=6,5))))))</f>
        <v>2</v>
      </c>
      <c r="R276">
        <f>IF('Original data ANQ'!R276=1,5,IF('Original data ANQ'!R276=2,4,IF('Original data ANQ'!R276=3,3,IF('Original data ANQ'!R276=4,2,IF('Original data ANQ'!R276=5,1,IF('Original data ANQ'!R276=6,0))))))</f>
        <v>4</v>
      </c>
      <c r="T276">
        <f>IF('Original data ANQ'!T276=1,5,IF('Original data ANQ'!T276=2,4,IF('Original data ANQ'!T276=3,3,IF('Original data ANQ'!T276=4,2,IF('Original data ANQ'!T276=5,1,IF('Original data ANQ'!T276=6,0))))))</f>
        <v>0</v>
      </c>
      <c r="U276" s="4">
        <f>IF('Original data ANQ'!U276=1,0,IF('Original data ANQ'!U276=2,1,IF('Original data ANQ'!U276=3,2,IF('Original data ANQ'!U276=4,3,IF('Original data ANQ'!U276=5,4,IF('Original data ANQ'!U276=6,5))))))</f>
        <v>2</v>
      </c>
      <c r="V276" s="4">
        <f>IF('Original data ANQ'!V276=1,0,IF('Original data ANQ'!V276=2,1,IF('Original data ANQ'!V276=3,2,IF('Original data ANQ'!V276=4,3,IF('Original data ANQ'!V276=5,4,IF('Original data ANQ'!V276=6,5))))))</f>
        <v>3</v>
      </c>
      <c r="W276">
        <f>IF('Original data ANQ'!W276=1,5,IF('Original data ANQ'!W276=2,4,IF('Original data ANQ'!W276=3,3,IF('Original data ANQ'!W276=4,2,IF('Original data ANQ'!W276=5,1,IF('Original data ANQ'!W276=6,0))))))</f>
        <v>2</v>
      </c>
      <c r="X276">
        <f>IF('Original data ANQ'!X276=1,5,IF('Original data ANQ'!X276=2,4,IF('Original data ANQ'!X276=3,3,IF('Original data ANQ'!X276=4,2,IF('Original data ANQ'!X276=5,1,IF('Original data ANQ'!X276=6,0))))))</f>
        <v>0</v>
      </c>
      <c r="Y276">
        <f>IF('Original data ANQ'!Y276=1,5,IF('Original data ANQ'!Y276=2,4,IF('Original data ANQ'!Y276=3,3,IF('Original data ANQ'!Y276=4,2,IF('Original data ANQ'!Y276=5,1,IF('Original data ANQ'!Y276=6,0))))))</f>
        <v>2</v>
      </c>
      <c r="Z276" s="4">
        <f>IF('Original data ANQ'!Z276=1,0,IF('Original data ANQ'!Z276=2,1,IF('Original data ANQ'!Z276=3,2,IF('Original data ANQ'!Z276=4,3,IF('Original data ANQ'!Z276=5,4,IF('Original data ANQ'!Z276=6,5))))))</f>
        <v>0</v>
      </c>
      <c r="AA276" s="4">
        <f>IF('Original data ANQ'!AA276=1,0,IF('Original data ANQ'!AA276=2,1,IF('Original data ANQ'!AA276=3,2,IF('Original data ANQ'!AA276=4,3,IF('Original data ANQ'!AA276=5,4,IF('Original data ANQ'!AA276=6,5))))))</f>
        <v>2</v>
      </c>
      <c r="AB276">
        <f>IF('Original data ANQ'!AB276=1,5,IF('Original data ANQ'!AB276=2,4,IF('Original data ANQ'!AB276=3,3,IF('Original data ANQ'!AB276=4,2,IF('Original data ANQ'!AB276=5,1,IF('Original data ANQ'!AB276=6,0))))))</f>
        <v>0</v>
      </c>
      <c r="AC276">
        <f>IF('Original data ANQ'!AC276=1,5,IF('Original data ANQ'!AC276=2,4,IF('Original data ANQ'!AC276=3,3,IF('Original data ANQ'!AC276=4,2,IF('Original data ANQ'!AC276=5,1,IF('Original data ANQ'!AC276=6,0))))))</f>
        <v>4</v>
      </c>
      <c r="AD276" s="4">
        <f>IF('Original data ANQ'!AD276=1,0,IF('Original data ANQ'!AD276=2,1,IF('Original data ANQ'!AD276=3,2,IF('Original data ANQ'!AD276=4,3,IF('Original data ANQ'!AD276=5,4,IF('Original data ANQ'!AD276=6,5))))))</f>
        <v>2</v>
      </c>
      <c r="AE276" s="4">
        <f>IF('Original data ANQ'!AE276=1,0,IF('Original data ANQ'!AE276=2,1,IF('Original data ANQ'!AE276=3,2,IF('Original data ANQ'!AE276=4,3,IF('Original data ANQ'!AE276=5,4,IF('Original data ANQ'!AE276=6,5))))))</f>
        <v>0</v>
      </c>
      <c r="AF276">
        <f>IF('Original data ANQ'!AF276=1,5,IF('Original data ANQ'!AF276=2,4,IF('Original data ANQ'!AF276=3,3,IF('Original data ANQ'!AF276=4,2,IF('Original data ANQ'!AF276=5,1,IF('Original data ANQ'!AF276=6,0))))))</f>
        <v>0</v>
      </c>
      <c r="AG276" s="4">
        <f>IF('Original data ANQ'!AG276=1,0,IF('Original data ANQ'!AG276=2,1,IF('Original data ANQ'!AG276=3,2,IF('Original data ANQ'!AG276=4,3,IF('Original data ANQ'!AG276=5,4,IF('Original data ANQ'!AG276=6,5))))))</f>
        <v>2</v>
      </c>
      <c r="AH276" s="4">
        <f>IF('Original data ANQ'!AH276=1,0,IF('Original data ANQ'!AH276=2,1,IF('Original data ANQ'!AH276=3,2,IF('Original data ANQ'!AH276=4,3,IF('Original data ANQ'!AH276=5,4,IF('Original data ANQ'!AH276=6,5))))))</f>
        <v>2</v>
      </c>
      <c r="AI276" s="4">
        <f>IF('Original data ANQ'!AI276=1,0,IF('Original data ANQ'!AI276=2,1,IF('Original data ANQ'!AI276=3,2,IF('Original data ANQ'!AI276=4,3,IF('Original data ANQ'!AI276=5,4,IF('Original data ANQ'!AI276=6,5))))))</f>
        <v>1</v>
      </c>
      <c r="AJ276">
        <f>IF('Original data ANQ'!AJ276=1,5,IF('Original data ANQ'!AJ276=2,4,IF('Original data ANQ'!AJ276=3,3,IF('Original data ANQ'!AJ276=4,2,IF('Original data ANQ'!AJ276=5,1,IF('Original data ANQ'!AJ276=6,0))))))</f>
        <v>1</v>
      </c>
      <c r="AK276">
        <f>IF('Original data ANQ'!AK276=1,5,IF('Original data ANQ'!AK276=2,4,IF('Original data ANQ'!AK276=3,3,IF('Original data ANQ'!AK276=4,2,IF('Original data ANQ'!AK276=5,1,IF('Original data ANQ'!AK276=6,0))))))</f>
        <v>0</v>
      </c>
      <c r="AL276" s="4">
        <f>IF('Original data ANQ'!AL276=1,0,IF('Original data ANQ'!AL276=2,1,IF('Original data ANQ'!AL276=3,2,IF('Original data ANQ'!AL276=4,3,IF('Original data ANQ'!AL276=5,4,IF('Original data ANQ'!AL276=6,5))))))</f>
        <v>1</v>
      </c>
      <c r="AM276" s="4">
        <f>IF('Original data ANQ'!AM276=1,0,IF('Original data ANQ'!AM276=2,1,IF('Original data ANQ'!AM276=3,2,IF('Original data ANQ'!AM276=4,3,IF('Original data ANQ'!AM276=5,4,IF('Original data ANQ'!AM276=6,5))))))</f>
        <v>2</v>
      </c>
      <c r="AN276" s="4">
        <f>IF('Original data ANQ'!AN276=1,0,IF('Original data ANQ'!AN276=2,1,IF('Original data ANQ'!AN276=3,2,IF('Original data ANQ'!AN276=4,3,IF('Original data ANQ'!AN276=5,4,IF('Original data ANQ'!AN276=6,5))))))</f>
        <v>2</v>
      </c>
      <c r="AO276">
        <f>IF('Original data ANQ'!AO276=1,5,IF('Original data ANQ'!AO276=2,4,IF('Original data ANQ'!AO276=3,3,IF('Original data ANQ'!AO276=4,2,IF('Original data ANQ'!AO276=5,1,IF('Original data ANQ'!AO276=6,0))))))</f>
        <v>4</v>
      </c>
      <c r="AQ276">
        <f>IF('Original data ANQ'!AQ276=1,5,IF('Original data ANQ'!AQ276=2,4,IF('Original data ANQ'!AQ276=3,3,IF('Original data ANQ'!AQ276=4,2,IF('Original data ANQ'!AQ276=5,1,IF('Original data ANQ'!AQ276=6,0))))))</f>
        <v>1</v>
      </c>
      <c r="AR276" s="4">
        <f>IF('Original data ANQ'!AR276=1,0,IF('Original data ANQ'!AR276=2,1,IF('Original data ANQ'!AR276=3,2,IF('Original data ANQ'!AR276=4,3,IF('Original data ANQ'!AR276=5,4,IF('Original data ANQ'!AR276=6,5))))))</f>
        <v>3</v>
      </c>
      <c r="AS276">
        <f>IF('Original data ANQ'!AS276=1,5,IF('Original data ANQ'!AS276=2,4,IF('Original data ANQ'!AS276=3,3,IF('Original data ANQ'!AS276=4,2,IF('Original data ANQ'!AS276=5,1,IF('Original data ANQ'!AS276=6,0))))))</f>
        <v>2</v>
      </c>
      <c r="AU276" s="4">
        <f>IF('Original data ANQ'!AU276=1,0,IF('Original data ANQ'!AU276=2,1,IF('Original data ANQ'!AU276=3,2,IF('Original data ANQ'!AU276=4,3,IF('Original data ANQ'!AU276=5,4,IF('Original data ANQ'!AU276=6,5))))))</f>
        <v>5</v>
      </c>
      <c r="AV276" s="4">
        <f>IF('Original data ANQ'!AV276=1,0,IF('Original data ANQ'!AV276=2,1,IF('Original data ANQ'!AV276=3,2,IF('Original data ANQ'!AV276=4,3,IF('Original data ANQ'!AV276=5,4,IF('Original data ANQ'!AV276=6,5))))))</f>
        <v>0</v>
      </c>
      <c r="AW276" s="4">
        <f>IF('Original data ANQ'!AW276=1,0,IF('Original data ANQ'!AW276=2,1,IF('Original data ANQ'!AW276=3,2,IF('Original data ANQ'!AW276=4,3,IF('Original data ANQ'!AW276=5,4,IF('Original data ANQ'!AW276=6,5))))))</f>
        <v>2</v>
      </c>
      <c r="AX276">
        <f>IF('Original data ANQ'!AX276=1,5,IF('Original data ANQ'!AX276=2,4,IF('Original data ANQ'!AX276=3,3,IF('Original data ANQ'!AX276=4,2,IF('Original data ANQ'!AX276=5,1,IF('Original data ANQ'!AX276=6,0))))))</f>
        <v>1</v>
      </c>
      <c r="AY276"/>
      <c r="AZ276" s="4">
        <f>IF('Original data ANQ'!AZ276=1,0,IF('Original data ANQ'!AZ276=2,1,IF('Original data ANQ'!AZ276=3,2,IF('Original data ANQ'!AZ276=4,3,IF('Original data ANQ'!AZ276=5,4,IF('Original data ANQ'!AZ276=6,5))))))</f>
        <v>0</v>
      </c>
      <c r="BA276" s="4">
        <f>IF('Original data ANQ'!BA276=1,0,IF('Original data ANQ'!BA276=2,1,IF('Original data ANQ'!BA276=3,2,IF('Original data ANQ'!BA276=4,3,IF('Original data ANQ'!BA276=5,4,IF('Original data ANQ'!BA276=6,5))))))</f>
        <v>0</v>
      </c>
      <c r="BB276" s="4">
        <f t="shared" si="8"/>
        <v>52</v>
      </c>
      <c r="BC276" t="s">
        <v>1534</v>
      </c>
      <c r="BD276">
        <v>0</v>
      </c>
      <c r="BF276">
        <v>0</v>
      </c>
      <c r="BH276" s="4"/>
      <c r="BJ276">
        <v>0</v>
      </c>
      <c r="BK276">
        <v>0</v>
      </c>
      <c r="BL276">
        <v>0</v>
      </c>
      <c r="BM276">
        <v>1</v>
      </c>
      <c r="BN276">
        <v>1</v>
      </c>
      <c r="BP276">
        <v>1</v>
      </c>
      <c r="BQ276">
        <v>0</v>
      </c>
      <c r="BR276">
        <v>0</v>
      </c>
      <c r="BS276">
        <v>1</v>
      </c>
      <c r="BT276">
        <v>1</v>
      </c>
      <c r="BV276">
        <v>1</v>
      </c>
      <c r="BW276">
        <v>1</v>
      </c>
      <c r="BX276">
        <v>1</v>
      </c>
      <c r="BY276">
        <f t="shared" si="9"/>
        <v>8</v>
      </c>
      <c r="BZ276">
        <v>1</v>
      </c>
      <c r="CB276" t="s">
        <v>1535</v>
      </c>
      <c r="CC276">
        <v>3</v>
      </c>
      <c r="CD276">
        <v>1</v>
      </c>
      <c r="CF276">
        <v>1</v>
      </c>
      <c r="CI276" t="s">
        <v>1536</v>
      </c>
      <c r="CJ276" t="s">
        <v>1537</v>
      </c>
    </row>
    <row r="277" spans="2:88" x14ac:dyDescent="0.35">
      <c r="B277" t="s">
        <v>1538</v>
      </c>
      <c r="C277">
        <v>252</v>
      </c>
      <c r="D277" t="s">
        <v>124</v>
      </c>
      <c r="E277" t="s">
        <v>88</v>
      </c>
      <c r="F277" t="s">
        <v>89</v>
      </c>
      <c r="G277" t="s">
        <v>89</v>
      </c>
      <c r="H277" t="s">
        <v>89</v>
      </c>
      <c r="I277" t="s">
        <v>89</v>
      </c>
      <c r="J277" t="s">
        <v>89</v>
      </c>
      <c r="K277" t="s">
        <v>89</v>
      </c>
      <c r="L277" t="s">
        <v>89</v>
      </c>
      <c r="M277" t="s">
        <v>844</v>
      </c>
      <c r="N277" t="s">
        <v>1018</v>
      </c>
      <c r="O277">
        <v>0</v>
      </c>
      <c r="Q277" s="4">
        <f>IF('Original data ANQ'!Q277=1,0,IF('Original data ANQ'!Q277=2,1,IF('Original data ANQ'!Q277=3,2,IF('Original data ANQ'!Q277=4,3,IF('Original data ANQ'!Q277=5,4,IF('Original data ANQ'!Q277=6,5))))))</f>
        <v>1</v>
      </c>
      <c r="R277">
        <f>IF('Original data ANQ'!R277=1,5,IF('Original data ANQ'!R277=2,4,IF('Original data ANQ'!R277=3,3,IF('Original data ANQ'!R277=4,2,IF('Original data ANQ'!R277=5,1,IF('Original data ANQ'!R277=6,0))))))</f>
        <v>4</v>
      </c>
      <c r="T277">
        <f>IF('Original data ANQ'!T277=1,5,IF('Original data ANQ'!T277=2,4,IF('Original data ANQ'!T277=3,3,IF('Original data ANQ'!T277=4,2,IF('Original data ANQ'!T277=5,1,IF('Original data ANQ'!T277=6,0))))))</f>
        <v>1</v>
      </c>
      <c r="U277" s="4">
        <f>IF('Original data ANQ'!U277=1,0,IF('Original data ANQ'!U277=2,1,IF('Original data ANQ'!U277=3,2,IF('Original data ANQ'!U277=4,3,IF('Original data ANQ'!U277=5,4,IF('Original data ANQ'!U277=6,5))))))</f>
        <v>1</v>
      </c>
      <c r="V277" s="4">
        <f>IF('Original data ANQ'!V277=1,0,IF('Original data ANQ'!V277=2,1,IF('Original data ANQ'!V277=3,2,IF('Original data ANQ'!V277=4,3,IF('Original data ANQ'!V277=5,4,IF('Original data ANQ'!V277=6,5))))))</f>
        <v>1</v>
      </c>
      <c r="W277">
        <f>IF('Original data ANQ'!W277=1,5,IF('Original data ANQ'!W277=2,4,IF('Original data ANQ'!W277=3,3,IF('Original data ANQ'!W277=4,2,IF('Original data ANQ'!W277=5,1,IF('Original data ANQ'!W277=6,0))))))</f>
        <v>3</v>
      </c>
      <c r="X277">
        <f>IF('Original data ANQ'!X277=1,5,IF('Original data ANQ'!X277=2,4,IF('Original data ANQ'!X277=3,3,IF('Original data ANQ'!X277=4,2,IF('Original data ANQ'!X277=5,1,IF('Original data ANQ'!X277=6,0))))))</f>
        <v>0</v>
      </c>
      <c r="Y277">
        <f>IF('Original data ANQ'!Y277=1,5,IF('Original data ANQ'!Y277=2,4,IF('Original data ANQ'!Y277=3,3,IF('Original data ANQ'!Y277=4,2,IF('Original data ANQ'!Y277=5,1,IF('Original data ANQ'!Y277=6,0))))))</f>
        <v>0</v>
      </c>
      <c r="Z277" s="4">
        <f>IF('Original data ANQ'!Z277=1,0,IF('Original data ANQ'!Z277=2,1,IF('Original data ANQ'!Z277=3,2,IF('Original data ANQ'!Z277=4,3,IF('Original data ANQ'!Z277=5,4,IF('Original data ANQ'!Z277=6,5))))))</f>
        <v>0</v>
      </c>
      <c r="AA277" s="4">
        <f>IF('Original data ANQ'!AA277=1,0,IF('Original data ANQ'!AA277=2,1,IF('Original data ANQ'!AA277=3,2,IF('Original data ANQ'!AA277=4,3,IF('Original data ANQ'!AA277=5,4,IF('Original data ANQ'!AA277=6,5))))))</f>
        <v>2</v>
      </c>
      <c r="AB277">
        <f>IF('Original data ANQ'!AB277=1,5,IF('Original data ANQ'!AB277=2,4,IF('Original data ANQ'!AB277=3,3,IF('Original data ANQ'!AB277=4,2,IF('Original data ANQ'!AB277=5,1,IF('Original data ANQ'!AB277=6,0))))))</f>
        <v>0</v>
      </c>
      <c r="AC277">
        <f>IF('Original data ANQ'!AC277=1,5,IF('Original data ANQ'!AC277=2,4,IF('Original data ANQ'!AC277=3,3,IF('Original data ANQ'!AC277=4,2,IF('Original data ANQ'!AC277=5,1,IF('Original data ANQ'!AC277=6,0))))))</f>
        <v>3</v>
      </c>
      <c r="AD277" s="4">
        <f>IF('Original data ANQ'!AD277=1,0,IF('Original data ANQ'!AD277=2,1,IF('Original data ANQ'!AD277=3,2,IF('Original data ANQ'!AD277=4,3,IF('Original data ANQ'!AD277=5,4,IF('Original data ANQ'!AD277=6,5))))))</f>
        <v>2</v>
      </c>
      <c r="AE277" s="4">
        <f>IF('Original data ANQ'!AE277=1,0,IF('Original data ANQ'!AE277=2,1,IF('Original data ANQ'!AE277=3,2,IF('Original data ANQ'!AE277=4,3,IF('Original data ANQ'!AE277=5,4,IF('Original data ANQ'!AE277=6,5))))))</f>
        <v>0</v>
      </c>
      <c r="AF277">
        <f>IF('Original data ANQ'!AF277=1,5,IF('Original data ANQ'!AF277=2,4,IF('Original data ANQ'!AF277=3,3,IF('Original data ANQ'!AF277=4,2,IF('Original data ANQ'!AF277=5,1,IF('Original data ANQ'!AF277=6,0))))))</f>
        <v>0</v>
      </c>
      <c r="AG277" s="4">
        <f>IF('Original data ANQ'!AG277=1,0,IF('Original data ANQ'!AG277=2,1,IF('Original data ANQ'!AG277=3,2,IF('Original data ANQ'!AG277=4,3,IF('Original data ANQ'!AG277=5,4,IF('Original data ANQ'!AG277=6,5))))))</f>
        <v>2</v>
      </c>
      <c r="AH277" s="4">
        <f>IF('Original data ANQ'!AH277=1,0,IF('Original data ANQ'!AH277=2,1,IF('Original data ANQ'!AH277=3,2,IF('Original data ANQ'!AH277=4,3,IF('Original data ANQ'!AH277=5,4,IF('Original data ANQ'!AH277=6,5))))))</f>
        <v>3</v>
      </c>
      <c r="AI277" s="4">
        <f>IF('Original data ANQ'!AI277=1,0,IF('Original data ANQ'!AI277=2,1,IF('Original data ANQ'!AI277=3,2,IF('Original data ANQ'!AI277=4,3,IF('Original data ANQ'!AI277=5,4,IF('Original data ANQ'!AI277=6,5))))))</f>
        <v>0</v>
      </c>
      <c r="AJ277">
        <f>IF('Original data ANQ'!AJ277=1,5,IF('Original data ANQ'!AJ277=2,4,IF('Original data ANQ'!AJ277=3,3,IF('Original data ANQ'!AJ277=4,2,IF('Original data ANQ'!AJ277=5,1,IF('Original data ANQ'!AJ277=6,0))))))</f>
        <v>3</v>
      </c>
      <c r="AK277">
        <f>IF('Original data ANQ'!AK277=1,5,IF('Original data ANQ'!AK277=2,4,IF('Original data ANQ'!AK277=3,3,IF('Original data ANQ'!AK277=4,2,IF('Original data ANQ'!AK277=5,1,IF('Original data ANQ'!AK277=6,0))))))</f>
        <v>0</v>
      </c>
      <c r="AL277" s="4">
        <f>IF('Original data ANQ'!AL277=1,0,IF('Original data ANQ'!AL277=2,1,IF('Original data ANQ'!AL277=3,2,IF('Original data ANQ'!AL277=4,3,IF('Original data ANQ'!AL277=5,4,IF('Original data ANQ'!AL277=6,5))))))</f>
        <v>0</v>
      </c>
      <c r="AM277" s="4">
        <f>IF('Original data ANQ'!AM277=1,0,IF('Original data ANQ'!AM277=2,1,IF('Original data ANQ'!AM277=3,2,IF('Original data ANQ'!AM277=4,3,IF('Original data ANQ'!AM277=5,4,IF('Original data ANQ'!AM277=6,5))))))</f>
        <v>2</v>
      </c>
      <c r="AN277" s="4">
        <f>IF('Original data ANQ'!AN277=1,0,IF('Original data ANQ'!AN277=2,1,IF('Original data ANQ'!AN277=3,2,IF('Original data ANQ'!AN277=4,3,IF('Original data ANQ'!AN277=5,4,IF('Original data ANQ'!AN277=6,5))))))</f>
        <v>0</v>
      </c>
      <c r="AO277">
        <f>IF('Original data ANQ'!AO277=1,5,IF('Original data ANQ'!AO277=2,4,IF('Original data ANQ'!AO277=3,3,IF('Original data ANQ'!AO277=4,2,IF('Original data ANQ'!AO277=5,1,IF('Original data ANQ'!AO277=6,0))))))</f>
        <v>3</v>
      </c>
      <c r="AQ277">
        <f>IF('Original data ANQ'!AQ277=1,5,IF('Original data ANQ'!AQ277=2,4,IF('Original data ANQ'!AQ277=3,3,IF('Original data ANQ'!AQ277=4,2,IF('Original data ANQ'!AQ277=5,1,IF('Original data ANQ'!AQ277=6,0))))))</f>
        <v>3</v>
      </c>
      <c r="AR277" s="4">
        <f>IF('Original data ANQ'!AR277=1,0,IF('Original data ANQ'!AR277=2,1,IF('Original data ANQ'!AR277=3,2,IF('Original data ANQ'!AR277=4,3,IF('Original data ANQ'!AR277=5,4,IF('Original data ANQ'!AR277=6,5))))))</f>
        <v>1</v>
      </c>
      <c r="AS277">
        <f>IF('Original data ANQ'!AS277=1,5,IF('Original data ANQ'!AS277=2,4,IF('Original data ANQ'!AS277=3,3,IF('Original data ANQ'!AS277=4,2,IF('Original data ANQ'!AS277=5,1,IF('Original data ANQ'!AS277=6,0))))))</f>
        <v>1</v>
      </c>
      <c r="AU277" s="4">
        <f>IF('Original data ANQ'!AU277=1,0,IF('Original data ANQ'!AU277=2,1,IF('Original data ANQ'!AU277=3,2,IF('Original data ANQ'!AU277=4,3,IF('Original data ANQ'!AU277=5,4,IF('Original data ANQ'!AU277=6,5))))))</f>
        <v>1</v>
      </c>
      <c r="AV277" s="4">
        <f>IF('Original data ANQ'!AV277=1,0,IF('Original data ANQ'!AV277=2,1,IF('Original data ANQ'!AV277=3,2,IF('Original data ANQ'!AV277=4,3,IF('Original data ANQ'!AV277=5,4,IF('Original data ANQ'!AV277=6,5))))))</f>
        <v>0</v>
      </c>
      <c r="AW277" s="4">
        <f>IF('Original data ANQ'!AW277=1,0,IF('Original data ANQ'!AW277=2,1,IF('Original data ANQ'!AW277=3,2,IF('Original data ANQ'!AW277=4,3,IF('Original data ANQ'!AW277=5,4,IF('Original data ANQ'!AW277=6,5))))))</f>
        <v>0</v>
      </c>
      <c r="AX277">
        <f>IF('Original data ANQ'!AX277=1,5,IF('Original data ANQ'!AX277=2,4,IF('Original data ANQ'!AX277=3,3,IF('Original data ANQ'!AX277=4,2,IF('Original data ANQ'!AX277=5,1,IF('Original data ANQ'!AX277=6,0))))))</f>
        <v>0</v>
      </c>
      <c r="AY277" s="4"/>
      <c r="AZ277" s="4">
        <f>IF('Original data ANQ'!AZ277=1,0,IF('Original data ANQ'!AZ277=2,1,IF('Original data ANQ'!AZ277=3,2,IF('Original data ANQ'!AZ277=4,3,IF('Original data ANQ'!AZ277=5,4,IF('Original data ANQ'!AZ277=6,5))))))</f>
        <v>0</v>
      </c>
      <c r="BA277" s="4">
        <f>IF('Original data ANQ'!BA277=1,0,IF('Original data ANQ'!BA277=2,1,IF('Original data ANQ'!BA277=3,2,IF('Original data ANQ'!BA277=4,3,IF('Original data ANQ'!BA277=5,4,IF('Original data ANQ'!BA277=6,5))))))</f>
        <v>0</v>
      </c>
      <c r="BB277" s="4">
        <f t="shared" si="8"/>
        <v>37</v>
      </c>
      <c r="BD277">
        <v>0</v>
      </c>
      <c r="BF277">
        <v>1</v>
      </c>
      <c r="BG277" t="s">
        <v>1539</v>
      </c>
      <c r="BH277">
        <v>2</v>
      </c>
      <c r="BJ277">
        <v>0</v>
      </c>
      <c r="BK277">
        <v>0</v>
      </c>
      <c r="BL277">
        <v>0</v>
      </c>
      <c r="BM277">
        <v>0</v>
      </c>
      <c r="BN277">
        <v>0</v>
      </c>
      <c r="BP277">
        <v>0</v>
      </c>
      <c r="BQ277">
        <v>0</v>
      </c>
      <c r="BR277">
        <v>1</v>
      </c>
      <c r="BS277">
        <v>0</v>
      </c>
      <c r="BT277">
        <v>0</v>
      </c>
      <c r="BV277">
        <v>1</v>
      </c>
      <c r="BW277">
        <v>0</v>
      </c>
      <c r="BX277">
        <v>1</v>
      </c>
      <c r="BY277">
        <f t="shared" si="9"/>
        <v>3</v>
      </c>
      <c r="BZ277">
        <v>1</v>
      </c>
      <c r="CB277" t="s">
        <v>1540</v>
      </c>
      <c r="CC277">
        <v>4</v>
      </c>
      <c r="CD277">
        <v>3</v>
      </c>
      <c r="CF277">
        <v>1</v>
      </c>
      <c r="CI277" t="s">
        <v>1541</v>
      </c>
      <c r="CJ277" t="s">
        <v>1542</v>
      </c>
    </row>
    <row r="278" spans="2:88" x14ac:dyDescent="0.35">
      <c r="B278" t="s">
        <v>1543</v>
      </c>
      <c r="C278">
        <v>253</v>
      </c>
      <c r="D278" t="s">
        <v>87</v>
      </c>
      <c r="E278" t="s">
        <v>88</v>
      </c>
      <c r="F278" t="s">
        <v>89</v>
      </c>
      <c r="G278" t="s">
        <v>89</v>
      </c>
      <c r="H278" t="s">
        <v>89</v>
      </c>
      <c r="I278" t="s">
        <v>89</v>
      </c>
      <c r="J278" t="s">
        <v>89</v>
      </c>
      <c r="K278" t="s">
        <v>89</v>
      </c>
      <c r="L278" t="s">
        <v>89</v>
      </c>
      <c r="M278" t="s">
        <v>1544</v>
      </c>
      <c r="N278" t="s">
        <v>1382</v>
      </c>
      <c r="O278">
        <v>0</v>
      </c>
      <c r="Q278" s="4">
        <f>IF('Original data ANQ'!Q278=1,0,IF('Original data ANQ'!Q278=2,1,IF('Original data ANQ'!Q278=3,2,IF('Original data ANQ'!Q278=4,3,IF('Original data ANQ'!Q278=5,4,IF('Original data ANQ'!Q278=6,5))))))</f>
        <v>2</v>
      </c>
      <c r="R278">
        <f>IF('Original data ANQ'!R278=1,5,IF('Original data ANQ'!R278=2,4,IF('Original data ANQ'!R278=3,3,IF('Original data ANQ'!R278=4,2,IF('Original data ANQ'!R278=5,1,IF('Original data ANQ'!R278=6,0))))))</f>
        <v>3</v>
      </c>
      <c r="T278">
        <f>IF('Original data ANQ'!T278=1,5,IF('Original data ANQ'!T278=2,4,IF('Original data ANQ'!T278=3,3,IF('Original data ANQ'!T278=4,2,IF('Original data ANQ'!T278=5,1,IF('Original data ANQ'!T278=6,0))))))</f>
        <v>0</v>
      </c>
      <c r="U278" s="4">
        <f>IF('Original data ANQ'!U278=1,0,IF('Original data ANQ'!U278=2,1,IF('Original data ANQ'!U278=3,2,IF('Original data ANQ'!U278=4,3,IF('Original data ANQ'!U278=5,4,IF('Original data ANQ'!U278=6,5))))))</f>
        <v>1</v>
      </c>
      <c r="V278" s="4">
        <f>IF('Original data ANQ'!V278=1,0,IF('Original data ANQ'!V278=2,1,IF('Original data ANQ'!V278=3,2,IF('Original data ANQ'!V278=4,3,IF('Original data ANQ'!V278=5,4,IF('Original data ANQ'!V278=6,5))))))</f>
        <v>1</v>
      </c>
      <c r="W278">
        <f>IF('Original data ANQ'!W278=1,5,IF('Original data ANQ'!W278=2,4,IF('Original data ANQ'!W278=3,3,IF('Original data ANQ'!W278=4,2,IF('Original data ANQ'!W278=5,1,IF('Original data ANQ'!W278=6,0))))))</f>
        <v>3</v>
      </c>
      <c r="X278">
        <f>IF('Original data ANQ'!X278=1,5,IF('Original data ANQ'!X278=2,4,IF('Original data ANQ'!X278=3,3,IF('Original data ANQ'!X278=4,2,IF('Original data ANQ'!X278=5,1,IF('Original data ANQ'!X278=6,0))))))</f>
        <v>1</v>
      </c>
      <c r="Y278">
        <f>IF('Original data ANQ'!Y278=1,5,IF('Original data ANQ'!Y278=2,4,IF('Original data ANQ'!Y278=3,3,IF('Original data ANQ'!Y278=4,2,IF('Original data ANQ'!Y278=5,1,IF('Original data ANQ'!Y278=6,0))))))</f>
        <v>3</v>
      </c>
      <c r="Z278" s="4">
        <f>IF('Original data ANQ'!Z278=1,0,IF('Original data ANQ'!Z278=2,1,IF('Original data ANQ'!Z278=3,2,IF('Original data ANQ'!Z278=4,3,IF('Original data ANQ'!Z278=5,4,IF('Original data ANQ'!Z278=6,5))))))</f>
        <v>0</v>
      </c>
      <c r="AA278" s="4">
        <f>IF('Original data ANQ'!AA278=1,0,IF('Original data ANQ'!AA278=2,1,IF('Original data ANQ'!AA278=3,2,IF('Original data ANQ'!AA278=4,3,IF('Original data ANQ'!AA278=5,4,IF('Original data ANQ'!AA278=6,5))))))</f>
        <v>1</v>
      </c>
      <c r="AB278">
        <f>IF('Original data ANQ'!AB278=1,5,IF('Original data ANQ'!AB278=2,4,IF('Original data ANQ'!AB278=3,3,IF('Original data ANQ'!AB278=4,2,IF('Original data ANQ'!AB278=5,1,IF('Original data ANQ'!AB278=6,0))))))</f>
        <v>0</v>
      </c>
      <c r="AC278">
        <f>IF('Original data ANQ'!AC278=1,5,IF('Original data ANQ'!AC278=2,4,IF('Original data ANQ'!AC278=3,3,IF('Original data ANQ'!AC278=4,2,IF('Original data ANQ'!AC278=5,1,IF('Original data ANQ'!AC278=6,0))))))</f>
        <v>3</v>
      </c>
      <c r="AD278" s="4">
        <f>IF('Original data ANQ'!AD278=1,0,IF('Original data ANQ'!AD278=2,1,IF('Original data ANQ'!AD278=3,2,IF('Original data ANQ'!AD278=4,3,IF('Original data ANQ'!AD278=5,4,IF('Original data ANQ'!AD278=6,5))))))</f>
        <v>1</v>
      </c>
      <c r="AE278" s="4">
        <f>IF('Original data ANQ'!AE278=1,0,IF('Original data ANQ'!AE278=2,1,IF('Original data ANQ'!AE278=3,2,IF('Original data ANQ'!AE278=4,3,IF('Original data ANQ'!AE278=5,4,IF('Original data ANQ'!AE278=6,5))))))</f>
        <v>0</v>
      </c>
      <c r="AF278">
        <f>IF('Original data ANQ'!AF278=1,5,IF('Original data ANQ'!AF278=2,4,IF('Original data ANQ'!AF278=3,3,IF('Original data ANQ'!AF278=4,2,IF('Original data ANQ'!AF278=5,1,IF('Original data ANQ'!AF278=6,0))))))</f>
        <v>0</v>
      </c>
      <c r="AG278" s="4">
        <f>IF('Original data ANQ'!AG278=1,0,IF('Original data ANQ'!AG278=2,1,IF('Original data ANQ'!AG278=3,2,IF('Original data ANQ'!AG278=4,3,IF('Original data ANQ'!AG278=5,4,IF('Original data ANQ'!AG278=6,5))))))</f>
        <v>2</v>
      </c>
      <c r="AH278" s="4">
        <f>IF('Original data ANQ'!AH278=1,0,IF('Original data ANQ'!AH278=2,1,IF('Original data ANQ'!AH278=3,2,IF('Original data ANQ'!AH278=4,3,IF('Original data ANQ'!AH278=5,4,IF('Original data ANQ'!AH278=6,5))))))</f>
        <v>1</v>
      </c>
      <c r="AI278" s="4">
        <f>IF('Original data ANQ'!AI278=1,0,IF('Original data ANQ'!AI278=2,1,IF('Original data ANQ'!AI278=3,2,IF('Original data ANQ'!AI278=4,3,IF('Original data ANQ'!AI278=5,4,IF('Original data ANQ'!AI278=6,5))))))</f>
        <v>1</v>
      </c>
      <c r="AJ278">
        <f>IF('Original data ANQ'!AJ278=1,5,IF('Original data ANQ'!AJ278=2,4,IF('Original data ANQ'!AJ278=3,3,IF('Original data ANQ'!AJ278=4,2,IF('Original data ANQ'!AJ278=5,1,IF('Original data ANQ'!AJ278=6,0))))))</f>
        <v>1</v>
      </c>
      <c r="AK278">
        <f>IF('Original data ANQ'!AK278=1,5,IF('Original data ANQ'!AK278=2,4,IF('Original data ANQ'!AK278=3,3,IF('Original data ANQ'!AK278=4,2,IF('Original data ANQ'!AK278=5,1,IF('Original data ANQ'!AK278=6,0))))))</f>
        <v>0</v>
      </c>
      <c r="AL278" s="4">
        <f>IF('Original data ANQ'!AL278=1,0,IF('Original data ANQ'!AL278=2,1,IF('Original data ANQ'!AL278=3,2,IF('Original data ANQ'!AL278=4,3,IF('Original data ANQ'!AL278=5,4,IF('Original data ANQ'!AL278=6,5))))))</f>
        <v>0</v>
      </c>
      <c r="AM278" s="4">
        <f>IF('Original data ANQ'!AM278=1,0,IF('Original data ANQ'!AM278=2,1,IF('Original data ANQ'!AM278=3,2,IF('Original data ANQ'!AM278=4,3,IF('Original data ANQ'!AM278=5,4,IF('Original data ANQ'!AM278=6,5))))))</f>
        <v>1</v>
      </c>
      <c r="AN278" s="4">
        <f>IF('Original data ANQ'!AN278=1,0,IF('Original data ANQ'!AN278=2,1,IF('Original data ANQ'!AN278=3,2,IF('Original data ANQ'!AN278=4,3,IF('Original data ANQ'!AN278=5,4,IF('Original data ANQ'!AN278=6,5))))))</f>
        <v>1</v>
      </c>
      <c r="AO278">
        <f>IF('Original data ANQ'!AO278=1,5,IF('Original data ANQ'!AO278=2,4,IF('Original data ANQ'!AO278=3,3,IF('Original data ANQ'!AO278=4,2,IF('Original data ANQ'!AO278=5,1,IF('Original data ANQ'!AO278=6,0))))))</f>
        <v>4</v>
      </c>
      <c r="AQ278">
        <f>IF('Original data ANQ'!AQ278=1,5,IF('Original data ANQ'!AQ278=2,4,IF('Original data ANQ'!AQ278=3,3,IF('Original data ANQ'!AQ278=4,2,IF('Original data ANQ'!AQ278=5,1,IF('Original data ANQ'!AQ278=6,0))))))</f>
        <v>1</v>
      </c>
      <c r="AR278" s="4">
        <f>IF('Original data ANQ'!AR278=1,0,IF('Original data ANQ'!AR278=2,1,IF('Original data ANQ'!AR278=3,2,IF('Original data ANQ'!AR278=4,3,IF('Original data ANQ'!AR278=5,4,IF('Original data ANQ'!AR278=6,5))))))</f>
        <v>0</v>
      </c>
      <c r="AS278">
        <f>IF('Original data ANQ'!AS278=1,5,IF('Original data ANQ'!AS278=2,4,IF('Original data ANQ'!AS278=3,3,IF('Original data ANQ'!AS278=4,2,IF('Original data ANQ'!AS278=5,1,IF('Original data ANQ'!AS278=6,0))))))</f>
        <v>1</v>
      </c>
      <c r="AU278" s="4">
        <f>IF('Original data ANQ'!AU278=1,0,IF('Original data ANQ'!AU278=2,1,IF('Original data ANQ'!AU278=3,2,IF('Original data ANQ'!AU278=4,3,IF('Original data ANQ'!AU278=5,4,IF('Original data ANQ'!AU278=6,5))))))</f>
        <v>2</v>
      </c>
      <c r="AV278" s="4">
        <f>IF('Original data ANQ'!AV278=1,0,IF('Original data ANQ'!AV278=2,1,IF('Original data ANQ'!AV278=3,2,IF('Original data ANQ'!AV278=4,3,IF('Original data ANQ'!AV278=5,4,IF('Original data ANQ'!AV278=6,5))))))</f>
        <v>0</v>
      </c>
      <c r="AW278" s="4">
        <f>IF('Original data ANQ'!AW278=1,0,IF('Original data ANQ'!AW278=2,1,IF('Original data ANQ'!AW278=3,2,IF('Original data ANQ'!AW278=4,3,IF('Original data ANQ'!AW278=5,4,IF('Original data ANQ'!AW278=6,5))))))</f>
        <v>1</v>
      </c>
      <c r="AX278">
        <f>IF('Original data ANQ'!AX278=1,5,IF('Original data ANQ'!AX278=2,4,IF('Original data ANQ'!AX278=3,3,IF('Original data ANQ'!AX278=4,2,IF('Original data ANQ'!AX278=5,1,IF('Original data ANQ'!AX278=6,0))))))</f>
        <v>0</v>
      </c>
      <c r="AY278" s="4"/>
      <c r="AZ278" s="4">
        <f>IF('Original data ANQ'!AZ278=1,0,IF('Original data ANQ'!AZ278=2,1,IF('Original data ANQ'!AZ278=3,2,IF('Original data ANQ'!AZ278=4,3,IF('Original data ANQ'!AZ278=5,4,IF('Original data ANQ'!AZ278=6,5))))))</f>
        <v>0</v>
      </c>
      <c r="BA278" s="4">
        <f>IF('Original data ANQ'!BA278=1,0,IF('Original data ANQ'!BA278=2,1,IF('Original data ANQ'!BA278=3,2,IF('Original data ANQ'!BA278=4,3,IF('Original data ANQ'!BA278=5,4,IF('Original data ANQ'!BA278=6,5))))))</f>
        <v>0</v>
      </c>
      <c r="BB278" s="4">
        <f t="shared" si="8"/>
        <v>35</v>
      </c>
      <c r="BC278" t="s">
        <v>1545</v>
      </c>
      <c r="BD278">
        <v>1</v>
      </c>
      <c r="BE278" t="s">
        <v>1546</v>
      </c>
      <c r="BF278">
        <v>1</v>
      </c>
      <c r="BG278" t="s">
        <v>1269</v>
      </c>
      <c r="BH278">
        <v>6</v>
      </c>
      <c r="BJ278">
        <v>1</v>
      </c>
      <c r="BK278">
        <v>0</v>
      </c>
      <c r="BL278">
        <v>1</v>
      </c>
      <c r="BM278">
        <v>1</v>
      </c>
      <c r="BN278">
        <v>1</v>
      </c>
      <c r="BP278">
        <v>1</v>
      </c>
      <c r="BQ278">
        <v>0</v>
      </c>
      <c r="BR278">
        <v>1</v>
      </c>
      <c r="BS278">
        <v>0</v>
      </c>
      <c r="BT278">
        <v>1</v>
      </c>
      <c r="BV278">
        <v>2</v>
      </c>
      <c r="BW278">
        <v>0</v>
      </c>
      <c r="BX278">
        <v>0</v>
      </c>
      <c r="BY278">
        <f t="shared" si="9"/>
        <v>9</v>
      </c>
      <c r="BZ278">
        <v>1</v>
      </c>
      <c r="CB278" t="s">
        <v>1547</v>
      </c>
      <c r="CC278">
        <v>3</v>
      </c>
      <c r="CD278">
        <v>3</v>
      </c>
      <c r="CF278">
        <v>1</v>
      </c>
      <c r="CI278" t="s">
        <v>1548</v>
      </c>
      <c r="CJ278" t="s">
        <v>1549</v>
      </c>
    </row>
    <row r="279" spans="2:88" x14ac:dyDescent="0.35">
      <c r="B279" t="s">
        <v>1550</v>
      </c>
      <c r="C279">
        <v>254</v>
      </c>
      <c r="D279" t="s">
        <v>87</v>
      </c>
      <c r="E279" t="s">
        <v>88</v>
      </c>
      <c r="F279" t="s">
        <v>89</v>
      </c>
      <c r="G279" t="s">
        <v>89</v>
      </c>
      <c r="H279" t="s">
        <v>89</v>
      </c>
      <c r="I279" t="s">
        <v>89</v>
      </c>
      <c r="J279" t="s">
        <v>89</v>
      </c>
      <c r="K279" t="s">
        <v>89</v>
      </c>
      <c r="L279" t="s">
        <v>89</v>
      </c>
      <c r="M279" t="s">
        <v>844</v>
      </c>
      <c r="N279" t="s">
        <v>1526</v>
      </c>
      <c r="O279">
        <v>0</v>
      </c>
      <c r="Q279" s="4">
        <f>IF('Original data ANQ'!Q279=1,0,IF('Original data ANQ'!Q279=2,1,IF('Original data ANQ'!Q279=3,2,IF('Original data ANQ'!Q279=4,3,IF('Original data ANQ'!Q279=5,4,IF('Original data ANQ'!Q279=6,5))))))</f>
        <v>2</v>
      </c>
      <c r="R279">
        <f>IF('Original data ANQ'!R279=1,5,IF('Original data ANQ'!R279=2,4,IF('Original data ANQ'!R279=3,3,IF('Original data ANQ'!R279=4,2,IF('Original data ANQ'!R279=5,1,IF('Original data ANQ'!R279=6,0))))))</f>
        <v>3</v>
      </c>
      <c r="T279">
        <f>IF('Original data ANQ'!T279=1,5,IF('Original data ANQ'!T279=2,4,IF('Original data ANQ'!T279=3,3,IF('Original data ANQ'!T279=4,2,IF('Original data ANQ'!T279=5,1,IF('Original data ANQ'!T279=6,0))))))</f>
        <v>3</v>
      </c>
      <c r="U279" s="4">
        <f>IF('Original data ANQ'!U279=1,0,IF('Original data ANQ'!U279=2,1,IF('Original data ANQ'!U279=3,2,IF('Original data ANQ'!U279=4,3,IF('Original data ANQ'!U279=5,4,IF('Original data ANQ'!U279=6,5))))))</f>
        <v>1</v>
      </c>
      <c r="V279" s="4">
        <f>IF('Original data ANQ'!V279=1,0,IF('Original data ANQ'!V279=2,1,IF('Original data ANQ'!V279=3,2,IF('Original data ANQ'!V279=4,3,IF('Original data ANQ'!V279=5,4,IF('Original data ANQ'!V279=6,5))))))</f>
        <v>2</v>
      </c>
      <c r="W279">
        <f>IF('Original data ANQ'!W279=1,5,IF('Original data ANQ'!W279=2,4,IF('Original data ANQ'!W279=3,3,IF('Original data ANQ'!W279=4,2,IF('Original data ANQ'!W279=5,1,IF('Original data ANQ'!W279=6,0))))))</f>
        <v>2</v>
      </c>
      <c r="X279">
        <f>IF('Original data ANQ'!X279=1,5,IF('Original data ANQ'!X279=2,4,IF('Original data ANQ'!X279=3,3,IF('Original data ANQ'!X279=4,2,IF('Original data ANQ'!X279=5,1,IF('Original data ANQ'!X279=6,0))))))</f>
        <v>1</v>
      </c>
      <c r="Y279">
        <f>IF('Original data ANQ'!Y279=1,5,IF('Original data ANQ'!Y279=2,4,IF('Original data ANQ'!Y279=3,3,IF('Original data ANQ'!Y279=4,2,IF('Original data ANQ'!Y279=5,1,IF('Original data ANQ'!Y279=6,0))))))</f>
        <v>1</v>
      </c>
      <c r="Z279" s="4">
        <f>IF('Original data ANQ'!Z279=1,0,IF('Original data ANQ'!Z279=2,1,IF('Original data ANQ'!Z279=3,2,IF('Original data ANQ'!Z279=4,3,IF('Original data ANQ'!Z279=5,4,IF('Original data ANQ'!Z279=6,5))))))</f>
        <v>2</v>
      </c>
      <c r="AA279" s="4">
        <f>IF('Original data ANQ'!AA279=1,0,IF('Original data ANQ'!AA279=2,1,IF('Original data ANQ'!AA279=3,2,IF('Original data ANQ'!AA279=4,3,IF('Original data ANQ'!AA279=5,4,IF('Original data ANQ'!AA279=6,5))))))</f>
        <v>2</v>
      </c>
      <c r="AB279">
        <f>IF('Original data ANQ'!AB279=1,5,IF('Original data ANQ'!AB279=2,4,IF('Original data ANQ'!AB279=3,3,IF('Original data ANQ'!AB279=4,2,IF('Original data ANQ'!AB279=5,1,IF('Original data ANQ'!AB279=6,0))))))</f>
        <v>2</v>
      </c>
      <c r="AC279">
        <f>IF('Original data ANQ'!AC279=1,5,IF('Original data ANQ'!AC279=2,4,IF('Original data ANQ'!AC279=3,3,IF('Original data ANQ'!AC279=4,2,IF('Original data ANQ'!AC279=5,1,IF('Original data ANQ'!AC279=6,0))))))</f>
        <v>2</v>
      </c>
      <c r="AD279" s="4">
        <f>IF('Original data ANQ'!AD279=1,0,IF('Original data ANQ'!AD279=2,1,IF('Original data ANQ'!AD279=3,2,IF('Original data ANQ'!AD279=4,3,IF('Original data ANQ'!AD279=5,4,IF('Original data ANQ'!AD279=6,5))))))</f>
        <v>2</v>
      </c>
      <c r="AE279" s="4">
        <f>IF('Original data ANQ'!AE279=1,0,IF('Original data ANQ'!AE279=2,1,IF('Original data ANQ'!AE279=3,2,IF('Original data ANQ'!AE279=4,3,IF('Original data ANQ'!AE279=5,4,IF('Original data ANQ'!AE279=6,5))))))</f>
        <v>1</v>
      </c>
      <c r="AF279">
        <f>IF('Original data ANQ'!AF279=1,5,IF('Original data ANQ'!AF279=2,4,IF('Original data ANQ'!AF279=3,3,IF('Original data ANQ'!AF279=4,2,IF('Original data ANQ'!AF279=5,1,IF('Original data ANQ'!AF279=6,0))))))</f>
        <v>1</v>
      </c>
      <c r="AG279" s="4">
        <f>IF('Original data ANQ'!AG279=1,0,IF('Original data ANQ'!AG279=2,1,IF('Original data ANQ'!AG279=3,2,IF('Original data ANQ'!AG279=4,3,IF('Original data ANQ'!AG279=5,4,IF('Original data ANQ'!AG279=6,5))))))</f>
        <v>2</v>
      </c>
      <c r="AH279" s="4">
        <f>IF('Original data ANQ'!AH279=1,0,IF('Original data ANQ'!AH279=2,1,IF('Original data ANQ'!AH279=3,2,IF('Original data ANQ'!AH279=4,3,IF('Original data ANQ'!AH279=5,4,IF('Original data ANQ'!AH279=6,5))))))</f>
        <v>2</v>
      </c>
      <c r="AI279" s="4">
        <f>IF('Original data ANQ'!AI279=1,0,IF('Original data ANQ'!AI279=2,1,IF('Original data ANQ'!AI279=3,2,IF('Original data ANQ'!AI279=4,3,IF('Original data ANQ'!AI279=5,4,IF('Original data ANQ'!AI279=6,5))))))</f>
        <v>1</v>
      </c>
      <c r="AJ279">
        <f>IF('Original data ANQ'!AJ279=1,5,IF('Original data ANQ'!AJ279=2,4,IF('Original data ANQ'!AJ279=3,3,IF('Original data ANQ'!AJ279=4,2,IF('Original data ANQ'!AJ279=5,1,IF('Original data ANQ'!AJ279=6,0))))))</f>
        <v>2</v>
      </c>
      <c r="AK279">
        <f>IF('Original data ANQ'!AK279=1,5,IF('Original data ANQ'!AK279=2,4,IF('Original data ANQ'!AK279=3,3,IF('Original data ANQ'!AK279=4,2,IF('Original data ANQ'!AK279=5,1,IF('Original data ANQ'!AK279=6,0))))))</f>
        <v>2</v>
      </c>
      <c r="AL279" s="4">
        <f>IF('Original data ANQ'!AL279=1,0,IF('Original data ANQ'!AL279=2,1,IF('Original data ANQ'!AL279=3,2,IF('Original data ANQ'!AL279=4,3,IF('Original data ANQ'!AL279=5,4,IF('Original data ANQ'!AL279=6,5))))))</f>
        <v>1</v>
      </c>
      <c r="AM279" s="4">
        <f>IF('Original data ANQ'!AM279=1,0,IF('Original data ANQ'!AM279=2,1,IF('Original data ANQ'!AM279=3,2,IF('Original data ANQ'!AM279=4,3,IF('Original data ANQ'!AM279=5,4,IF('Original data ANQ'!AM279=6,5))))))</f>
        <v>2</v>
      </c>
      <c r="AN279" s="4">
        <f>IF('Original data ANQ'!AN279=1,0,IF('Original data ANQ'!AN279=2,1,IF('Original data ANQ'!AN279=3,2,IF('Original data ANQ'!AN279=4,3,IF('Original data ANQ'!AN279=5,4,IF('Original data ANQ'!AN279=6,5))))))</f>
        <v>1</v>
      </c>
      <c r="AO279">
        <f>IF('Original data ANQ'!AO279=1,5,IF('Original data ANQ'!AO279=2,4,IF('Original data ANQ'!AO279=3,3,IF('Original data ANQ'!AO279=4,2,IF('Original data ANQ'!AO279=5,1,IF('Original data ANQ'!AO279=6,0))))))</f>
        <v>3</v>
      </c>
      <c r="AQ279">
        <f>IF('Original data ANQ'!AQ279=1,5,IF('Original data ANQ'!AQ279=2,4,IF('Original data ANQ'!AQ279=3,3,IF('Original data ANQ'!AQ279=4,2,IF('Original data ANQ'!AQ279=5,1,IF('Original data ANQ'!AQ279=6,0))))))</f>
        <v>0</v>
      </c>
      <c r="AR279" s="4">
        <f>IF('Original data ANQ'!AR279=1,0,IF('Original data ANQ'!AR279=2,1,IF('Original data ANQ'!AR279=3,2,IF('Original data ANQ'!AR279=4,3,IF('Original data ANQ'!AR279=5,4,IF('Original data ANQ'!AR279=6,5))))))</f>
        <v>1</v>
      </c>
      <c r="AS279">
        <f>IF('Original data ANQ'!AS279=1,5,IF('Original data ANQ'!AS279=2,4,IF('Original data ANQ'!AS279=3,3,IF('Original data ANQ'!AS279=4,2,IF('Original data ANQ'!AS279=5,1,IF('Original data ANQ'!AS279=6,0))))))</f>
        <v>1</v>
      </c>
      <c r="AU279" s="4">
        <f>IF('Original data ANQ'!AU279=1,0,IF('Original data ANQ'!AU279=2,1,IF('Original data ANQ'!AU279=3,2,IF('Original data ANQ'!AU279=4,3,IF('Original data ANQ'!AU279=5,4,IF('Original data ANQ'!AU279=6,5))))))</f>
        <v>2</v>
      </c>
      <c r="AV279" s="4">
        <f>IF('Original data ANQ'!AV279=1,0,IF('Original data ANQ'!AV279=2,1,IF('Original data ANQ'!AV279=3,2,IF('Original data ANQ'!AV279=4,3,IF('Original data ANQ'!AV279=5,4,IF('Original data ANQ'!AV279=6,5))))))</f>
        <v>1</v>
      </c>
      <c r="AW279" s="4">
        <f>IF('Original data ANQ'!AW279=1,0,IF('Original data ANQ'!AW279=2,1,IF('Original data ANQ'!AW279=3,2,IF('Original data ANQ'!AW279=4,3,IF('Original data ANQ'!AW279=5,4,IF('Original data ANQ'!AW279=6,5))))))</f>
        <v>1</v>
      </c>
      <c r="AX279">
        <f>IF('Original data ANQ'!AX279=1,5,IF('Original data ANQ'!AX279=2,4,IF('Original data ANQ'!AX279=3,3,IF('Original data ANQ'!AX279=4,2,IF('Original data ANQ'!AX279=5,1,IF('Original data ANQ'!AX279=6,0))))))</f>
        <v>1</v>
      </c>
      <c r="AY279"/>
      <c r="AZ279" s="4">
        <f>IF('Original data ANQ'!AZ279=1,0,IF('Original data ANQ'!AZ279=2,1,IF('Original data ANQ'!AZ279=3,2,IF('Original data ANQ'!AZ279=4,3,IF('Original data ANQ'!AZ279=5,4,IF('Original data ANQ'!AZ279=6,5))))))</f>
        <v>0</v>
      </c>
      <c r="BA279" s="4">
        <f>IF('Original data ANQ'!BA279=1,0,IF('Original data ANQ'!BA279=2,1,IF('Original data ANQ'!BA279=3,2,IF('Original data ANQ'!BA279=4,3,IF('Original data ANQ'!BA279=5,4,IF('Original data ANQ'!BA279=6,5))))))</f>
        <v>0</v>
      </c>
      <c r="BB279" s="4">
        <f t="shared" si="8"/>
        <v>50</v>
      </c>
      <c r="BD279">
        <v>0</v>
      </c>
      <c r="BF279">
        <v>1</v>
      </c>
      <c r="BG279" t="s">
        <v>1342</v>
      </c>
      <c r="BH279">
        <v>3</v>
      </c>
      <c r="BJ279">
        <v>0</v>
      </c>
      <c r="BK279">
        <v>0</v>
      </c>
      <c r="BL279">
        <v>0</v>
      </c>
      <c r="BM279">
        <v>0</v>
      </c>
      <c r="BN279">
        <v>0</v>
      </c>
      <c r="BP279">
        <v>1</v>
      </c>
      <c r="BQ279">
        <v>0</v>
      </c>
      <c r="BR279">
        <v>1</v>
      </c>
      <c r="BS279">
        <v>0</v>
      </c>
      <c r="BT279">
        <v>0</v>
      </c>
      <c r="BV279">
        <v>1</v>
      </c>
      <c r="BW279">
        <v>0</v>
      </c>
      <c r="BX279">
        <v>1</v>
      </c>
      <c r="BY279">
        <f t="shared" si="9"/>
        <v>4</v>
      </c>
      <c r="BZ279">
        <v>1</v>
      </c>
      <c r="CB279" t="s">
        <v>114</v>
      </c>
      <c r="CC279">
        <v>3</v>
      </c>
      <c r="CD279">
        <v>1</v>
      </c>
      <c r="CF279">
        <v>1</v>
      </c>
      <c r="CI279" t="s">
        <v>1551</v>
      </c>
      <c r="CJ279" t="s">
        <v>1552</v>
      </c>
    </row>
    <row r="280" spans="2:88" x14ac:dyDescent="0.35">
      <c r="B280" t="s">
        <v>1553</v>
      </c>
      <c r="C280">
        <v>255</v>
      </c>
      <c r="D280" t="s">
        <v>124</v>
      </c>
      <c r="E280" t="s">
        <v>88</v>
      </c>
      <c r="F280" t="s">
        <v>89</v>
      </c>
      <c r="G280" t="s">
        <v>89</v>
      </c>
      <c r="H280" t="s">
        <v>89</v>
      </c>
      <c r="I280" t="s">
        <v>89</v>
      </c>
      <c r="J280" t="s">
        <v>89</v>
      </c>
      <c r="K280" t="s">
        <v>89</v>
      </c>
      <c r="L280" t="s">
        <v>89</v>
      </c>
      <c r="M280" t="s">
        <v>844</v>
      </c>
      <c r="N280" t="s">
        <v>1554</v>
      </c>
      <c r="O280">
        <v>0</v>
      </c>
      <c r="Q280" s="4">
        <f>IF('Original data ANQ'!Q280=1,0,IF('Original data ANQ'!Q280=2,1,IF('Original data ANQ'!Q280=3,2,IF('Original data ANQ'!Q280=4,3,IF('Original data ANQ'!Q280=5,4,IF('Original data ANQ'!Q280=6,5))))))</f>
        <v>1</v>
      </c>
      <c r="R280">
        <f>IF('Original data ANQ'!R280=1,5,IF('Original data ANQ'!R280=2,4,IF('Original data ANQ'!R280=3,3,IF('Original data ANQ'!R280=4,2,IF('Original data ANQ'!R280=5,1,IF('Original data ANQ'!R280=6,0))))))</f>
        <v>2</v>
      </c>
      <c r="T280">
        <f>IF('Original data ANQ'!T280=1,5,IF('Original data ANQ'!T280=2,4,IF('Original data ANQ'!T280=3,3,IF('Original data ANQ'!T280=4,2,IF('Original data ANQ'!T280=5,1,IF('Original data ANQ'!T280=6,0))))))</f>
        <v>1</v>
      </c>
      <c r="U280" s="4">
        <f>IF('Original data ANQ'!U280=1,0,IF('Original data ANQ'!U280=2,1,IF('Original data ANQ'!U280=3,2,IF('Original data ANQ'!U280=4,3,IF('Original data ANQ'!U280=5,4,IF('Original data ANQ'!U280=6,5))))))</f>
        <v>1</v>
      </c>
      <c r="V280" s="4">
        <f>IF('Original data ANQ'!V280=1,0,IF('Original data ANQ'!V280=2,1,IF('Original data ANQ'!V280=3,2,IF('Original data ANQ'!V280=4,3,IF('Original data ANQ'!V280=5,4,IF('Original data ANQ'!V280=6,5))))))</f>
        <v>2</v>
      </c>
      <c r="W280">
        <f>IF('Original data ANQ'!W280=1,5,IF('Original data ANQ'!W280=2,4,IF('Original data ANQ'!W280=3,3,IF('Original data ANQ'!W280=4,2,IF('Original data ANQ'!W280=5,1,IF('Original data ANQ'!W280=6,0))))))</f>
        <v>3</v>
      </c>
      <c r="X280">
        <f>IF('Original data ANQ'!X280=1,5,IF('Original data ANQ'!X280=2,4,IF('Original data ANQ'!X280=3,3,IF('Original data ANQ'!X280=4,2,IF('Original data ANQ'!X280=5,1,IF('Original data ANQ'!X280=6,0))))))</f>
        <v>0</v>
      </c>
      <c r="Y280">
        <f>IF('Original data ANQ'!Y280=1,5,IF('Original data ANQ'!Y280=2,4,IF('Original data ANQ'!Y280=3,3,IF('Original data ANQ'!Y280=4,2,IF('Original data ANQ'!Y280=5,1,IF('Original data ANQ'!Y280=6,0))))))</f>
        <v>2</v>
      </c>
      <c r="Z280" s="4">
        <f>IF('Original data ANQ'!Z280=1,0,IF('Original data ANQ'!Z280=2,1,IF('Original data ANQ'!Z280=3,2,IF('Original data ANQ'!Z280=4,3,IF('Original data ANQ'!Z280=5,4,IF('Original data ANQ'!Z280=6,5))))))</f>
        <v>1</v>
      </c>
      <c r="AA280" s="4">
        <f>IF('Original data ANQ'!AA280=1,0,IF('Original data ANQ'!AA280=2,1,IF('Original data ANQ'!AA280=3,2,IF('Original data ANQ'!AA280=4,3,IF('Original data ANQ'!AA280=5,4,IF('Original data ANQ'!AA280=6,5))))))</f>
        <v>2</v>
      </c>
      <c r="AB280">
        <f>IF('Original data ANQ'!AB280=1,5,IF('Original data ANQ'!AB280=2,4,IF('Original data ANQ'!AB280=3,3,IF('Original data ANQ'!AB280=4,2,IF('Original data ANQ'!AB280=5,1,IF('Original data ANQ'!AB280=6,0))))))</f>
        <v>0</v>
      </c>
      <c r="AC280">
        <f>IF('Original data ANQ'!AC280=1,5,IF('Original data ANQ'!AC280=2,4,IF('Original data ANQ'!AC280=3,3,IF('Original data ANQ'!AC280=4,2,IF('Original data ANQ'!AC280=5,1,IF('Original data ANQ'!AC280=6,0))))))</f>
        <v>3</v>
      </c>
      <c r="AD280" s="4">
        <f>IF('Original data ANQ'!AD280=1,0,IF('Original data ANQ'!AD280=2,1,IF('Original data ANQ'!AD280=3,2,IF('Original data ANQ'!AD280=4,3,IF('Original data ANQ'!AD280=5,4,IF('Original data ANQ'!AD280=6,5))))))</f>
        <v>2</v>
      </c>
      <c r="AE280" s="4">
        <f>IF('Original data ANQ'!AE280=1,0,IF('Original data ANQ'!AE280=2,1,IF('Original data ANQ'!AE280=3,2,IF('Original data ANQ'!AE280=4,3,IF('Original data ANQ'!AE280=5,4,IF('Original data ANQ'!AE280=6,5))))))</f>
        <v>1</v>
      </c>
      <c r="AF280">
        <f>IF('Original data ANQ'!AF280=1,5,IF('Original data ANQ'!AF280=2,4,IF('Original data ANQ'!AF280=3,3,IF('Original data ANQ'!AF280=4,2,IF('Original data ANQ'!AF280=5,1,IF('Original data ANQ'!AF280=6,0))))))</f>
        <v>0</v>
      </c>
      <c r="AG280" s="4">
        <f>IF('Original data ANQ'!AG280=1,0,IF('Original data ANQ'!AG280=2,1,IF('Original data ANQ'!AG280=3,2,IF('Original data ANQ'!AG280=4,3,IF('Original data ANQ'!AG280=5,4,IF('Original data ANQ'!AG280=6,5))))))</f>
        <v>3</v>
      </c>
      <c r="AH280" s="4">
        <f>IF('Original data ANQ'!AH280=1,0,IF('Original data ANQ'!AH280=2,1,IF('Original data ANQ'!AH280=3,2,IF('Original data ANQ'!AH280=4,3,IF('Original data ANQ'!AH280=5,4,IF('Original data ANQ'!AH280=6,5))))))</f>
        <v>3</v>
      </c>
      <c r="AI280" s="4">
        <f>IF('Original data ANQ'!AI280=1,0,IF('Original data ANQ'!AI280=2,1,IF('Original data ANQ'!AI280=3,2,IF('Original data ANQ'!AI280=4,3,IF('Original data ANQ'!AI280=5,4,IF('Original data ANQ'!AI280=6,5))))))</f>
        <v>2</v>
      </c>
      <c r="AJ280">
        <f>IF('Original data ANQ'!AJ280=1,5,IF('Original data ANQ'!AJ280=2,4,IF('Original data ANQ'!AJ280=3,3,IF('Original data ANQ'!AJ280=4,2,IF('Original data ANQ'!AJ280=5,1,IF('Original data ANQ'!AJ280=6,0))))))</f>
        <v>1</v>
      </c>
      <c r="AK280">
        <f>IF('Original data ANQ'!AK280=1,5,IF('Original data ANQ'!AK280=2,4,IF('Original data ANQ'!AK280=3,3,IF('Original data ANQ'!AK280=4,2,IF('Original data ANQ'!AK280=5,1,IF('Original data ANQ'!AK280=6,0))))))</f>
        <v>0</v>
      </c>
      <c r="AL280" s="4">
        <f>IF('Original data ANQ'!AL280=1,0,IF('Original data ANQ'!AL280=2,1,IF('Original data ANQ'!AL280=3,2,IF('Original data ANQ'!AL280=4,3,IF('Original data ANQ'!AL280=5,4,IF('Original data ANQ'!AL280=6,5))))))</f>
        <v>0</v>
      </c>
      <c r="AM280" s="4">
        <f>IF('Original data ANQ'!AM280=1,0,IF('Original data ANQ'!AM280=2,1,IF('Original data ANQ'!AM280=3,2,IF('Original data ANQ'!AM280=4,3,IF('Original data ANQ'!AM280=5,4,IF('Original data ANQ'!AM280=6,5))))))</f>
        <v>2</v>
      </c>
      <c r="AN280" s="4">
        <f>IF('Original data ANQ'!AN280=1,0,IF('Original data ANQ'!AN280=2,1,IF('Original data ANQ'!AN280=3,2,IF('Original data ANQ'!AN280=4,3,IF('Original data ANQ'!AN280=5,4,IF('Original data ANQ'!AN280=6,5))))))</f>
        <v>1</v>
      </c>
      <c r="AO280">
        <f>IF('Original data ANQ'!AO280=1,5,IF('Original data ANQ'!AO280=2,4,IF('Original data ANQ'!AO280=3,3,IF('Original data ANQ'!AO280=4,2,IF('Original data ANQ'!AO280=5,1,IF('Original data ANQ'!AO280=6,0))))))</f>
        <v>4</v>
      </c>
      <c r="AQ280">
        <f>IF('Original data ANQ'!AQ280=1,5,IF('Original data ANQ'!AQ280=2,4,IF('Original data ANQ'!AQ280=3,3,IF('Original data ANQ'!AQ280=4,2,IF('Original data ANQ'!AQ280=5,1,IF('Original data ANQ'!AQ280=6,0))))))</f>
        <v>0</v>
      </c>
      <c r="AR280" s="4">
        <f>IF('Original data ANQ'!AR280=1,0,IF('Original data ANQ'!AR280=2,1,IF('Original data ANQ'!AR280=3,2,IF('Original data ANQ'!AR280=4,3,IF('Original data ANQ'!AR280=5,4,IF('Original data ANQ'!AR280=6,5))))))</f>
        <v>1</v>
      </c>
      <c r="AS280">
        <f>IF('Original data ANQ'!AS280=1,5,IF('Original data ANQ'!AS280=2,4,IF('Original data ANQ'!AS280=3,3,IF('Original data ANQ'!AS280=4,2,IF('Original data ANQ'!AS280=5,1,IF('Original data ANQ'!AS280=6,0))))))</f>
        <v>4</v>
      </c>
      <c r="AU280" s="4">
        <f>IF('Original data ANQ'!AU280=1,0,IF('Original data ANQ'!AU280=2,1,IF('Original data ANQ'!AU280=3,2,IF('Original data ANQ'!AU280=4,3,IF('Original data ANQ'!AU280=5,4,IF('Original data ANQ'!AU280=6,5))))))</f>
        <v>3</v>
      </c>
      <c r="AV280" s="4">
        <f>IF('Original data ANQ'!AV280=1,0,IF('Original data ANQ'!AV280=2,1,IF('Original data ANQ'!AV280=3,2,IF('Original data ANQ'!AV280=4,3,IF('Original data ANQ'!AV280=5,4,IF('Original data ANQ'!AV280=6,5))))))</f>
        <v>0</v>
      </c>
      <c r="AW280" s="4">
        <f>IF('Original data ANQ'!AW280=1,0,IF('Original data ANQ'!AW280=2,1,IF('Original data ANQ'!AW280=3,2,IF('Original data ANQ'!AW280=4,3,IF('Original data ANQ'!AW280=5,4,IF('Original data ANQ'!AW280=6,5))))))</f>
        <v>1</v>
      </c>
      <c r="AX280">
        <f>IF('Original data ANQ'!AX280=1,5,IF('Original data ANQ'!AX280=2,4,IF('Original data ANQ'!AX280=3,3,IF('Original data ANQ'!AX280=4,2,IF('Original data ANQ'!AX280=5,1,IF('Original data ANQ'!AX280=6,0))))))</f>
        <v>3</v>
      </c>
      <c r="AY280"/>
      <c r="AZ280" s="4">
        <f>IF('Original data ANQ'!AZ280=1,0,IF('Original data ANQ'!AZ280=2,1,IF('Original data ANQ'!AZ280=3,2,IF('Original data ANQ'!AZ280=4,3,IF('Original data ANQ'!AZ280=5,4,IF('Original data ANQ'!AZ280=6,5))))))</f>
        <v>0</v>
      </c>
      <c r="BA280" s="4">
        <f>IF('Original data ANQ'!BA280=1,0,IF('Original data ANQ'!BA280=2,1,IF('Original data ANQ'!BA280=3,2,IF('Original data ANQ'!BA280=4,3,IF('Original data ANQ'!BA280=5,4,IF('Original data ANQ'!BA280=6,5))))))</f>
        <v>0</v>
      </c>
      <c r="BB280" s="4">
        <f t="shared" si="8"/>
        <v>49</v>
      </c>
      <c r="BD280">
        <v>0</v>
      </c>
      <c r="BF280">
        <v>0</v>
      </c>
      <c r="BH280" s="4"/>
      <c r="BJ280">
        <v>2</v>
      </c>
      <c r="BK280">
        <v>1</v>
      </c>
      <c r="BL280">
        <v>0</v>
      </c>
      <c r="BM280">
        <v>0</v>
      </c>
      <c r="BN280">
        <v>2</v>
      </c>
      <c r="BP280">
        <v>2</v>
      </c>
      <c r="BQ280">
        <v>0</v>
      </c>
      <c r="BR280">
        <v>3</v>
      </c>
      <c r="BS280">
        <v>2</v>
      </c>
      <c r="BT280">
        <v>2</v>
      </c>
      <c r="BV280">
        <v>2</v>
      </c>
      <c r="BW280">
        <v>0</v>
      </c>
      <c r="BX280">
        <v>1</v>
      </c>
      <c r="BY280">
        <f t="shared" si="9"/>
        <v>17</v>
      </c>
      <c r="BZ280">
        <v>1</v>
      </c>
      <c r="CB280" t="s">
        <v>1555</v>
      </c>
      <c r="CC280">
        <v>3</v>
      </c>
      <c r="CD280">
        <v>1</v>
      </c>
      <c r="CF280">
        <v>2</v>
      </c>
      <c r="CI280" t="s">
        <v>1556</v>
      </c>
      <c r="CJ280" t="s">
        <v>1557</v>
      </c>
    </row>
    <row r="281" spans="2:88" x14ac:dyDescent="0.35">
      <c r="B281" t="s">
        <v>1558</v>
      </c>
      <c r="D281" t="s">
        <v>87</v>
      </c>
      <c r="E281" t="s">
        <v>188</v>
      </c>
      <c r="U281" s="4"/>
      <c r="V281" s="4"/>
      <c r="Z281" s="4"/>
      <c r="AA281" s="4"/>
      <c r="AD281" s="4"/>
      <c r="AE281" s="4"/>
      <c r="AG281" s="4"/>
      <c r="AH281" s="4"/>
      <c r="AI281" s="4"/>
      <c r="AL281" s="4"/>
      <c r="AM281" s="4"/>
      <c r="AN281" s="4"/>
      <c r="AR281" s="4"/>
      <c r="AU281" s="4"/>
      <c r="AV281" s="4"/>
      <c r="AW281" s="4"/>
      <c r="AZ281" s="4"/>
      <c r="BA281" s="4"/>
      <c r="BB281" s="4"/>
      <c r="BH281" s="4"/>
      <c r="BY281">
        <f t="shared" si="9"/>
        <v>0</v>
      </c>
      <c r="CI281" t="s">
        <v>1559</v>
      </c>
      <c r="CJ281" t="s">
        <v>1560</v>
      </c>
    </row>
    <row r="282" spans="2:88" x14ac:dyDescent="0.35">
      <c r="B282" t="s">
        <v>1561</v>
      </c>
      <c r="C282">
        <v>256</v>
      </c>
      <c r="D282" t="s">
        <v>124</v>
      </c>
      <c r="E282" t="s">
        <v>88</v>
      </c>
      <c r="F282" t="s">
        <v>89</v>
      </c>
      <c r="G282" t="s">
        <v>89</v>
      </c>
      <c r="H282" t="s">
        <v>89</v>
      </c>
      <c r="I282" t="s">
        <v>89</v>
      </c>
      <c r="J282" t="s">
        <v>89</v>
      </c>
      <c r="K282" t="s">
        <v>89</v>
      </c>
      <c r="L282" t="s">
        <v>89</v>
      </c>
      <c r="M282" t="s">
        <v>844</v>
      </c>
      <c r="N282" t="s">
        <v>1562</v>
      </c>
      <c r="O282">
        <v>0</v>
      </c>
      <c r="Q282" s="4">
        <f>IF('Original data ANQ'!Q282=1,0,IF('Original data ANQ'!Q282=2,1,IF('Original data ANQ'!Q282=3,2,IF('Original data ANQ'!Q282=4,3,IF('Original data ANQ'!Q282=5,4,IF('Original data ANQ'!Q282=6,5))))))</f>
        <v>2</v>
      </c>
      <c r="R282">
        <f>IF('Original data ANQ'!R282=1,5,IF('Original data ANQ'!R282=2,4,IF('Original data ANQ'!R282=3,3,IF('Original data ANQ'!R282=4,2,IF('Original data ANQ'!R282=5,1,IF('Original data ANQ'!R282=6,0))))))</f>
        <v>1</v>
      </c>
      <c r="T282">
        <f>IF('Original data ANQ'!T282=1,5,IF('Original data ANQ'!T282=2,4,IF('Original data ANQ'!T282=3,3,IF('Original data ANQ'!T282=4,2,IF('Original data ANQ'!T282=5,1,IF('Original data ANQ'!T282=6,0))))))</f>
        <v>0</v>
      </c>
      <c r="U282" s="4">
        <f>IF('Original data ANQ'!U282=1,0,IF('Original data ANQ'!U282=2,1,IF('Original data ANQ'!U282=3,2,IF('Original data ANQ'!U282=4,3,IF('Original data ANQ'!U282=5,4,IF('Original data ANQ'!U282=6,5))))))</f>
        <v>1</v>
      </c>
      <c r="V282" s="4">
        <f>IF('Original data ANQ'!V282=1,0,IF('Original data ANQ'!V282=2,1,IF('Original data ANQ'!V282=3,2,IF('Original data ANQ'!V282=4,3,IF('Original data ANQ'!V282=5,4,IF('Original data ANQ'!V282=6,5))))))</f>
        <v>2</v>
      </c>
      <c r="W282">
        <f>IF('Original data ANQ'!W282=1,5,IF('Original data ANQ'!W282=2,4,IF('Original data ANQ'!W282=3,3,IF('Original data ANQ'!W282=4,2,IF('Original data ANQ'!W282=5,1,IF('Original data ANQ'!W282=6,0))))))</f>
        <v>1</v>
      </c>
      <c r="X282">
        <f>IF('Original data ANQ'!X282=1,5,IF('Original data ANQ'!X282=2,4,IF('Original data ANQ'!X282=3,3,IF('Original data ANQ'!X282=4,2,IF('Original data ANQ'!X282=5,1,IF('Original data ANQ'!X282=6,0))))))</f>
        <v>0</v>
      </c>
      <c r="Y282">
        <f>IF('Original data ANQ'!Y282=1,5,IF('Original data ANQ'!Y282=2,4,IF('Original data ANQ'!Y282=3,3,IF('Original data ANQ'!Y282=4,2,IF('Original data ANQ'!Y282=5,1,IF('Original data ANQ'!Y282=6,0))))))</f>
        <v>0</v>
      </c>
      <c r="Z282" s="4">
        <f>IF('Original data ANQ'!Z282=1,0,IF('Original data ANQ'!Z282=2,1,IF('Original data ANQ'!Z282=3,2,IF('Original data ANQ'!Z282=4,3,IF('Original data ANQ'!Z282=5,4,IF('Original data ANQ'!Z282=6,5))))))</f>
        <v>0</v>
      </c>
      <c r="AA282" s="4">
        <f>IF('Original data ANQ'!AA282=1,0,IF('Original data ANQ'!AA282=2,1,IF('Original data ANQ'!AA282=3,2,IF('Original data ANQ'!AA282=4,3,IF('Original data ANQ'!AA282=5,4,IF('Original data ANQ'!AA282=6,5))))))</f>
        <v>2</v>
      </c>
      <c r="AC282">
        <f>IF('Original data ANQ'!AC282=1,5,IF('Original data ANQ'!AC282=2,4,IF('Original data ANQ'!AC282=3,3,IF('Original data ANQ'!AC282=4,2,IF('Original data ANQ'!AC282=5,1,IF('Original data ANQ'!AC282=6,0))))))</f>
        <v>3</v>
      </c>
      <c r="AD282" s="4">
        <f>IF('Original data ANQ'!AD282=1,0,IF('Original data ANQ'!AD282=2,1,IF('Original data ANQ'!AD282=3,2,IF('Original data ANQ'!AD282=4,3,IF('Original data ANQ'!AD282=5,4,IF('Original data ANQ'!AD282=6,5))))))</f>
        <v>0</v>
      </c>
      <c r="AE282" s="4">
        <f>IF('Original data ANQ'!AE282=1,0,IF('Original data ANQ'!AE282=2,1,IF('Original data ANQ'!AE282=3,2,IF('Original data ANQ'!AE282=4,3,IF('Original data ANQ'!AE282=5,4,IF('Original data ANQ'!AE282=6,5))))))</f>
        <v>0</v>
      </c>
      <c r="AF282">
        <f>IF('Original data ANQ'!AF282=1,5,IF('Original data ANQ'!AF282=2,4,IF('Original data ANQ'!AF282=3,3,IF('Original data ANQ'!AF282=4,2,IF('Original data ANQ'!AF282=5,1,IF('Original data ANQ'!AF282=6,0))))))</f>
        <v>0</v>
      </c>
      <c r="AG282" s="4"/>
      <c r="AH282" s="4">
        <f>IF('Original data ANQ'!AH282=1,0,IF('Original data ANQ'!AH282=2,1,IF('Original data ANQ'!AH282=3,2,IF('Original data ANQ'!AH282=4,3,IF('Original data ANQ'!AH282=5,4,IF('Original data ANQ'!AH282=6,5))))))</f>
        <v>2</v>
      </c>
      <c r="AI282" s="4">
        <f>IF('Original data ANQ'!AI282=1,0,IF('Original data ANQ'!AI282=2,1,IF('Original data ANQ'!AI282=3,2,IF('Original data ANQ'!AI282=4,3,IF('Original data ANQ'!AI282=5,4,IF('Original data ANQ'!AI282=6,5))))))</f>
        <v>0</v>
      </c>
      <c r="AJ282">
        <f>IF('Original data ANQ'!AJ282=1,5,IF('Original data ANQ'!AJ282=2,4,IF('Original data ANQ'!AJ282=3,3,IF('Original data ANQ'!AJ282=4,2,IF('Original data ANQ'!AJ282=5,1,IF('Original data ANQ'!AJ282=6,0))))))</f>
        <v>1</v>
      </c>
      <c r="AK282">
        <f>IF('Original data ANQ'!AK282=1,5,IF('Original data ANQ'!AK282=2,4,IF('Original data ANQ'!AK282=3,3,IF('Original data ANQ'!AK282=4,2,IF('Original data ANQ'!AK282=5,1,IF('Original data ANQ'!AK282=6,0))))))</f>
        <v>1</v>
      </c>
      <c r="AL282" s="4">
        <f>IF('Original data ANQ'!AL282=1,0,IF('Original data ANQ'!AL282=2,1,IF('Original data ANQ'!AL282=3,2,IF('Original data ANQ'!AL282=4,3,IF('Original data ANQ'!AL282=5,4,IF('Original data ANQ'!AL282=6,5))))))</f>
        <v>0</v>
      </c>
      <c r="AM282" s="4">
        <f>IF('Original data ANQ'!AM282=1,0,IF('Original data ANQ'!AM282=2,1,IF('Original data ANQ'!AM282=3,2,IF('Original data ANQ'!AM282=4,3,IF('Original data ANQ'!AM282=5,4,IF('Original data ANQ'!AM282=6,5))))))</f>
        <v>1</v>
      </c>
      <c r="AN282" s="4">
        <f>IF('Original data ANQ'!AN282=1,0,IF('Original data ANQ'!AN282=2,1,IF('Original data ANQ'!AN282=3,2,IF('Original data ANQ'!AN282=4,3,IF('Original data ANQ'!AN282=5,4,IF('Original data ANQ'!AN282=6,5))))))</f>
        <v>0</v>
      </c>
      <c r="AO282">
        <f>IF('Original data ANQ'!AO282=1,5,IF('Original data ANQ'!AO282=2,4,IF('Original data ANQ'!AO282=3,3,IF('Original data ANQ'!AO282=4,2,IF('Original data ANQ'!AO282=5,1,IF('Original data ANQ'!AO282=6,0))))))</f>
        <v>2</v>
      </c>
      <c r="AQ282">
        <f>IF('Original data ANQ'!AQ282=1,5,IF('Original data ANQ'!AQ282=2,4,IF('Original data ANQ'!AQ282=3,3,IF('Original data ANQ'!AQ282=4,2,IF('Original data ANQ'!AQ282=5,1,IF('Original data ANQ'!AQ282=6,0))))))</f>
        <v>1</v>
      </c>
      <c r="AR282" s="4">
        <f>IF('Original data ANQ'!AR282=1,0,IF('Original data ANQ'!AR282=2,1,IF('Original data ANQ'!AR282=3,2,IF('Original data ANQ'!AR282=4,3,IF('Original data ANQ'!AR282=5,4,IF('Original data ANQ'!AR282=6,5))))))</f>
        <v>1</v>
      </c>
      <c r="AS282">
        <f>IF('Original data ANQ'!AS282=1,5,IF('Original data ANQ'!AS282=2,4,IF('Original data ANQ'!AS282=3,3,IF('Original data ANQ'!AS282=4,2,IF('Original data ANQ'!AS282=5,1,IF('Original data ANQ'!AS282=6,0))))))</f>
        <v>1</v>
      </c>
      <c r="AU282" s="4">
        <f>IF('Original data ANQ'!AU282=1,0,IF('Original data ANQ'!AU282=2,1,IF('Original data ANQ'!AU282=3,2,IF('Original data ANQ'!AU282=4,3,IF('Original data ANQ'!AU282=5,4,IF('Original data ANQ'!AU282=6,5))))))</f>
        <v>2</v>
      </c>
      <c r="AV282" s="4">
        <f>IF('Original data ANQ'!AV282=1,0,IF('Original data ANQ'!AV282=2,1,IF('Original data ANQ'!AV282=3,2,IF('Original data ANQ'!AV282=4,3,IF('Original data ANQ'!AV282=5,4,IF('Original data ANQ'!AV282=6,5))))))</f>
        <v>1</v>
      </c>
      <c r="AW282" s="4">
        <f>IF('Original data ANQ'!AW282=1,0,IF('Original data ANQ'!AW282=2,1,IF('Original data ANQ'!AW282=3,2,IF('Original data ANQ'!AW282=4,3,IF('Original data ANQ'!AW282=5,4,IF('Original data ANQ'!AW282=6,5))))))</f>
        <v>1</v>
      </c>
      <c r="AX282">
        <f>IF('Original data ANQ'!AX282=1,5,IF('Original data ANQ'!AX282=2,4,IF('Original data ANQ'!AX282=3,3,IF('Original data ANQ'!AX282=4,2,IF('Original data ANQ'!AX282=5,1,IF('Original data ANQ'!AX282=6,0))))))</f>
        <v>1</v>
      </c>
      <c r="AY282"/>
      <c r="AZ282" s="4">
        <f>IF('Original data ANQ'!AZ282=1,0,IF('Original data ANQ'!AZ282=2,1,IF('Original data ANQ'!AZ282=3,2,IF('Original data ANQ'!AZ282=4,3,IF('Original data ANQ'!AZ282=5,4,IF('Original data ANQ'!AZ282=6,5))))))</f>
        <v>0</v>
      </c>
      <c r="BA282" s="4">
        <f>IF('Original data ANQ'!BA282=1,0,IF('Original data ANQ'!BA282=2,1,IF('Original data ANQ'!BA282=3,2,IF('Original data ANQ'!BA282=4,3,IF('Original data ANQ'!BA282=5,4,IF('Original data ANQ'!BA282=6,5))))))</f>
        <v>0</v>
      </c>
      <c r="BB282" s="4">
        <f t="shared" si="8"/>
        <v>27</v>
      </c>
      <c r="BD282">
        <v>0</v>
      </c>
      <c r="BF282">
        <v>0</v>
      </c>
      <c r="BH282" s="4"/>
      <c r="BJ282">
        <v>2</v>
      </c>
      <c r="BK282">
        <v>1</v>
      </c>
      <c r="BL282">
        <v>0</v>
      </c>
      <c r="BM282">
        <v>1</v>
      </c>
      <c r="BN282">
        <v>1</v>
      </c>
      <c r="BP282">
        <v>0</v>
      </c>
      <c r="BQ282">
        <v>0</v>
      </c>
      <c r="BR282">
        <v>1</v>
      </c>
      <c r="BS282">
        <v>1</v>
      </c>
      <c r="BT282">
        <v>1</v>
      </c>
      <c r="BV282">
        <v>1</v>
      </c>
      <c r="BW282">
        <v>1</v>
      </c>
      <c r="BX282">
        <v>1</v>
      </c>
      <c r="BY282">
        <f t="shared" si="9"/>
        <v>11</v>
      </c>
      <c r="BZ282">
        <v>1</v>
      </c>
      <c r="CB282" t="s">
        <v>792</v>
      </c>
      <c r="CC282">
        <v>5</v>
      </c>
      <c r="CD282">
        <v>1</v>
      </c>
      <c r="CF282">
        <v>1</v>
      </c>
      <c r="CI282" t="s">
        <v>1563</v>
      </c>
      <c r="CJ282" t="s">
        <v>1564</v>
      </c>
    </row>
    <row r="283" spans="2:88" x14ac:dyDescent="0.35">
      <c r="B283" t="s">
        <v>1565</v>
      </c>
      <c r="C283">
        <v>257</v>
      </c>
      <c r="D283" t="s">
        <v>124</v>
      </c>
      <c r="E283" t="s">
        <v>88</v>
      </c>
      <c r="F283" t="s">
        <v>89</v>
      </c>
      <c r="G283" t="s">
        <v>89</v>
      </c>
      <c r="H283" t="s">
        <v>89</v>
      </c>
      <c r="I283" t="s">
        <v>89</v>
      </c>
      <c r="J283" t="s">
        <v>89</v>
      </c>
      <c r="K283" t="s">
        <v>89</v>
      </c>
      <c r="L283" t="s">
        <v>89</v>
      </c>
      <c r="M283" t="s">
        <v>1566</v>
      </c>
      <c r="N283" t="s">
        <v>1567</v>
      </c>
      <c r="O283">
        <v>0</v>
      </c>
      <c r="Q283" s="4">
        <f>IF('Original data ANQ'!Q283=1,0,IF('Original data ANQ'!Q283=2,1,IF('Original data ANQ'!Q283=3,2,IF('Original data ANQ'!Q283=4,3,IF('Original data ANQ'!Q283=5,4,IF('Original data ANQ'!Q283=6,5))))))</f>
        <v>4</v>
      </c>
      <c r="R283">
        <f>IF('Original data ANQ'!R283=1,5,IF('Original data ANQ'!R283=2,4,IF('Original data ANQ'!R283=3,3,IF('Original data ANQ'!R283=4,2,IF('Original data ANQ'!R283=5,1,IF('Original data ANQ'!R283=6,0))))))</f>
        <v>4</v>
      </c>
      <c r="T283">
        <f>IF('Original data ANQ'!T283=1,5,IF('Original data ANQ'!T283=2,4,IF('Original data ANQ'!T283=3,3,IF('Original data ANQ'!T283=4,2,IF('Original data ANQ'!T283=5,1,IF('Original data ANQ'!T283=6,0))))))</f>
        <v>5</v>
      </c>
      <c r="U283" s="4">
        <f>IF('Original data ANQ'!U283=1,0,IF('Original data ANQ'!U283=2,1,IF('Original data ANQ'!U283=3,2,IF('Original data ANQ'!U283=4,3,IF('Original data ANQ'!U283=5,4,IF('Original data ANQ'!U283=6,5))))))</f>
        <v>3</v>
      </c>
      <c r="V283" s="4">
        <f>IF('Original data ANQ'!V283=1,0,IF('Original data ANQ'!V283=2,1,IF('Original data ANQ'!V283=3,2,IF('Original data ANQ'!V283=4,3,IF('Original data ANQ'!V283=5,4,IF('Original data ANQ'!V283=6,5))))))</f>
        <v>3</v>
      </c>
      <c r="W283">
        <f>IF('Original data ANQ'!W283=1,5,IF('Original data ANQ'!W283=2,4,IF('Original data ANQ'!W283=3,3,IF('Original data ANQ'!W283=4,2,IF('Original data ANQ'!W283=5,1,IF('Original data ANQ'!W283=6,0))))))</f>
        <v>4</v>
      </c>
      <c r="X283">
        <f>IF('Original data ANQ'!X283=1,5,IF('Original data ANQ'!X283=2,4,IF('Original data ANQ'!X283=3,3,IF('Original data ANQ'!X283=4,2,IF('Original data ANQ'!X283=5,1,IF('Original data ANQ'!X283=6,0))))))</f>
        <v>4</v>
      </c>
      <c r="Y283">
        <f>IF('Original data ANQ'!Y283=1,5,IF('Original data ANQ'!Y283=2,4,IF('Original data ANQ'!Y283=3,3,IF('Original data ANQ'!Y283=4,2,IF('Original data ANQ'!Y283=5,1,IF('Original data ANQ'!Y283=6,0))))))</f>
        <v>3</v>
      </c>
      <c r="Z283" s="4">
        <f>IF('Original data ANQ'!Z283=1,0,IF('Original data ANQ'!Z283=2,1,IF('Original data ANQ'!Z283=3,2,IF('Original data ANQ'!Z283=4,3,IF('Original data ANQ'!Z283=5,4,IF('Original data ANQ'!Z283=6,5))))))</f>
        <v>1</v>
      </c>
      <c r="AA283" s="4">
        <f>IF('Original data ANQ'!AA283=1,0,IF('Original data ANQ'!AA283=2,1,IF('Original data ANQ'!AA283=3,2,IF('Original data ANQ'!AA283=4,3,IF('Original data ANQ'!AA283=5,4,IF('Original data ANQ'!AA283=6,5))))))</f>
        <v>3</v>
      </c>
      <c r="AB283">
        <f>IF('Original data ANQ'!AB283=1,5,IF('Original data ANQ'!AB283=2,4,IF('Original data ANQ'!AB283=3,3,IF('Original data ANQ'!AB283=4,2,IF('Original data ANQ'!AB283=5,1,IF('Original data ANQ'!AB283=6,0))))))</f>
        <v>4</v>
      </c>
      <c r="AC283">
        <f>IF('Original data ANQ'!AC283=1,5,IF('Original data ANQ'!AC283=2,4,IF('Original data ANQ'!AC283=3,3,IF('Original data ANQ'!AC283=4,2,IF('Original data ANQ'!AC283=5,1,IF('Original data ANQ'!AC283=6,0))))))</f>
        <v>3</v>
      </c>
      <c r="AD283" s="4">
        <f>IF('Original data ANQ'!AD283=1,0,IF('Original data ANQ'!AD283=2,1,IF('Original data ANQ'!AD283=3,2,IF('Original data ANQ'!AD283=4,3,IF('Original data ANQ'!AD283=5,4,IF('Original data ANQ'!AD283=6,5))))))</f>
        <v>3</v>
      </c>
      <c r="AE283" s="4">
        <f>IF('Original data ANQ'!AE283=1,0,IF('Original data ANQ'!AE283=2,1,IF('Original data ANQ'!AE283=3,2,IF('Original data ANQ'!AE283=4,3,IF('Original data ANQ'!AE283=5,4,IF('Original data ANQ'!AE283=6,5))))))</f>
        <v>1</v>
      </c>
      <c r="AF283">
        <f>IF('Original data ANQ'!AF283=1,5,IF('Original data ANQ'!AF283=2,4,IF('Original data ANQ'!AF283=3,3,IF('Original data ANQ'!AF283=4,2,IF('Original data ANQ'!AF283=5,1,IF('Original data ANQ'!AF283=6,0))))))</f>
        <v>4</v>
      </c>
      <c r="AG283" s="4">
        <f>IF('Original data ANQ'!AG283=1,0,IF('Original data ANQ'!AG283=2,1,IF('Original data ANQ'!AG283=3,2,IF('Original data ANQ'!AG283=4,3,IF('Original data ANQ'!AG283=5,4,IF('Original data ANQ'!AG283=6,5))))))</f>
        <v>3</v>
      </c>
      <c r="AH283" s="4">
        <f>IF('Original data ANQ'!AH283=1,0,IF('Original data ANQ'!AH283=2,1,IF('Original data ANQ'!AH283=3,2,IF('Original data ANQ'!AH283=4,3,IF('Original data ANQ'!AH283=5,4,IF('Original data ANQ'!AH283=6,5))))))</f>
        <v>3</v>
      </c>
      <c r="AI283" s="4">
        <f>IF('Original data ANQ'!AI283=1,0,IF('Original data ANQ'!AI283=2,1,IF('Original data ANQ'!AI283=3,2,IF('Original data ANQ'!AI283=4,3,IF('Original data ANQ'!AI283=5,4,IF('Original data ANQ'!AI283=6,5))))))</f>
        <v>4</v>
      </c>
      <c r="AJ283">
        <f>IF('Original data ANQ'!AJ283=1,5,IF('Original data ANQ'!AJ283=2,4,IF('Original data ANQ'!AJ283=3,3,IF('Original data ANQ'!AJ283=4,2,IF('Original data ANQ'!AJ283=5,1,IF('Original data ANQ'!AJ283=6,0))))))</f>
        <v>4</v>
      </c>
      <c r="AK283">
        <f>IF('Original data ANQ'!AK283=1,5,IF('Original data ANQ'!AK283=2,4,IF('Original data ANQ'!AK283=3,3,IF('Original data ANQ'!AK283=4,2,IF('Original data ANQ'!AK283=5,1,IF('Original data ANQ'!AK283=6,0))))))</f>
        <v>3</v>
      </c>
      <c r="AL283" s="4">
        <f>IF('Original data ANQ'!AL283=1,0,IF('Original data ANQ'!AL283=2,1,IF('Original data ANQ'!AL283=3,2,IF('Original data ANQ'!AL283=4,3,IF('Original data ANQ'!AL283=5,4,IF('Original data ANQ'!AL283=6,5))))))</f>
        <v>1</v>
      </c>
      <c r="AM283" s="4">
        <f>IF('Original data ANQ'!AM283=1,0,IF('Original data ANQ'!AM283=2,1,IF('Original data ANQ'!AM283=3,2,IF('Original data ANQ'!AM283=4,3,IF('Original data ANQ'!AM283=5,4,IF('Original data ANQ'!AM283=6,5))))))</f>
        <v>4</v>
      </c>
      <c r="AN283" s="4">
        <f>IF('Original data ANQ'!AN283=1,0,IF('Original data ANQ'!AN283=2,1,IF('Original data ANQ'!AN283=3,2,IF('Original data ANQ'!AN283=4,3,IF('Original data ANQ'!AN283=5,4,IF('Original data ANQ'!AN283=6,5))))))</f>
        <v>1</v>
      </c>
      <c r="AO283">
        <f>IF('Original data ANQ'!AO283=1,5,IF('Original data ANQ'!AO283=2,4,IF('Original data ANQ'!AO283=3,3,IF('Original data ANQ'!AO283=4,2,IF('Original data ANQ'!AO283=5,1,IF('Original data ANQ'!AO283=6,0))))))</f>
        <v>5</v>
      </c>
      <c r="AP283" s="4"/>
      <c r="AQ283">
        <f>IF('Original data ANQ'!AQ283=1,5,IF('Original data ANQ'!AQ283=2,4,IF('Original data ANQ'!AQ283=3,3,IF('Original data ANQ'!AQ283=4,2,IF('Original data ANQ'!AQ283=5,1,IF('Original data ANQ'!AQ283=6,0))))))</f>
        <v>2</v>
      </c>
      <c r="AR283" s="4">
        <f>IF('Original data ANQ'!AR283=1,0,IF('Original data ANQ'!AR283=2,1,IF('Original data ANQ'!AR283=3,2,IF('Original data ANQ'!AR283=4,3,IF('Original data ANQ'!AR283=5,4,IF('Original data ANQ'!AR283=6,5))))))</f>
        <v>3</v>
      </c>
      <c r="AS283">
        <f>IF('Original data ANQ'!AS283=1,5,IF('Original data ANQ'!AS283=2,4,IF('Original data ANQ'!AS283=3,3,IF('Original data ANQ'!AS283=4,2,IF('Original data ANQ'!AS283=5,1,IF('Original data ANQ'!AS283=6,0))))))</f>
        <v>4</v>
      </c>
      <c r="AU283" s="4">
        <f>IF('Original data ANQ'!AU283=1,0,IF('Original data ANQ'!AU283=2,1,IF('Original data ANQ'!AU283=3,2,IF('Original data ANQ'!AU283=4,3,IF('Original data ANQ'!AU283=5,4,IF('Original data ANQ'!AU283=6,5))))))</f>
        <v>2</v>
      </c>
      <c r="AV283" s="4">
        <f>IF('Original data ANQ'!AV283=1,0,IF('Original data ANQ'!AV283=2,1,IF('Original data ANQ'!AV283=3,2,IF('Original data ANQ'!AV283=4,3,IF('Original data ANQ'!AV283=5,4,IF('Original data ANQ'!AV283=6,5))))))</f>
        <v>1</v>
      </c>
      <c r="AW283" s="4">
        <f>IF('Original data ANQ'!AW283=1,0,IF('Original data ANQ'!AW283=2,1,IF('Original data ANQ'!AW283=3,2,IF('Original data ANQ'!AW283=4,3,IF('Original data ANQ'!AW283=5,4,IF('Original data ANQ'!AW283=6,5))))))</f>
        <v>2</v>
      </c>
      <c r="AX283">
        <f>IF('Original data ANQ'!AX283=1,5,IF('Original data ANQ'!AX283=2,4,IF('Original data ANQ'!AX283=3,3,IF('Original data ANQ'!AX283=4,2,IF('Original data ANQ'!AX283=5,1,IF('Original data ANQ'!AX283=6,0))))))</f>
        <v>3</v>
      </c>
      <c r="AY283"/>
      <c r="AZ283" s="4">
        <f>IF('Original data ANQ'!AZ283=1,0,IF('Original data ANQ'!AZ283=2,1,IF('Original data ANQ'!AZ283=3,2,IF('Original data ANQ'!AZ283=4,3,IF('Original data ANQ'!AZ283=5,4,IF('Original data ANQ'!AZ283=6,5))))))</f>
        <v>4</v>
      </c>
      <c r="BA283" s="4">
        <f>IF('Original data ANQ'!BA283=1,0,IF('Original data ANQ'!BA283=2,1,IF('Original data ANQ'!BA283=3,2,IF('Original data ANQ'!BA283=4,3,IF('Original data ANQ'!BA283=5,4,IF('Original data ANQ'!BA283=6,5))))))</f>
        <v>5</v>
      </c>
      <c r="BB283" s="4">
        <f t="shared" si="8"/>
        <v>103</v>
      </c>
      <c r="BC283" t="s">
        <v>1568</v>
      </c>
      <c r="BD283">
        <v>1</v>
      </c>
      <c r="BE283" t="s">
        <v>1569</v>
      </c>
      <c r="BF283">
        <v>1</v>
      </c>
      <c r="BG283" t="s">
        <v>1570</v>
      </c>
      <c r="BH283">
        <v>7</v>
      </c>
      <c r="BJ283">
        <v>2</v>
      </c>
      <c r="BK283">
        <v>2</v>
      </c>
      <c r="BL283">
        <v>2</v>
      </c>
      <c r="BM283">
        <v>2</v>
      </c>
      <c r="BN283">
        <v>2</v>
      </c>
      <c r="BP283">
        <v>2</v>
      </c>
      <c r="BQ283">
        <v>2</v>
      </c>
      <c r="BR283">
        <v>2</v>
      </c>
      <c r="BS283">
        <v>2</v>
      </c>
      <c r="BT283">
        <v>3</v>
      </c>
      <c r="BV283">
        <v>3</v>
      </c>
      <c r="BW283">
        <v>3</v>
      </c>
      <c r="BX283">
        <v>3</v>
      </c>
      <c r="BY283">
        <f t="shared" si="9"/>
        <v>30</v>
      </c>
      <c r="BZ283">
        <v>1</v>
      </c>
      <c r="CB283" t="s">
        <v>1571</v>
      </c>
      <c r="CC283">
        <v>2</v>
      </c>
      <c r="CD283">
        <v>3</v>
      </c>
      <c r="CF283">
        <v>1</v>
      </c>
      <c r="CI283" t="s">
        <v>1572</v>
      </c>
      <c r="CJ283" t="s">
        <v>1573</v>
      </c>
    </row>
    <row r="284" spans="2:88" x14ac:dyDescent="0.35">
      <c r="B284" t="s">
        <v>1574</v>
      </c>
      <c r="D284" t="s">
        <v>124</v>
      </c>
      <c r="E284" t="s">
        <v>188</v>
      </c>
      <c r="U284" s="4"/>
      <c r="V284" s="4"/>
      <c r="Z284" s="4"/>
      <c r="AA284" s="4"/>
      <c r="AD284" s="4"/>
      <c r="AE284" s="4"/>
      <c r="AG284" s="4"/>
      <c r="AH284" s="4"/>
      <c r="AI284" s="4"/>
      <c r="AL284" s="4"/>
      <c r="AM284" s="4"/>
      <c r="AN284" s="4"/>
      <c r="AR284" s="4"/>
      <c r="AU284" s="4"/>
      <c r="AV284" s="4"/>
      <c r="AW284" s="4"/>
      <c r="AZ284" s="4"/>
      <c r="BA284" s="4"/>
      <c r="BB284" s="4"/>
      <c r="BH284" s="4"/>
      <c r="BY284">
        <f t="shared" si="9"/>
        <v>0</v>
      </c>
      <c r="CI284" t="s">
        <v>1575</v>
      </c>
      <c r="CJ284" t="s">
        <v>1576</v>
      </c>
    </row>
    <row r="285" spans="2:88" x14ac:dyDescent="0.35">
      <c r="B285" t="s">
        <v>1577</v>
      </c>
      <c r="C285">
        <v>258</v>
      </c>
      <c r="D285" t="s">
        <v>87</v>
      </c>
      <c r="E285" t="s">
        <v>88</v>
      </c>
      <c r="F285" t="s">
        <v>89</v>
      </c>
      <c r="G285" t="s">
        <v>89</v>
      </c>
      <c r="H285" t="s">
        <v>89</v>
      </c>
      <c r="I285" t="s">
        <v>89</v>
      </c>
      <c r="J285" t="s">
        <v>89</v>
      </c>
      <c r="K285" t="s">
        <v>89</v>
      </c>
      <c r="L285" t="s">
        <v>89</v>
      </c>
      <c r="M285" t="s">
        <v>1029</v>
      </c>
      <c r="N285" t="s">
        <v>991</v>
      </c>
      <c r="O285">
        <v>0</v>
      </c>
      <c r="Q285" s="4">
        <f>IF('Original data ANQ'!Q285=1,0,IF('Original data ANQ'!Q285=2,1,IF('Original data ANQ'!Q285=3,2,IF('Original data ANQ'!Q285=4,3,IF('Original data ANQ'!Q285=5,4,IF('Original data ANQ'!Q285=6,5))))))</f>
        <v>0</v>
      </c>
      <c r="R285">
        <f>IF('Original data ANQ'!R285=1,5,IF('Original data ANQ'!R285=2,4,IF('Original data ANQ'!R285=3,3,IF('Original data ANQ'!R285=4,2,IF('Original data ANQ'!R285=5,1,IF('Original data ANQ'!R285=6,0))))))</f>
        <v>4</v>
      </c>
      <c r="T285">
        <f>IF('Original data ANQ'!T285=1,5,IF('Original data ANQ'!T285=2,4,IF('Original data ANQ'!T285=3,3,IF('Original data ANQ'!T285=4,2,IF('Original data ANQ'!T285=5,1,IF('Original data ANQ'!T285=6,0))))))</f>
        <v>0</v>
      </c>
      <c r="U285" s="4">
        <f>IF('Original data ANQ'!U285=1,0,IF('Original data ANQ'!U285=2,1,IF('Original data ANQ'!U285=3,2,IF('Original data ANQ'!U285=4,3,IF('Original data ANQ'!U285=5,4,IF('Original data ANQ'!U285=6,5))))))</f>
        <v>1</v>
      </c>
      <c r="V285" s="4">
        <f>IF('Original data ANQ'!V285=1,0,IF('Original data ANQ'!V285=2,1,IF('Original data ANQ'!V285=3,2,IF('Original data ANQ'!V285=4,3,IF('Original data ANQ'!V285=5,4,IF('Original data ANQ'!V285=6,5))))))</f>
        <v>1</v>
      </c>
      <c r="W285">
        <f>IF('Original data ANQ'!W285=1,5,IF('Original data ANQ'!W285=2,4,IF('Original data ANQ'!W285=3,3,IF('Original data ANQ'!W285=4,2,IF('Original data ANQ'!W285=5,1,IF('Original data ANQ'!W285=6,0))))))</f>
        <v>2</v>
      </c>
      <c r="X285">
        <f>IF('Original data ANQ'!X285=1,5,IF('Original data ANQ'!X285=2,4,IF('Original data ANQ'!X285=3,3,IF('Original data ANQ'!X285=4,2,IF('Original data ANQ'!X285=5,1,IF('Original data ANQ'!X285=6,0))))))</f>
        <v>0</v>
      </c>
      <c r="Y285">
        <f>IF('Original data ANQ'!Y285=1,5,IF('Original data ANQ'!Y285=2,4,IF('Original data ANQ'!Y285=3,3,IF('Original data ANQ'!Y285=4,2,IF('Original data ANQ'!Y285=5,1,IF('Original data ANQ'!Y285=6,0))))))</f>
        <v>1</v>
      </c>
      <c r="Z285" s="4">
        <f>IF('Original data ANQ'!Z285=1,0,IF('Original data ANQ'!Z285=2,1,IF('Original data ANQ'!Z285=3,2,IF('Original data ANQ'!Z285=4,3,IF('Original data ANQ'!Z285=5,4,IF('Original data ANQ'!Z285=6,5))))))</f>
        <v>1</v>
      </c>
      <c r="AA285" s="4">
        <f>IF('Original data ANQ'!AA285=1,0,IF('Original data ANQ'!AA285=2,1,IF('Original data ANQ'!AA285=3,2,IF('Original data ANQ'!AA285=4,3,IF('Original data ANQ'!AA285=5,4,IF('Original data ANQ'!AA285=6,5))))))</f>
        <v>1</v>
      </c>
      <c r="AB285">
        <f>IF('Original data ANQ'!AB285=1,5,IF('Original data ANQ'!AB285=2,4,IF('Original data ANQ'!AB285=3,3,IF('Original data ANQ'!AB285=4,2,IF('Original data ANQ'!AB285=5,1,IF('Original data ANQ'!AB285=6,0))))))</f>
        <v>0</v>
      </c>
      <c r="AC285">
        <f>IF('Original data ANQ'!AC285=1,5,IF('Original data ANQ'!AC285=2,4,IF('Original data ANQ'!AC285=3,3,IF('Original data ANQ'!AC285=4,2,IF('Original data ANQ'!AC285=5,1,IF('Original data ANQ'!AC285=6,0))))))</f>
        <v>1</v>
      </c>
      <c r="AD285" s="4">
        <f>IF('Original data ANQ'!AD285=1,0,IF('Original data ANQ'!AD285=2,1,IF('Original data ANQ'!AD285=3,2,IF('Original data ANQ'!AD285=4,3,IF('Original data ANQ'!AD285=5,4,IF('Original data ANQ'!AD285=6,5))))))</f>
        <v>1</v>
      </c>
      <c r="AE285" s="4">
        <f>IF('Original data ANQ'!AE285=1,0,IF('Original data ANQ'!AE285=2,1,IF('Original data ANQ'!AE285=3,2,IF('Original data ANQ'!AE285=4,3,IF('Original data ANQ'!AE285=5,4,IF('Original data ANQ'!AE285=6,5))))))</f>
        <v>0</v>
      </c>
      <c r="AF285">
        <f>IF('Original data ANQ'!AF285=1,5,IF('Original data ANQ'!AF285=2,4,IF('Original data ANQ'!AF285=3,3,IF('Original data ANQ'!AF285=4,2,IF('Original data ANQ'!AF285=5,1,IF('Original data ANQ'!AF285=6,0))))))</f>
        <v>0</v>
      </c>
      <c r="AG285" s="4">
        <f>IF('Original data ANQ'!AG285=1,0,IF('Original data ANQ'!AG285=2,1,IF('Original data ANQ'!AG285=3,2,IF('Original data ANQ'!AG285=4,3,IF('Original data ANQ'!AG285=5,4,IF('Original data ANQ'!AG285=6,5))))))</f>
        <v>1</v>
      </c>
      <c r="AH285" s="4">
        <f>IF('Original data ANQ'!AH285=1,0,IF('Original data ANQ'!AH285=2,1,IF('Original data ANQ'!AH285=3,2,IF('Original data ANQ'!AH285=4,3,IF('Original data ANQ'!AH285=5,4,IF('Original data ANQ'!AH285=6,5))))))</f>
        <v>2</v>
      </c>
      <c r="AI285" s="4">
        <f>IF('Original data ANQ'!AI285=1,0,IF('Original data ANQ'!AI285=2,1,IF('Original data ANQ'!AI285=3,2,IF('Original data ANQ'!AI285=4,3,IF('Original data ANQ'!AI285=5,4,IF('Original data ANQ'!AI285=6,5))))))</f>
        <v>0</v>
      </c>
      <c r="AJ285">
        <f>IF('Original data ANQ'!AJ285=1,5,IF('Original data ANQ'!AJ285=2,4,IF('Original data ANQ'!AJ285=3,3,IF('Original data ANQ'!AJ285=4,2,IF('Original data ANQ'!AJ285=5,1,IF('Original data ANQ'!AJ285=6,0))))))</f>
        <v>0</v>
      </c>
      <c r="AK285">
        <f>IF('Original data ANQ'!AK285=1,5,IF('Original data ANQ'!AK285=2,4,IF('Original data ANQ'!AK285=3,3,IF('Original data ANQ'!AK285=4,2,IF('Original data ANQ'!AK285=5,1,IF('Original data ANQ'!AK285=6,0))))))</f>
        <v>0</v>
      </c>
      <c r="AL285" s="4">
        <f>IF('Original data ANQ'!AL285=1,0,IF('Original data ANQ'!AL285=2,1,IF('Original data ANQ'!AL285=3,2,IF('Original data ANQ'!AL285=4,3,IF('Original data ANQ'!AL285=5,4,IF('Original data ANQ'!AL285=6,5))))))</f>
        <v>1</v>
      </c>
      <c r="AM285" s="4">
        <f>IF('Original data ANQ'!AM285=1,0,IF('Original data ANQ'!AM285=2,1,IF('Original data ANQ'!AM285=3,2,IF('Original data ANQ'!AM285=4,3,IF('Original data ANQ'!AM285=5,4,IF('Original data ANQ'!AM285=6,5))))))</f>
        <v>1</v>
      </c>
      <c r="AN285" s="4">
        <f>IF('Original data ANQ'!AN285=1,0,IF('Original data ANQ'!AN285=2,1,IF('Original data ANQ'!AN285=3,2,IF('Original data ANQ'!AN285=4,3,IF('Original data ANQ'!AN285=5,4,IF('Original data ANQ'!AN285=6,5))))))</f>
        <v>1</v>
      </c>
      <c r="AO285">
        <f>IF('Original data ANQ'!AO285=1,5,IF('Original data ANQ'!AO285=2,4,IF('Original data ANQ'!AO285=3,3,IF('Original data ANQ'!AO285=4,2,IF('Original data ANQ'!AO285=5,1,IF('Original data ANQ'!AO285=6,0))))))</f>
        <v>3</v>
      </c>
      <c r="AQ285">
        <f>IF('Original data ANQ'!AQ285=1,5,IF('Original data ANQ'!AQ285=2,4,IF('Original data ANQ'!AQ285=3,3,IF('Original data ANQ'!AQ285=4,2,IF('Original data ANQ'!AQ285=5,1,IF('Original data ANQ'!AQ285=6,0))))))</f>
        <v>1</v>
      </c>
      <c r="AR285" s="4">
        <f>IF('Original data ANQ'!AR285=1,0,IF('Original data ANQ'!AR285=2,1,IF('Original data ANQ'!AR285=3,2,IF('Original data ANQ'!AR285=4,3,IF('Original data ANQ'!AR285=5,4,IF('Original data ANQ'!AR285=6,5))))))</f>
        <v>1</v>
      </c>
      <c r="AS285">
        <f>IF('Original data ANQ'!AS285=1,5,IF('Original data ANQ'!AS285=2,4,IF('Original data ANQ'!AS285=3,3,IF('Original data ANQ'!AS285=4,2,IF('Original data ANQ'!AS285=5,1,IF('Original data ANQ'!AS285=6,0))))))</f>
        <v>1</v>
      </c>
      <c r="AU285" s="4">
        <f>IF('Original data ANQ'!AU285=1,0,IF('Original data ANQ'!AU285=2,1,IF('Original data ANQ'!AU285=3,2,IF('Original data ANQ'!AU285=4,3,IF('Original data ANQ'!AU285=5,4,IF('Original data ANQ'!AU285=6,5))))))</f>
        <v>2</v>
      </c>
      <c r="AV285" s="4">
        <f>IF('Original data ANQ'!AV285=1,0,IF('Original data ANQ'!AV285=2,1,IF('Original data ANQ'!AV285=3,2,IF('Original data ANQ'!AV285=4,3,IF('Original data ANQ'!AV285=5,4,IF('Original data ANQ'!AV285=6,5))))))</f>
        <v>1</v>
      </c>
      <c r="AW285" s="4">
        <f>IF('Original data ANQ'!AW285=1,0,IF('Original data ANQ'!AW285=2,1,IF('Original data ANQ'!AW285=3,2,IF('Original data ANQ'!AW285=4,3,IF('Original data ANQ'!AW285=5,4,IF('Original data ANQ'!AW285=6,5))))))</f>
        <v>1</v>
      </c>
      <c r="AX285">
        <f>IF('Original data ANQ'!AX285=1,5,IF('Original data ANQ'!AX285=2,4,IF('Original data ANQ'!AX285=3,3,IF('Original data ANQ'!AX285=4,2,IF('Original data ANQ'!AX285=5,1,IF('Original data ANQ'!AX285=6,0))))))</f>
        <v>0</v>
      </c>
      <c r="AY285" s="4"/>
      <c r="AZ285" s="4">
        <f>IF('Original data ANQ'!AZ285=1,0,IF('Original data ANQ'!AZ285=2,1,IF('Original data ANQ'!AZ285=3,2,IF('Original data ANQ'!AZ285=4,3,IF('Original data ANQ'!AZ285=5,4,IF('Original data ANQ'!AZ285=6,5))))))</f>
        <v>0</v>
      </c>
      <c r="BA285" s="4">
        <f>IF('Original data ANQ'!BA285=1,0,IF('Original data ANQ'!BA285=2,1,IF('Original data ANQ'!BA285=3,2,IF('Original data ANQ'!BA285=4,3,IF('Original data ANQ'!BA285=5,4,IF('Original data ANQ'!BA285=6,5))))))</f>
        <v>1</v>
      </c>
      <c r="BB285" s="4">
        <f t="shared" si="8"/>
        <v>30</v>
      </c>
      <c r="BC285" t="s">
        <v>1578</v>
      </c>
      <c r="BD285">
        <v>0</v>
      </c>
      <c r="BF285">
        <v>0</v>
      </c>
      <c r="BH285" s="4">
        <v>1</v>
      </c>
      <c r="BJ285">
        <v>1</v>
      </c>
      <c r="BK285">
        <v>0</v>
      </c>
      <c r="BL285">
        <v>0</v>
      </c>
      <c r="BM285">
        <v>0</v>
      </c>
      <c r="BN285">
        <v>0</v>
      </c>
      <c r="BP285">
        <v>1</v>
      </c>
      <c r="BQ285">
        <v>0</v>
      </c>
      <c r="BR285">
        <v>1</v>
      </c>
      <c r="BS285">
        <v>0</v>
      </c>
      <c r="BT285">
        <v>1</v>
      </c>
      <c r="BV285">
        <v>0</v>
      </c>
      <c r="BW285">
        <v>0</v>
      </c>
      <c r="BX285">
        <v>2</v>
      </c>
      <c r="BY285">
        <f t="shared" si="9"/>
        <v>6</v>
      </c>
      <c r="BZ285">
        <v>1</v>
      </c>
      <c r="CB285" t="s">
        <v>114</v>
      </c>
      <c r="CC285">
        <v>3</v>
      </c>
      <c r="CD285">
        <v>1</v>
      </c>
      <c r="CF285">
        <v>1</v>
      </c>
      <c r="CH285" t="s">
        <v>188</v>
      </c>
      <c r="CI285" t="s">
        <v>1579</v>
      </c>
      <c r="CJ285" t="s">
        <v>1580</v>
      </c>
    </row>
    <row r="286" spans="2:88" x14ac:dyDescent="0.35">
      <c r="B286" t="s">
        <v>1581</v>
      </c>
      <c r="C286">
        <v>259</v>
      </c>
      <c r="D286" t="s">
        <v>87</v>
      </c>
      <c r="E286" t="s">
        <v>88</v>
      </c>
      <c r="F286" t="s">
        <v>89</v>
      </c>
      <c r="G286" t="s">
        <v>89</v>
      </c>
      <c r="H286" t="s">
        <v>89</v>
      </c>
      <c r="I286" t="s">
        <v>89</v>
      </c>
      <c r="J286" t="s">
        <v>89</v>
      </c>
      <c r="K286" t="s">
        <v>89</v>
      </c>
      <c r="L286" t="s">
        <v>89</v>
      </c>
      <c r="M286" t="s">
        <v>1029</v>
      </c>
      <c r="N286" t="s">
        <v>1554</v>
      </c>
      <c r="O286">
        <v>1</v>
      </c>
      <c r="Q286" s="4">
        <f>IF('Original data ANQ'!Q286=1,0,IF('Original data ANQ'!Q286=2,1,IF('Original data ANQ'!Q286=3,2,IF('Original data ANQ'!Q286=4,3,IF('Original data ANQ'!Q286=5,4,IF('Original data ANQ'!Q286=6,5))))))</f>
        <v>1</v>
      </c>
      <c r="R286">
        <f>IF('Original data ANQ'!R286=1,5,IF('Original data ANQ'!R286=2,4,IF('Original data ANQ'!R286=3,3,IF('Original data ANQ'!R286=4,2,IF('Original data ANQ'!R286=5,1,IF('Original data ANQ'!R286=6,0))))))</f>
        <v>4</v>
      </c>
      <c r="T286">
        <f>IF('Original data ANQ'!T286=1,5,IF('Original data ANQ'!T286=2,4,IF('Original data ANQ'!T286=3,3,IF('Original data ANQ'!T286=4,2,IF('Original data ANQ'!T286=5,1,IF('Original data ANQ'!T286=6,0))))))</f>
        <v>3</v>
      </c>
      <c r="U286" s="4">
        <f>IF('Original data ANQ'!U286=1,0,IF('Original data ANQ'!U286=2,1,IF('Original data ANQ'!U286=3,2,IF('Original data ANQ'!U286=4,3,IF('Original data ANQ'!U286=5,4,IF('Original data ANQ'!U286=6,5))))))</f>
        <v>2</v>
      </c>
      <c r="V286" s="4">
        <f>IF('Original data ANQ'!V286=1,0,IF('Original data ANQ'!V286=2,1,IF('Original data ANQ'!V286=3,2,IF('Original data ANQ'!V286=4,3,IF('Original data ANQ'!V286=5,4,IF('Original data ANQ'!V286=6,5))))))</f>
        <v>4</v>
      </c>
      <c r="W286">
        <f>IF('Original data ANQ'!W286=1,5,IF('Original data ANQ'!W286=2,4,IF('Original data ANQ'!W286=3,3,IF('Original data ANQ'!W286=4,2,IF('Original data ANQ'!W286=5,1,IF('Original data ANQ'!W286=6,0))))))</f>
        <v>3</v>
      </c>
      <c r="X286">
        <f>IF('Original data ANQ'!X286=1,5,IF('Original data ANQ'!X286=2,4,IF('Original data ANQ'!X286=3,3,IF('Original data ANQ'!X286=4,2,IF('Original data ANQ'!X286=5,1,IF('Original data ANQ'!X286=6,0))))))</f>
        <v>3</v>
      </c>
      <c r="Y286">
        <f>IF('Original data ANQ'!Y286=1,5,IF('Original data ANQ'!Y286=2,4,IF('Original data ANQ'!Y286=3,3,IF('Original data ANQ'!Y286=4,2,IF('Original data ANQ'!Y286=5,1,IF('Original data ANQ'!Y286=6,0))))))</f>
        <v>3</v>
      </c>
      <c r="Z286" s="4">
        <f>IF('Original data ANQ'!Z286=1,0,IF('Original data ANQ'!Z286=2,1,IF('Original data ANQ'!Z286=3,2,IF('Original data ANQ'!Z286=4,3,IF('Original data ANQ'!Z286=5,4,IF('Original data ANQ'!Z286=6,5))))))</f>
        <v>2</v>
      </c>
      <c r="AA286" s="4">
        <f>IF('Original data ANQ'!AA286=1,0,IF('Original data ANQ'!AA286=2,1,IF('Original data ANQ'!AA286=3,2,IF('Original data ANQ'!AA286=4,3,IF('Original data ANQ'!AA286=5,4,IF('Original data ANQ'!AA286=6,5))))))</f>
        <v>1</v>
      </c>
      <c r="AB286">
        <f>IF('Original data ANQ'!AB286=1,5,IF('Original data ANQ'!AB286=2,4,IF('Original data ANQ'!AB286=3,3,IF('Original data ANQ'!AB286=4,2,IF('Original data ANQ'!AB286=5,1,IF('Original data ANQ'!AB286=6,0))))))</f>
        <v>3</v>
      </c>
      <c r="AC286">
        <f>IF('Original data ANQ'!AC286=1,5,IF('Original data ANQ'!AC286=2,4,IF('Original data ANQ'!AC286=3,3,IF('Original data ANQ'!AC286=4,2,IF('Original data ANQ'!AC286=5,1,IF('Original data ANQ'!AC286=6,0))))))</f>
        <v>3</v>
      </c>
      <c r="AD286" s="4">
        <f>IF('Original data ANQ'!AD286=1,0,IF('Original data ANQ'!AD286=2,1,IF('Original data ANQ'!AD286=3,2,IF('Original data ANQ'!AD286=4,3,IF('Original data ANQ'!AD286=5,4,IF('Original data ANQ'!AD286=6,5))))))</f>
        <v>1</v>
      </c>
      <c r="AE286" s="4">
        <f>IF('Original data ANQ'!AE286=1,0,IF('Original data ANQ'!AE286=2,1,IF('Original data ANQ'!AE286=3,2,IF('Original data ANQ'!AE286=4,3,IF('Original data ANQ'!AE286=5,4,IF('Original data ANQ'!AE286=6,5))))))</f>
        <v>1</v>
      </c>
      <c r="AF286">
        <f>IF('Original data ANQ'!AF286=1,5,IF('Original data ANQ'!AF286=2,4,IF('Original data ANQ'!AF286=3,3,IF('Original data ANQ'!AF286=4,2,IF('Original data ANQ'!AF286=5,1,IF('Original data ANQ'!AF286=6,0))))))</f>
        <v>2</v>
      </c>
      <c r="AG286" s="4">
        <f>IF('Original data ANQ'!AG286=1,0,IF('Original data ANQ'!AG286=2,1,IF('Original data ANQ'!AG286=3,2,IF('Original data ANQ'!AG286=4,3,IF('Original data ANQ'!AG286=5,4,IF('Original data ANQ'!AG286=6,5))))))</f>
        <v>3</v>
      </c>
      <c r="AH286" s="4">
        <f>IF('Original data ANQ'!AH286=1,0,IF('Original data ANQ'!AH286=2,1,IF('Original data ANQ'!AH286=3,2,IF('Original data ANQ'!AH286=4,3,IF('Original data ANQ'!AH286=5,4,IF('Original data ANQ'!AH286=6,5))))))</f>
        <v>2</v>
      </c>
      <c r="AI286" s="4">
        <f>IF('Original data ANQ'!AI286=1,0,IF('Original data ANQ'!AI286=2,1,IF('Original data ANQ'!AI286=3,2,IF('Original data ANQ'!AI286=4,3,IF('Original data ANQ'!AI286=5,4,IF('Original data ANQ'!AI286=6,5))))))</f>
        <v>1</v>
      </c>
      <c r="AJ286">
        <f>IF('Original data ANQ'!AJ286=1,5,IF('Original data ANQ'!AJ286=2,4,IF('Original data ANQ'!AJ286=3,3,IF('Original data ANQ'!AJ286=4,2,IF('Original data ANQ'!AJ286=5,1,IF('Original data ANQ'!AJ286=6,0))))))</f>
        <v>4</v>
      </c>
      <c r="AK286">
        <f>IF('Original data ANQ'!AK286=1,5,IF('Original data ANQ'!AK286=2,4,IF('Original data ANQ'!AK286=3,3,IF('Original data ANQ'!AK286=4,2,IF('Original data ANQ'!AK286=5,1,IF('Original data ANQ'!AK286=6,0))))))</f>
        <v>3</v>
      </c>
      <c r="AL286" s="4">
        <f>IF('Original data ANQ'!AL286=1,0,IF('Original data ANQ'!AL286=2,1,IF('Original data ANQ'!AL286=3,2,IF('Original data ANQ'!AL286=4,3,IF('Original data ANQ'!AL286=5,4,IF('Original data ANQ'!AL286=6,5))))))</f>
        <v>2</v>
      </c>
      <c r="AM286" s="4">
        <f>IF('Original data ANQ'!AM286=1,0,IF('Original data ANQ'!AM286=2,1,IF('Original data ANQ'!AM286=3,2,IF('Original data ANQ'!AM286=4,3,IF('Original data ANQ'!AM286=5,4,IF('Original data ANQ'!AM286=6,5))))))</f>
        <v>2</v>
      </c>
      <c r="AN286" s="4">
        <f>IF('Original data ANQ'!AN286=1,0,IF('Original data ANQ'!AN286=2,1,IF('Original data ANQ'!AN286=3,2,IF('Original data ANQ'!AN286=4,3,IF('Original data ANQ'!AN286=5,4,IF('Original data ANQ'!AN286=6,5))))))</f>
        <v>2</v>
      </c>
      <c r="AO286">
        <f>IF('Original data ANQ'!AO286=1,5,IF('Original data ANQ'!AO286=2,4,IF('Original data ANQ'!AO286=3,3,IF('Original data ANQ'!AO286=4,2,IF('Original data ANQ'!AO286=5,1,IF('Original data ANQ'!AO286=6,0))))))</f>
        <v>4</v>
      </c>
      <c r="AQ286">
        <f>IF('Original data ANQ'!AQ286=1,5,IF('Original data ANQ'!AQ286=2,4,IF('Original data ANQ'!AQ286=3,3,IF('Original data ANQ'!AQ286=4,2,IF('Original data ANQ'!AQ286=5,1,IF('Original data ANQ'!AQ286=6,0))))))</f>
        <v>4</v>
      </c>
      <c r="AR286" s="4">
        <f>IF('Original data ANQ'!AR286=1,0,IF('Original data ANQ'!AR286=2,1,IF('Original data ANQ'!AR286=3,2,IF('Original data ANQ'!AR286=4,3,IF('Original data ANQ'!AR286=5,4,IF('Original data ANQ'!AR286=6,5))))))</f>
        <v>1</v>
      </c>
      <c r="AS286">
        <f>IF('Original data ANQ'!AS286=1,5,IF('Original data ANQ'!AS286=2,4,IF('Original data ANQ'!AS286=3,3,IF('Original data ANQ'!AS286=4,2,IF('Original data ANQ'!AS286=5,1,IF('Original data ANQ'!AS286=6,0))))))</f>
        <v>3</v>
      </c>
      <c r="AU286" s="4">
        <f>IF('Original data ANQ'!AU286=1,0,IF('Original data ANQ'!AU286=2,1,IF('Original data ANQ'!AU286=3,2,IF('Original data ANQ'!AU286=4,3,IF('Original data ANQ'!AU286=5,4,IF('Original data ANQ'!AU286=6,5))))))</f>
        <v>2</v>
      </c>
      <c r="AV286" s="4">
        <f>IF('Original data ANQ'!AV286=1,0,IF('Original data ANQ'!AV286=2,1,IF('Original data ANQ'!AV286=3,2,IF('Original data ANQ'!AV286=4,3,IF('Original data ANQ'!AV286=5,4,IF('Original data ANQ'!AV286=6,5))))))</f>
        <v>1</v>
      </c>
      <c r="AW286" s="4">
        <f>IF('Original data ANQ'!AW286=1,0,IF('Original data ANQ'!AW286=2,1,IF('Original data ANQ'!AW286=3,2,IF('Original data ANQ'!AW286=4,3,IF('Original data ANQ'!AW286=5,4,IF('Original data ANQ'!AW286=6,5))))))</f>
        <v>2</v>
      </c>
      <c r="AX286">
        <f>IF('Original data ANQ'!AX286=1,5,IF('Original data ANQ'!AX286=2,4,IF('Original data ANQ'!AX286=3,3,IF('Original data ANQ'!AX286=4,2,IF('Original data ANQ'!AX286=5,1,IF('Original data ANQ'!AX286=6,0))))))</f>
        <v>3</v>
      </c>
      <c r="AY286"/>
      <c r="AZ286" s="4">
        <f>IF('Original data ANQ'!AZ286=1,0,IF('Original data ANQ'!AZ286=2,1,IF('Original data ANQ'!AZ286=3,2,IF('Original data ANQ'!AZ286=4,3,IF('Original data ANQ'!AZ286=5,4,IF('Original data ANQ'!AZ286=6,5))))))</f>
        <v>3</v>
      </c>
      <c r="BA286" s="4">
        <f>IF('Original data ANQ'!BA286=1,0,IF('Original data ANQ'!BA286=2,1,IF('Original data ANQ'!BA286=3,2,IF('Original data ANQ'!BA286=4,3,IF('Original data ANQ'!BA286=5,4,IF('Original data ANQ'!BA286=6,5))))))</f>
        <v>2</v>
      </c>
      <c r="BB286" s="4">
        <f t="shared" si="8"/>
        <v>80</v>
      </c>
      <c r="BC286" t="s">
        <v>1582</v>
      </c>
      <c r="BD286">
        <v>0</v>
      </c>
      <c r="BF286">
        <v>1</v>
      </c>
      <c r="BG286" t="s">
        <v>1583</v>
      </c>
      <c r="BH286">
        <v>4</v>
      </c>
      <c r="BJ286">
        <v>2</v>
      </c>
      <c r="BK286">
        <v>0</v>
      </c>
      <c r="BL286">
        <v>0</v>
      </c>
      <c r="BM286">
        <v>1</v>
      </c>
      <c r="BN286">
        <v>0</v>
      </c>
      <c r="BP286">
        <v>2</v>
      </c>
      <c r="BQ286">
        <v>0</v>
      </c>
      <c r="BR286">
        <v>1</v>
      </c>
      <c r="BS286">
        <v>1</v>
      </c>
      <c r="BT286">
        <v>1</v>
      </c>
      <c r="BV286">
        <v>1</v>
      </c>
      <c r="BW286">
        <v>1</v>
      </c>
      <c r="BX286">
        <v>3</v>
      </c>
      <c r="BY286">
        <f t="shared" si="9"/>
        <v>13</v>
      </c>
      <c r="BZ286">
        <v>1</v>
      </c>
      <c r="CB286" t="s">
        <v>1584</v>
      </c>
      <c r="CC286">
        <v>1</v>
      </c>
      <c r="CD286">
        <v>3</v>
      </c>
      <c r="CF286">
        <v>1</v>
      </c>
      <c r="CI286" t="s">
        <v>1585</v>
      </c>
      <c r="CJ286" t="s">
        <v>1586</v>
      </c>
    </row>
    <row r="287" spans="2:88" x14ac:dyDescent="0.35">
      <c r="B287" t="s">
        <v>1587</v>
      </c>
      <c r="C287">
        <v>260</v>
      </c>
      <c r="D287" t="s">
        <v>87</v>
      </c>
      <c r="E287" t="s">
        <v>88</v>
      </c>
      <c r="F287" t="s">
        <v>89</v>
      </c>
      <c r="G287" t="s">
        <v>89</v>
      </c>
      <c r="H287" t="s">
        <v>89</v>
      </c>
      <c r="I287" t="s">
        <v>89</v>
      </c>
      <c r="J287" t="s">
        <v>89</v>
      </c>
      <c r="K287" t="s">
        <v>89</v>
      </c>
      <c r="L287" t="s">
        <v>89</v>
      </c>
      <c r="M287" t="s">
        <v>1029</v>
      </c>
      <c r="N287" t="s">
        <v>991</v>
      </c>
      <c r="O287">
        <v>0</v>
      </c>
      <c r="Q287" s="4">
        <f>IF('Original data ANQ'!Q287=1,0,IF('Original data ANQ'!Q287=2,1,IF('Original data ANQ'!Q287=3,2,IF('Original data ANQ'!Q287=4,3,IF('Original data ANQ'!Q287=5,4,IF('Original data ANQ'!Q287=6,5))))))</f>
        <v>3</v>
      </c>
      <c r="R287">
        <f>IF('Original data ANQ'!R287=1,5,IF('Original data ANQ'!R287=2,4,IF('Original data ANQ'!R287=3,3,IF('Original data ANQ'!R287=4,2,IF('Original data ANQ'!R287=5,1,IF('Original data ANQ'!R287=6,0))))))</f>
        <v>3</v>
      </c>
      <c r="T287">
        <f>IF('Original data ANQ'!T287=1,5,IF('Original data ANQ'!T287=2,4,IF('Original data ANQ'!T287=3,3,IF('Original data ANQ'!T287=4,2,IF('Original data ANQ'!T287=5,1,IF('Original data ANQ'!T287=6,0))))))</f>
        <v>3</v>
      </c>
      <c r="U287" s="4">
        <f>IF('Original data ANQ'!U287=1,0,IF('Original data ANQ'!U287=2,1,IF('Original data ANQ'!U287=3,2,IF('Original data ANQ'!U287=4,3,IF('Original data ANQ'!U287=5,4,IF('Original data ANQ'!U287=6,5))))))</f>
        <v>3</v>
      </c>
      <c r="V287" s="4">
        <f>IF('Original data ANQ'!V287=1,0,IF('Original data ANQ'!V287=2,1,IF('Original data ANQ'!V287=3,2,IF('Original data ANQ'!V287=4,3,IF('Original data ANQ'!V287=5,4,IF('Original data ANQ'!V287=6,5))))))</f>
        <v>2</v>
      </c>
      <c r="W287">
        <f>IF('Original data ANQ'!W287=1,5,IF('Original data ANQ'!W287=2,4,IF('Original data ANQ'!W287=3,3,IF('Original data ANQ'!W287=4,2,IF('Original data ANQ'!W287=5,1,IF('Original data ANQ'!W287=6,0))))))</f>
        <v>4</v>
      </c>
      <c r="X287">
        <f>IF('Original data ANQ'!X287=1,5,IF('Original data ANQ'!X287=2,4,IF('Original data ANQ'!X287=3,3,IF('Original data ANQ'!X287=4,2,IF('Original data ANQ'!X287=5,1,IF('Original data ANQ'!X287=6,0))))))</f>
        <v>2</v>
      </c>
      <c r="Y287">
        <f>IF('Original data ANQ'!Y287=1,5,IF('Original data ANQ'!Y287=2,4,IF('Original data ANQ'!Y287=3,3,IF('Original data ANQ'!Y287=4,2,IF('Original data ANQ'!Y287=5,1,IF('Original data ANQ'!Y287=6,0))))))</f>
        <v>3</v>
      </c>
      <c r="Z287" s="4">
        <f>IF('Original data ANQ'!Z287=1,0,IF('Original data ANQ'!Z287=2,1,IF('Original data ANQ'!Z287=3,2,IF('Original data ANQ'!Z287=4,3,IF('Original data ANQ'!Z287=5,4,IF('Original data ANQ'!Z287=6,5))))))</f>
        <v>2</v>
      </c>
      <c r="AA287" s="4">
        <f>IF('Original data ANQ'!AA287=1,0,IF('Original data ANQ'!AA287=2,1,IF('Original data ANQ'!AA287=3,2,IF('Original data ANQ'!AA287=4,3,IF('Original data ANQ'!AA287=5,4,IF('Original data ANQ'!AA287=6,5))))))</f>
        <v>3</v>
      </c>
      <c r="AB287">
        <f>IF('Original data ANQ'!AB287=1,5,IF('Original data ANQ'!AB287=2,4,IF('Original data ANQ'!AB287=3,3,IF('Original data ANQ'!AB287=4,2,IF('Original data ANQ'!AB287=5,1,IF('Original data ANQ'!AB287=6,0))))))</f>
        <v>3</v>
      </c>
      <c r="AC287">
        <f>IF('Original data ANQ'!AC287=1,5,IF('Original data ANQ'!AC287=2,4,IF('Original data ANQ'!AC287=3,3,IF('Original data ANQ'!AC287=4,2,IF('Original data ANQ'!AC287=5,1,IF('Original data ANQ'!AC287=6,0))))))</f>
        <v>3</v>
      </c>
      <c r="AD287" s="4">
        <f>IF('Original data ANQ'!AD287=1,0,IF('Original data ANQ'!AD287=2,1,IF('Original data ANQ'!AD287=3,2,IF('Original data ANQ'!AD287=4,3,IF('Original data ANQ'!AD287=5,4,IF('Original data ANQ'!AD287=6,5))))))</f>
        <v>2</v>
      </c>
      <c r="AE287" s="4">
        <f>IF('Original data ANQ'!AE287=1,0,IF('Original data ANQ'!AE287=2,1,IF('Original data ANQ'!AE287=3,2,IF('Original data ANQ'!AE287=4,3,IF('Original data ANQ'!AE287=5,4,IF('Original data ANQ'!AE287=6,5))))))</f>
        <v>2</v>
      </c>
      <c r="AF287">
        <f>IF('Original data ANQ'!AF287=1,5,IF('Original data ANQ'!AF287=2,4,IF('Original data ANQ'!AF287=3,3,IF('Original data ANQ'!AF287=4,2,IF('Original data ANQ'!AF287=5,1,IF('Original data ANQ'!AF287=6,0))))))</f>
        <v>3</v>
      </c>
      <c r="AG287" s="4">
        <f>IF('Original data ANQ'!AG287=1,0,IF('Original data ANQ'!AG287=2,1,IF('Original data ANQ'!AG287=3,2,IF('Original data ANQ'!AG287=4,3,IF('Original data ANQ'!AG287=5,4,IF('Original data ANQ'!AG287=6,5))))))</f>
        <v>3</v>
      </c>
      <c r="AH287" s="4">
        <f>IF('Original data ANQ'!AH287=1,0,IF('Original data ANQ'!AH287=2,1,IF('Original data ANQ'!AH287=3,2,IF('Original data ANQ'!AH287=4,3,IF('Original data ANQ'!AH287=5,4,IF('Original data ANQ'!AH287=6,5))))))</f>
        <v>4</v>
      </c>
      <c r="AI287" s="4">
        <f>IF('Original data ANQ'!AI287=1,0,IF('Original data ANQ'!AI287=2,1,IF('Original data ANQ'!AI287=3,2,IF('Original data ANQ'!AI287=4,3,IF('Original data ANQ'!AI287=5,4,IF('Original data ANQ'!AI287=6,5))))))</f>
        <v>2</v>
      </c>
      <c r="AJ287">
        <f>IF('Original data ANQ'!AJ287=1,5,IF('Original data ANQ'!AJ287=2,4,IF('Original data ANQ'!AJ287=3,3,IF('Original data ANQ'!AJ287=4,2,IF('Original data ANQ'!AJ287=5,1,IF('Original data ANQ'!AJ287=6,0))))))</f>
        <v>3</v>
      </c>
      <c r="AK287">
        <f>IF('Original data ANQ'!AK287=1,5,IF('Original data ANQ'!AK287=2,4,IF('Original data ANQ'!AK287=3,3,IF('Original data ANQ'!AK287=4,2,IF('Original data ANQ'!AK287=5,1,IF('Original data ANQ'!AK287=6,0))))))</f>
        <v>2</v>
      </c>
      <c r="AL287" s="4">
        <f>IF('Original data ANQ'!AL287=1,0,IF('Original data ANQ'!AL287=2,1,IF('Original data ANQ'!AL287=3,2,IF('Original data ANQ'!AL287=4,3,IF('Original data ANQ'!AL287=5,4,IF('Original data ANQ'!AL287=6,5))))))</f>
        <v>2</v>
      </c>
      <c r="AM287" s="4">
        <f>IF('Original data ANQ'!AM287=1,0,IF('Original data ANQ'!AM287=2,1,IF('Original data ANQ'!AM287=3,2,IF('Original data ANQ'!AM287=4,3,IF('Original data ANQ'!AM287=5,4,IF('Original data ANQ'!AM287=6,5))))))</f>
        <v>3</v>
      </c>
      <c r="AN287" s="4">
        <f>IF('Original data ANQ'!AN287=1,0,IF('Original data ANQ'!AN287=2,1,IF('Original data ANQ'!AN287=3,2,IF('Original data ANQ'!AN287=4,3,IF('Original data ANQ'!AN287=5,4,IF('Original data ANQ'!AN287=6,5))))))</f>
        <v>2</v>
      </c>
      <c r="AO287">
        <f>IF('Original data ANQ'!AO287=1,5,IF('Original data ANQ'!AO287=2,4,IF('Original data ANQ'!AO287=3,3,IF('Original data ANQ'!AO287=4,2,IF('Original data ANQ'!AO287=5,1,IF('Original data ANQ'!AO287=6,0))))))</f>
        <v>4</v>
      </c>
      <c r="AQ287">
        <f>IF('Original data ANQ'!AQ287=1,5,IF('Original data ANQ'!AQ287=2,4,IF('Original data ANQ'!AQ287=3,3,IF('Original data ANQ'!AQ287=4,2,IF('Original data ANQ'!AQ287=5,1,IF('Original data ANQ'!AQ287=6,0))))))</f>
        <v>3</v>
      </c>
      <c r="AR287" s="4">
        <f>IF('Original data ANQ'!AR287=1,0,IF('Original data ANQ'!AR287=2,1,IF('Original data ANQ'!AR287=3,2,IF('Original data ANQ'!AR287=4,3,IF('Original data ANQ'!AR287=5,4,IF('Original data ANQ'!AR287=6,5))))))</f>
        <v>3</v>
      </c>
      <c r="AS287">
        <f>IF('Original data ANQ'!AS287=1,5,IF('Original data ANQ'!AS287=2,4,IF('Original data ANQ'!AS287=3,3,IF('Original data ANQ'!AS287=4,2,IF('Original data ANQ'!AS287=5,1,IF('Original data ANQ'!AS287=6,0))))))</f>
        <v>3</v>
      </c>
      <c r="AU287" s="4">
        <f>IF('Original data ANQ'!AU287=1,0,IF('Original data ANQ'!AU287=2,1,IF('Original data ANQ'!AU287=3,2,IF('Original data ANQ'!AU287=4,3,IF('Original data ANQ'!AU287=5,4,IF('Original data ANQ'!AU287=6,5))))))</f>
        <v>3</v>
      </c>
      <c r="AV287" s="4">
        <f>IF('Original data ANQ'!AV287=1,0,IF('Original data ANQ'!AV287=2,1,IF('Original data ANQ'!AV287=3,2,IF('Original data ANQ'!AV287=4,3,IF('Original data ANQ'!AV287=5,4,IF('Original data ANQ'!AV287=6,5))))))</f>
        <v>3</v>
      </c>
      <c r="AW287" s="4">
        <f>IF('Original data ANQ'!AW287=1,0,IF('Original data ANQ'!AW287=2,1,IF('Original data ANQ'!AW287=3,2,IF('Original data ANQ'!AW287=4,3,IF('Original data ANQ'!AW287=5,4,IF('Original data ANQ'!AW287=6,5))))))</f>
        <v>3</v>
      </c>
      <c r="AX287">
        <f>IF('Original data ANQ'!AX287=1,5,IF('Original data ANQ'!AX287=2,4,IF('Original data ANQ'!AX287=3,3,IF('Original data ANQ'!AX287=4,2,IF('Original data ANQ'!AX287=5,1,IF('Original data ANQ'!AX287=6,0))))))</f>
        <v>0</v>
      </c>
      <c r="AY287" s="4"/>
      <c r="AZ287" s="4">
        <f>IF('Original data ANQ'!AZ287=1,0,IF('Original data ANQ'!AZ287=2,1,IF('Original data ANQ'!AZ287=3,2,IF('Original data ANQ'!AZ287=4,3,IF('Original data ANQ'!AZ287=5,4,IF('Original data ANQ'!AZ287=6,5))))))</f>
        <v>0</v>
      </c>
      <c r="BA287" s="4">
        <f>IF('Original data ANQ'!BA287=1,0,IF('Original data ANQ'!BA287=2,1,IF('Original data ANQ'!BA287=3,2,IF('Original data ANQ'!BA287=4,3,IF('Original data ANQ'!BA287=5,4,IF('Original data ANQ'!BA287=6,5))))))</f>
        <v>0</v>
      </c>
      <c r="BB287" s="4">
        <f t="shared" si="8"/>
        <v>84</v>
      </c>
      <c r="BC287" t="s">
        <v>1588</v>
      </c>
      <c r="BD287">
        <v>0</v>
      </c>
      <c r="BF287">
        <v>0</v>
      </c>
      <c r="BH287" s="4"/>
      <c r="BJ287">
        <v>1</v>
      </c>
      <c r="BK287">
        <v>1</v>
      </c>
      <c r="BL287">
        <v>0</v>
      </c>
      <c r="BM287">
        <v>0</v>
      </c>
      <c r="BN287">
        <v>1</v>
      </c>
      <c r="BP287">
        <v>1</v>
      </c>
      <c r="BQ287">
        <v>0</v>
      </c>
      <c r="BR287">
        <v>0</v>
      </c>
      <c r="BS287">
        <v>0</v>
      </c>
      <c r="BT287">
        <v>2</v>
      </c>
      <c r="BV287">
        <v>2</v>
      </c>
      <c r="BW287">
        <v>0</v>
      </c>
      <c r="BX287">
        <v>0</v>
      </c>
      <c r="BY287">
        <f t="shared" si="9"/>
        <v>8</v>
      </c>
      <c r="BZ287">
        <v>1</v>
      </c>
      <c r="CB287" t="s">
        <v>1589</v>
      </c>
      <c r="CC287">
        <v>2</v>
      </c>
      <c r="CD287">
        <v>3</v>
      </c>
      <c r="CF287">
        <v>1</v>
      </c>
      <c r="CI287" t="s">
        <v>1590</v>
      </c>
      <c r="CJ287" t="s">
        <v>1591</v>
      </c>
    </row>
    <row r="288" spans="2:88" x14ac:dyDescent="0.35">
      <c r="B288" t="s">
        <v>1592</v>
      </c>
      <c r="C288">
        <v>261</v>
      </c>
      <c r="D288" t="s">
        <v>124</v>
      </c>
      <c r="E288" t="s">
        <v>88</v>
      </c>
      <c r="F288" t="s">
        <v>89</v>
      </c>
      <c r="G288" t="s">
        <v>89</v>
      </c>
      <c r="H288" t="s">
        <v>89</v>
      </c>
      <c r="I288" t="s">
        <v>89</v>
      </c>
      <c r="J288" t="s">
        <v>89</v>
      </c>
      <c r="K288" t="s">
        <v>89</v>
      </c>
      <c r="L288" t="s">
        <v>89</v>
      </c>
      <c r="M288" t="s">
        <v>1029</v>
      </c>
      <c r="N288" t="s">
        <v>1593</v>
      </c>
      <c r="O288">
        <v>0</v>
      </c>
      <c r="Q288" s="4">
        <f>IF('Original data ANQ'!Q288=1,0,IF('Original data ANQ'!Q288=2,1,IF('Original data ANQ'!Q288=3,2,IF('Original data ANQ'!Q288=4,3,IF('Original data ANQ'!Q288=5,4,IF('Original data ANQ'!Q288=6,5))))))</f>
        <v>2</v>
      </c>
      <c r="R288">
        <f>IF('Original data ANQ'!R288=1,5,IF('Original data ANQ'!R288=2,4,IF('Original data ANQ'!R288=3,3,IF('Original data ANQ'!R288=4,2,IF('Original data ANQ'!R288=5,1,IF('Original data ANQ'!R288=6,0))))))</f>
        <v>2</v>
      </c>
      <c r="T288">
        <f>IF('Original data ANQ'!T288=1,5,IF('Original data ANQ'!T288=2,4,IF('Original data ANQ'!T288=3,3,IF('Original data ANQ'!T288=4,2,IF('Original data ANQ'!T288=5,1,IF('Original data ANQ'!T288=6,0))))))</f>
        <v>2</v>
      </c>
      <c r="U288" s="4">
        <f>IF('Original data ANQ'!U288=1,0,IF('Original data ANQ'!U288=2,1,IF('Original data ANQ'!U288=3,2,IF('Original data ANQ'!U288=4,3,IF('Original data ANQ'!U288=5,4,IF('Original data ANQ'!U288=6,5))))))</f>
        <v>2</v>
      </c>
      <c r="V288" s="4">
        <f>IF('Original data ANQ'!V288=1,0,IF('Original data ANQ'!V288=2,1,IF('Original data ANQ'!V288=3,2,IF('Original data ANQ'!V288=4,3,IF('Original data ANQ'!V288=5,4,IF('Original data ANQ'!V288=6,5))))))</f>
        <v>3</v>
      </c>
      <c r="W288">
        <f>IF('Original data ANQ'!W288=1,5,IF('Original data ANQ'!W288=2,4,IF('Original data ANQ'!W288=3,3,IF('Original data ANQ'!W288=4,2,IF('Original data ANQ'!W288=5,1,IF('Original data ANQ'!W288=6,0))))))</f>
        <v>2</v>
      </c>
      <c r="X288">
        <f>IF('Original data ANQ'!X288=1,5,IF('Original data ANQ'!X288=2,4,IF('Original data ANQ'!X288=3,3,IF('Original data ANQ'!X288=4,2,IF('Original data ANQ'!X288=5,1,IF('Original data ANQ'!X288=6,0))))))</f>
        <v>2</v>
      </c>
      <c r="Y288">
        <f>IF('Original data ANQ'!Y288=1,5,IF('Original data ANQ'!Y288=2,4,IF('Original data ANQ'!Y288=3,3,IF('Original data ANQ'!Y288=4,2,IF('Original data ANQ'!Y288=5,1,IF('Original data ANQ'!Y288=6,0))))))</f>
        <v>1</v>
      </c>
      <c r="Z288" s="4">
        <f>IF('Original data ANQ'!Z288=1,0,IF('Original data ANQ'!Z288=2,1,IF('Original data ANQ'!Z288=3,2,IF('Original data ANQ'!Z288=4,3,IF('Original data ANQ'!Z288=5,4,IF('Original data ANQ'!Z288=6,5))))))</f>
        <v>2</v>
      </c>
      <c r="AA288" s="4">
        <f>IF('Original data ANQ'!AA288=1,0,IF('Original data ANQ'!AA288=2,1,IF('Original data ANQ'!AA288=3,2,IF('Original data ANQ'!AA288=4,3,IF('Original data ANQ'!AA288=5,4,IF('Original data ANQ'!AA288=6,5))))))</f>
        <v>3</v>
      </c>
      <c r="AB288">
        <f>IF('Original data ANQ'!AB288=1,5,IF('Original data ANQ'!AB288=2,4,IF('Original data ANQ'!AB288=3,3,IF('Original data ANQ'!AB288=4,2,IF('Original data ANQ'!AB288=5,1,IF('Original data ANQ'!AB288=6,0))))))</f>
        <v>1</v>
      </c>
      <c r="AC288">
        <f>IF('Original data ANQ'!AC288=1,5,IF('Original data ANQ'!AC288=2,4,IF('Original data ANQ'!AC288=3,3,IF('Original data ANQ'!AC288=4,2,IF('Original data ANQ'!AC288=5,1,IF('Original data ANQ'!AC288=6,0))))))</f>
        <v>3</v>
      </c>
      <c r="AD288" s="4">
        <f>IF('Original data ANQ'!AD288=1,0,IF('Original data ANQ'!AD288=2,1,IF('Original data ANQ'!AD288=3,2,IF('Original data ANQ'!AD288=4,3,IF('Original data ANQ'!AD288=5,4,IF('Original data ANQ'!AD288=6,5))))))</f>
        <v>3</v>
      </c>
      <c r="AE288" s="4">
        <f>IF('Original data ANQ'!AE288=1,0,IF('Original data ANQ'!AE288=2,1,IF('Original data ANQ'!AE288=3,2,IF('Original data ANQ'!AE288=4,3,IF('Original data ANQ'!AE288=5,4,IF('Original data ANQ'!AE288=6,5))))))</f>
        <v>2</v>
      </c>
      <c r="AF288">
        <f>IF('Original data ANQ'!AF288=1,5,IF('Original data ANQ'!AF288=2,4,IF('Original data ANQ'!AF288=3,3,IF('Original data ANQ'!AF288=4,2,IF('Original data ANQ'!AF288=5,1,IF('Original data ANQ'!AF288=6,0))))))</f>
        <v>1</v>
      </c>
      <c r="AG288" s="4">
        <f>IF('Original data ANQ'!AG288=1,0,IF('Original data ANQ'!AG288=2,1,IF('Original data ANQ'!AG288=3,2,IF('Original data ANQ'!AG288=4,3,IF('Original data ANQ'!AG288=5,4,IF('Original data ANQ'!AG288=6,5))))))</f>
        <v>3</v>
      </c>
      <c r="AH288" s="4">
        <f>IF('Original data ANQ'!AH288=1,0,IF('Original data ANQ'!AH288=2,1,IF('Original data ANQ'!AH288=3,2,IF('Original data ANQ'!AH288=4,3,IF('Original data ANQ'!AH288=5,4,IF('Original data ANQ'!AH288=6,5))))))</f>
        <v>3</v>
      </c>
      <c r="AI288" s="4">
        <f>IF('Original data ANQ'!AI288=1,0,IF('Original data ANQ'!AI288=2,1,IF('Original data ANQ'!AI288=3,2,IF('Original data ANQ'!AI288=4,3,IF('Original data ANQ'!AI288=5,4,IF('Original data ANQ'!AI288=6,5))))))</f>
        <v>3</v>
      </c>
      <c r="AJ288">
        <f>IF('Original data ANQ'!AJ288=1,5,IF('Original data ANQ'!AJ288=2,4,IF('Original data ANQ'!AJ288=3,3,IF('Original data ANQ'!AJ288=4,2,IF('Original data ANQ'!AJ288=5,1,IF('Original data ANQ'!AJ288=6,0))))))</f>
        <v>3</v>
      </c>
      <c r="AK288">
        <f>IF('Original data ANQ'!AK288=1,5,IF('Original data ANQ'!AK288=2,4,IF('Original data ANQ'!AK288=3,3,IF('Original data ANQ'!AK288=4,2,IF('Original data ANQ'!AK288=5,1,IF('Original data ANQ'!AK288=6,0))))))</f>
        <v>2</v>
      </c>
      <c r="AL288" s="4">
        <f>IF('Original data ANQ'!AL288=1,0,IF('Original data ANQ'!AL288=2,1,IF('Original data ANQ'!AL288=3,2,IF('Original data ANQ'!AL288=4,3,IF('Original data ANQ'!AL288=5,4,IF('Original data ANQ'!AL288=6,5))))))</f>
        <v>2</v>
      </c>
      <c r="AM288" s="4">
        <f>IF('Original data ANQ'!AM288=1,0,IF('Original data ANQ'!AM288=2,1,IF('Original data ANQ'!AM288=3,2,IF('Original data ANQ'!AM288=4,3,IF('Original data ANQ'!AM288=5,4,IF('Original data ANQ'!AM288=6,5))))))</f>
        <v>4</v>
      </c>
      <c r="AN288" s="4">
        <f>IF('Original data ANQ'!AN288=1,0,IF('Original data ANQ'!AN288=2,1,IF('Original data ANQ'!AN288=3,2,IF('Original data ANQ'!AN288=4,3,IF('Original data ANQ'!AN288=5,4,IF('Original data ANQ'!AN288=6,5))))))</f>
        <v>1</v>
      </c>
      <c r="AO288">
        <f>IF('Original data ANQ'!AO288=1,5,IF('Original data ANQ'!AO288=2,4,IF('Original data ANQ'!AO288=3,3,IF('Original data ANQ'!AO288=4,2,IF('Original data ANQ'!AO288=5,1,IF('Original data ANQ'!AO288=6,0))))))</f>
        <v>4</v>
      </c>
      <c r="AQ288">
        <f>IF('Original data ANQ'!AQ288=1,5,IF('Original data ANQ'!AQ288=2,4,IF('Original data ANQ'!AQ288=3,3,IF('Original data ANQ'!AQ288=4,2,IF('Original data ANQ'!AQ288=5,1,IF('Original data ANQ'!AQ288=6,0))))))</f>
        <v>3</v>
      </c>
      <c r="AR288" s="4">
        <f>IF('Original data ANQ'!AR288=1,0,IF('Original data ANQ'!AR288=2,1,IF('Original data ANQ'!AR288=3,2,IF('Original data ANQ'!AR288=4,3,IF('Original data ANQ'!AR288=5,4,IF('Original data ANQ'!AR288=6,5))))))</f>
        <v>3</v>
      </c>
      <c r="AS288">
        <f>IF('Original data ANQ'!AS288=1,5,IF('Original data ANQ'!AS288=2,4,IF('Original data ANQ'!AS288=3,3,IF('Original data ANQ'!AS288=4,2,IF('Original data ANQ'!AS288=5,1,IF('Original data ANQ'!AS288=6,0))))))</f>
        <v>3</v>
      </c>
      <c r="AU288" s="4">
        <f>IF('Original data ANQ'!AU288=1,0,IF('Original data ANQ'!AU288=2,1,IF('Original data ANQ'!AU288=3,2,IF('Original data ANQ'!AU288=4,3,IF('Original data ANQ'!AU288=5,4,IF('Original data ANQ'!AU288=6,5))))))</f>
        <v>3</v>
      </c>
      <c r="AV288" s="4">
        <f>IF('Original data ANQ'!AV288=1,0,IF('Original data ANQ'!AV288=2,1,IF('Original data ANQ'!AV288=3,2,IF('Original data ANQ'!AV288=4,3,IF('Original data ANQ'!AV288=5,4,IF('Original data ANQ'!AV288=6,5))))))</f>
        <v>2</v>
      </c>
      <c r="AW288" s="4">
        <f>IF('Original data ANQ'!AW288=1,0,IF('Original data ANQ'!AW288=2,1,IF('Original data ANQ'!AW288=3,2,IF('Original data ANQ'!AW288=4,3,IF('Original data ANQ'!AW288=5,4,IF('Original data ANQ'!AW288=6,5))))))</f>
        <v>2</v>
      </c>
      <c r="AX288">
        <f>IF('Original data ANQ'!AX288=1,5,IF('Original data ANQ'!AX288=2,4,IF('Original data ANQ'!AX288=3,3,IF('Original data ANQ'!AX288=4,2,IF('Original data ANQ'!AX288=5,1,IF('Original data ANQ'!AX288=6,0))))))</f>
        <v>1</v>
      </c>
      <c r="AY288"/>
      <c r="AZ288" s="4">
        <f>IF('Original data ANQ'!AZ288=1,0,IF('Original data ANQ'!AZ288=2,1,IF('Original data ANQ'!AZ288=3,2,IF('Original data ANQ'!AZ288=4,3,IF('Original data ANQ'!AZ288=5,4,IF('Original data ANQ'!AZ288=6,5))))))</f>
        <v>3</v>
      </c>
      <c r="BA288" s="4">
        <f>IF('Original data ANQ'!BA288=1,0,IF('Original data ANQ'!BA288=2,1,IF('Original data ANQ'!BA288=3,2,IF('Original data ANQ'!BA288=4,3,IF('Original data ANQ'!BA288=5,4,IF('Original data ANQ'!BA288=6,5))))))</f>
        <v>3</v>
      </c>
      <c r="BB288" s="4">
        <f t="shared" si="8"/>
        <v>79</v>
      </c>
      <c r="BC288" t="s">
        <v>1594</v>
      </c>
      <c r="BD288">
        <v>1</v>
      </c>
      <c r="BE288" t="s">
        <v>1595</v>
      </c>
      <c r="BF288">
        <v>1</v>
      </c>
      <c r="BG288" t="s">
        <v>577</v>
      </c>
      <c r="BH288">
        <v>3</v>
      </c>
      <c r="BJ288">
        <v>1</v>
      </c>
      <c r="BK288">
        <v>0</v>
      </c>
      <c r="BL288">
        <v>0</v>
      </c>
      <c r="BM288">
        <v>0</v>
      </c>
      <c r="BN288">
        <v>0</v>
      </c>
      <c r="BP288">
        <v>1</v>
      </c>
      <c r="BQ288">
        <v>0</v>
      </c>
      <c r="BR288">
        <v>0</v>
      </c>
      <c r="BS288">
        <v>0</v>
      </c>
      <c r="BT288">
        <v>1</v>
      </c>
      <c r="BV288">
        <v>0</v>
      </c>
      <c r="BW288">
        <v>0</v>
      </c>
      <c r="BX288">
        <v>0</v>
      </c>
      <c r="BY288">
        <f t="shared" si="9"/>
        <v>3</v>
      </c>
      <c r="BZ288">
        <v>1</v>
      </c>
      <c r="CB288" t="s">
        <v>114</v>
      </c>
      <c r="CC288">
        <v>3</v>
      </c>
      <c r="CD288">
        <v>1</v>
      </c>
      <c r="CF288">
        <v>1</v>
      </c>
      <c r="CI288" t="s">
        <v>1596</v>
      </c>
      <c r="CJ288" t="s">
        <v>1597</v>
      </c>
    </row>
    <row r="289" spans="2:88" x14ac:dyDescent="0.35">
      <c r="B289" t="s">
        <v>1598</v>
      </c>
      <c r="C289">
        <v>262</v>
      </c>
      <c r="D289" t="s">
        <v>124</v>
      </c>
      <c r="E289" t="s">
        <v>88</v>
      </c>
      <c r="F289" t="s">
        <v>89</v>
      </c>
      <c r="G289" t="s">
        <v>89</v>
      </c>
      <c r="H289" t="s">
        <v>89</v>
      </c>
      <c r="I289" t="s">
        <v>89</v>
      </c>
      <c r="J289" t="s">
        <v>89</v>
      </c>
      <c r="K289" t="s">
        <v>89</v>
      </c>
      <c r="L289" t="s">
        <v>89</v>
      </c>
      <c r="M289" t="s">
        <v>1599</v>
      </c>
      <c r="N289" t="s">
        <v>1600</v>
      </c>
      <c r="O289">
        <v>0</v>
      </c>
      <c r="Q289" s="4">
        <f>IF('Original data ANQ'!Q289=1,0,IF('Original data ANQ'!Q289=2,1,IF('Original data ANQ'!Q289=3,2,IF('Original data ANQ'!Q289=4,3,IF('Original data ANQ'!Q289=5,4,IF('Original data ANQ'!Q289=6,5))))))</f>
        <v>2</v>
      </c>
      <c r="R289">
        <f>IF('Original data ANQ'!R289=1,5,IF('Original data ANQ'!R289=2,4,IF('Original data ANQ'!R289=3,3,IF('Original data ANQ'!R289=4,2,IF('Original data ANQ'!R289=5,1,IF('Original data ANQ'!R289=6,0))))))</f>
        <v>1</v>
      </c>
      <c r="T289">
        <f>IF('Original data ANQ'!T289=1,5,IF('Original data ANQ'!T289=2,4,IF('Original data ANQ'!T289=3,3,IF('Original data ANQ'!T289=4,2,IF('Original data ANQ'!T289=5,1,IF('Original data ANQ'!T289=6,0))))))</f>
        <v>2</v>
      </c>
      <c r="U289" s="4">
        <f>IF('Original data ANQ'!U289=1,0,IF('Original data ANQ'!U289=2,1,IF('Original data ANQ'!U289=3,2,IF('Original data ANQ'!U289=4,3,IF('Original data ANQ'!U289=5,4,IF('Original data ANQ'!U289=6,5))))))</f>
        <v>3</v>
      </c>
      <c r="V289" s="4">
        <f>IF('Original data ANQ'!V289=1,0,IF('Original data ANQ'!V289=2,1,IF('Original data ANQ'!V289=3,2,IF('Original data ANQ'!V289=4,3,IF('Original data ANQ'!V289=5,4,IF('Original data ANQ'!V289=6,5))))))</f>
        <v>3</v>
      </c>
      <c r="W289">
        <f>IF('Original data ANQ'!W289=1,5,IF('Original data ANQ'!W289=2,4,IF('Original data ANQ'!W289=3,3,IF('Original data ANQ'!W289=4,2,IF('Original data ANQ'!W289=5,1,IF('Original data ANQ'!W289=6,0))))))</f>
        <v>1</v>
      </c>
      <c r="X289">
        <f>IF('Original data ANQ'!X289=1,5,IF('Original data ANQ'!X289=2,4,IF('Original data ANQ'!X289=3,3,IF('Original data ANQ'!X289=4,2,IF('Original data ANQ'!X289=5,1,IF('Original data ANQ'!X289=6,0))))))</f>
        <v>2</v>
      </c>
      <c r="Y289">
        <f>IF('Original data ANQ'!Y289=1,5,IF('Original data ANQ'!Y289=2,4,IF('Original data ANQ'!Y289=3,3,IF('Original data ANQ'!Y289=4,2,IF('Original data ANQ'!Y289=5,1,IF('Original data ANQ'!Y289=6,0))))))</f>
        <v>2</v>
      </c>
      <c r="Z289" s="4">
        <f>IF('Original data ANQ'!Z289=1,0,IF('Original data ANQ'!Z289=2,1,IF('Original data ANQ'!Z289=3,2,IF('Original data ANQ'!Z289=4,3,IF('Original data ANQ'!Z289=5,4,IF('Original data ANQ'!Z289=6,5))))))</f>
        <v>3</v>
      </c>
      <c r="AA289" s="4">
        <f>IF('Original data ANQ'!AA289=1,0,IF('Original data ANQ'!AA289=2,1,IF('Original data ANQ'!AA289=3,2,IF('Original data ANQ'!AA289=4,3,IF('Original data ANQ'!AA289=5,4,IF('Original data ANQ'!AA289=6,5))))))</f>
        <v>2</v>
      </c>
      <c r="AB289">
        <f>IF('Original data ANQ'!AB289=1,5,IF('Original data ANQ'!AB289=2,4,IF('Original data ANQ'!AB289=3,3,IF('Original data ANQ'!AB289=4,2,IF('Original data ANQ'!AB289=5,1,IF('Original data ANQ'!AB289=6,0))))))</f>
        <v>2</v>
      </c>
      <c r="AC289">
        <f>IF('Original data ANQ'!AC289=1,5,IF('Original data ANQ'!AC289=2,4,IF('Original data ANQ'!AC289=3,3,IF('Original data ANQ'!AC289=4,2,IF('Original data ANQ'!AC289=5,1,IF('Original data ANQ'!AC289=6,0))))))</f>
        <v>2</v>
      </c>
      <c r="AD289" s="4">
        <f>IF('Original data ANQ'!AD289=1,0,IF('Original data ANQ'!AD289=2,1,IF('Original data ANQ'!AD289=3,2,IF('Original data ANQ'!AD289=4,3,IF('Original data ANQ'!AD289=5,4,IF('Original data ANQ'!AD289=6,5))))))</f>
        <v>2</v>
      </c>
      <c r="AE289" s="4">
        <f>IF('Original data ANQ'!AE289=1,0,IF('Original data ANQ'!AE289=2,1,IF('Original data ANQ'!AE289=3,2,IF('Original data ANQ'!AE289=4,3,IF('Original data ANQ'!AE289=5,4,IF('Original data ANQ'!AE289=6,5))))))</f>
        <v>2</v>
      </c>
      <c r="AF289">
        <f>IF('Original data ANQ'!AF289=1,5,IF('Original data ANQ'!AF289=2,4,IF('Original data ANQ'!AF289=3,3,IF('Original data ANQ'!AF289=4,2,IF('Original data ANQ'!AF289=5,1,IF('Original data ANQ'!AF289=6,0))))))</f>
        <v>2</v>
      </c>
      <c r="AG289" s="4">
        <f>IF('Original data ANQ'!AG289=1,0,IF('Original data ANQ'!AG289=2,1,IF('Original data ANQ'!AG289=3,2,IF('Original data ANQ'!AG289=4,3,IF('Original data ANQ'!AG289=5,4,IF('Original data ANQ'!AG289=6,5))))))</f>
        <v>4</v>
      </c>
      <c r="AH289" s="4">
        <f>IF('Original data ANQ'!AH289=1,0,IF('Original data ANQ'!AH289=2,1,IF('Original data ANQ'!AH289=3,2,IF('Original data ANQ'!AH289=4,3,IF('Original data ANQ'!AH289=5,4,IF('Original data ANQ'!AH289=6,5))))))</f>
        <v>2</v>
      </c>
      <c r="AI289" s="4">
        <f>IF('Original data ANQ'!AI289=1,0,IF('Original data ANQ'!AI289=2,1,IF('Original data ANQ'!AI289=3,2,IF('Original data ANQ'!AI289=4,3,IF('Original data ANQ'!AI289=5,4,IF('Original data ANQ'!AI289=6,5))))))</f>
        <v>3</v>
      </c>
      <c r="AJ289">
        <f>IF('Original data ANQ'!AJ289=1,5,IF('Original data ANQ'!AJ289=2,4,IF('Original data ANQ'!AJ289=3,3,IF('Original data ANQ'!AJ289=4,2,IF('Original data ANQ'!AJ289=5,1,IF('Original data ANQ'!AJ289=6,0))))))</f>
        <v>2</v>
      </c>
      <c r="AK289">
        <f>IF('Original data ANQ'!AK289=1,5,IF('Original data ANQ'!AK289=2,4,IF('Original data ANQ'!AK289=3,3,IF('Original data ANQ'!AK289=4,2,IF('Original data ANQ'!AK289=5,1,IF('Original data ANQ'!AK289=6,0))))))</f>
        <v>1</v>
      </c>
      <c r="AL289" s="4">
        <f>IF('Original data ANQ'!AL289=1,0,IF('Original data ANQ'!AL289=2,1,IF('Original data ANQ'!AL289=3,2,IF('Original data ANQ'!AL289=4,3,IF('Original data ANQ'!AL289=5,4,IF('Original data ANQ'!AL289=6,5))))))</f>
        <v>2</v>
      </c>
      <c r="AM289" s="4">
        <f>IF('Original data ANQ'!AM289=1,0,IF('Original data ANQ'!AM289=2,1,IF('Original data ANQ'!AM289=3,2,IF('Original data ANQ'!AM289=4,3,IF('Original data ANQ'!AM289=5,4,IF('Original data ANQ'!AM289=6,5))))))</f>
        <v>2</v>
      </c>
      <c r="AN289" s="4">
        <f>IF('Original data ANQ'!AN289=1,0,IF('Original data ANQ'!AN289=2,1,IF('Original data ANQ'!AN289=3,2,IF('Original data ANQ'!AN289=4,3,IF('Original data ANQ'!AN289=5,4,IF('Original data ANQ'!AN289=6,5))))))</f>
        <v>2</v>
      </c>
      <c r="AO289">
        <f>IF('Original data ANQ'!AO289=1,5,IF('Original data ANQ'!AO289=2,4,IF('Original data ANQ'!AO289=3,3,IF('Original data ANQ'!AO289=4,2,IF('Original data ANQ'!AO289=5,1,IF('Original data ANQ'!AO289=6,0))))))</f>
        <v>3</v>
      </c>
      <c r="AQ289">
        <f>IF('Original data ANQ'!AQ289=1,5,IF('Original data ANQ'!AQ289=2,4,IF('Original data ANQ'!AQ289=3,3,IF('Original data ANQ'!AQ289=4,2,IF('Original data ANQ'!AQ289=5,1,IF('Original data ANQ'!AQ289=6,0))))))</f>
        <v>3</v>
      </c>
      <c r="AR289" s="4">
        <f>IF('Original data ANQ'!AR289=1,0,IF('Original data ANQ'!AR289=2,1,IF('Original data ANQ'!AR289=3,2,IF('Original data ANQ'!AR289=4,3,IF('Original data ANQ'!AR289=5,4,IF('Original data ANQ'!AR289=6,5))))))</f>
        <v>0</v>
      </c>
      <c r="AS289">
        <f>IF('Original data ANQ'!AS289=1,5,IF('Original data ANQ'!AS289=2,4,IF('Original data ANQ'!AS289=3,3,IF('Original data ANQ'!AS289=4,2,IF('Original data ANQ'!AS289=5,1,IF('Original data ANQ'!AS289=6,0))))))</f>
        <v>3</v>
      </c>
      <c r="AU289" s="4">
        <f>IF('Original data ANQ'!AU289=1,0,IF('Original data ANQ'!AU289=2,1,IF('Original data ANQ'!AU289=3,2,IF('Original data ANQ'!AU289=4,3,IF('Original data ANQ'!AU289=5,4,IF('Original data ANQ'!AU289=6,5))))))</f>
        <v>3</v>
      </c>
      <c r="AV289" s="4">
        <f>IF('Original data ANQ'!AV289=1,0,IF('Original data ANQ'!AV289=2,1,IF('Original data ANQ'!AV289=3,2,IF('Original data ANQ'!AV289=4,3,IF('Original data ANQ'!AV289=5,4,IF('Original data ANQ'!AV289=6,5))))))</f>
        <v>1</v>
      </c>
      <c r="AW289" s="4">
        <f>IF('Original data ANQ'!AW289=1,0,IF('Original data ANQ'!AW289=2,1,IF('Original data ANQ'!AW289=3,2,IF('Original data ANQ'!AW289=4,3,IF('Original data ANQ'!AW289=5,4,IF('Original data ANQ'!AW289=6,5))))))</f>
        <v>2</v>
      </c>
      <c r="AX289">
        <f>IF('Original data ANQ'!AX289=1,5,IF('Original data ANQ'!AX289=2,4,IF('Original data ANQ'!AX289=3,3,IF('Original data ANQ'!AX289=4,2,IF('Original data ANQ'!AX289=5,1,IF('Original data ANQ'!AX289=6,0))))))</f>
        <v>2</v>
      </c>
      <c r="AY289"/>
      <c r="AZ289" s="4">
        <f>IF('Original data ANQ'!AZ289=1,0,IF('Original data ANQ'!AZ289=2,1,IF('Original data ANQ'!AZ289=3,2,IF('Original data ANQ'!AZ289=4,3,IF('Original data ANQ'!AZ289=5,4,IF('Original data ANQ'!AZ289=6,5))))))</f>
        <v>0</v>
      </c>
      <c r="BA289" s="4">
        <f>IF('Original data ANQ'!BA289=1,0,IF('Original data ANQ'!BA289=2,1,IF('Original data ANQ'!BA289=3,2,IF('Original data ANQ'!BA289=4,3,IF('Original data ANQ'!BA289=5,4,IF('Original data ANQ'!BA289=6,5))))))</f>
        <v>0</v>
      </c>
      <c r="BB289" s="4">
        <f t="shared" si="8"/>
        <v>66</v>
      </c>
      <c r="BC289" t="s">
        <v>1601</v>
      </c>
      <c r="BD289">
        <v>0</v>
      </c>
      <c r="BF289">
        <v>0</v>
      </c>
      <c r="BH289" s="4"/>
      <c r="BJ289">
        <v>0</v>
      </c>
      <c r="BK289">
        <v>0</v>
      </c>
      <c r="BL289">
        <v>0</v>
      </c>
      <c r="BM289">
        <v>0</v>
      </c>
      <c r="BN289">
        <v>0</v>
      </c>
      <c r="BP289">
        <v>1</v>
      </c>
      <c r="BQ289">
        <v>0</v>
      </c>
      <c r="BR289">
        <v>1</v>
      </c>
      <c r="BS289">
        <v>0</v>
      </c>
      <c r="BT289">
        <v>0</v>
      </c>
      <c r="BV289">
        <v>0</v>
      </c>
      <c r="BW289">
        <v>0</v>
      </c>
      <c r="BX289">
        <v>1</v>
      </c>
      <c r="BY289">
        <f t="shared" si="9"/>
        <v>3</v>
      </c>
      <c r="BZ289">
        <v>1</v>
      </c>
      <c r="CB289" t="s">
        <v>114</v>
      </c>
      <c r="CC289">
        <v>3</v>
      </c>
      <c r="CD289">
        <v>3</v>
      </c>
      <c r="CF289">
        <v>1</v>
      </c>
      <c r="CI289" t="s">
        <v>1602</v>
      </c>
      <c r="CJ289" t="s">
        <v>1603</v>
      </c>
    </row>
    <row r="290" spans="2:88" x14ac:dyDescent="0.35">
      <c r="B290" t="s">
        <v>1604</v>
      </c>
      <c r="C290">
        <v>263</v>
      </c>
      <c r="D290" t="s">
        <v>87</v>
      </c>
      <c r="E290" t="s">
        <v>88</v>
      </c>
      <c r="F290" t="s">
        <v>89</v>
      </c>
      <c r="G290" t="s">
        <v>89</v>
      </c>
      <c r="H290" t="s">
        <v>89</v>
      </c>
      <c r="I290" t="s">
        <v>89</v>
      </c>
      <c r="J290" t="s">
        <v>89</v>
      </c>
      <c r="K290" t="s">
        <v>89</v>
      </c>
      <c r="L290" t="s">
        <v>89</v>
      </c>
      <c r="M290" t="s">
        <v>921</v>
      </c>
      <c r="N290" t="s">
        <v>1605</v>
      </c>
      <c r="O290">
        <v>0</v>
      </c>
      <c r="Q290" s="4">
        <f>IF('Original data ANQ'!Q290=1,0,IF('Original data ANQ'!Q290=2,1,IF('Original data ANQ'!Q290=3,2,IF('Original data ANQ'!Q290=4,3,IF('Original data ANQ'!Q290=5,4,IF('Original data ANQ'!Q290=6,5))))))</f>
        <v>0</v>
      </c>
      <c r="R290">
        <f>IF('Original data ANQ'!R290=1,5,IF('Original data ANQ'!R290=2,4,IF('Original data ANQ'!R290=3,3,IF('Original data ANQ'!R290=4,2,IF('Original data ANQ'!R290=5,1,IF('Original data ANQ'!R290=6,0))))))</f>
        <v>0</v>
      </c>
      <c r="S290" s="4"/>
      <c r="T290">
        <f>IF('Original data ANQ'!T290=1,5,IF('Original data ANQ'!T290=2,4,IF('Original data ANQ'!T290=3,3,IF('Original data ANQ'!T290=4,2,IF('Original data ANQ'!T290=5,1,IF('Original data ANQ'!T290=6,0))))))</f>
        <v>0</v>
      </c>
      <c r="U290" s="4">
        <f>IF('Original data ANQ'!U290=1,0,IF('Original data ANQ'!U290=2,1,IF('Original data ANQ'!U290=3,2,IF('Original data ANQ'!U290=4,3,IF('Original data ANQ'!U290=5,4,IF('Original data ANQ'!U290=6,5))))))</f>
        <v>0</v>
      </c>
      <c r="V290" s="4">
        <f>IF('Original data ANQ'!V290=1,0,IF('Original data ANQ'!V290=2,1,IF('Original data ANQ'!V290=3,2,IF('Original data ANQ'!V290=4,3,IF('Original data ANQ'!V290=5,4,IF('Original data ANQ'!V290=6,5))))))</f>
        <v>0</v>
      </c>
      <c r="W290">
        <f>IF('Original data ANQ'!W290=1,5,IF('Original data ANQ'!W290=2,4,IF('Original data ANQ'!W290=3,3,IF('Original data ANQ'!W290=4,2,IF('Original data ANQ'!W290=5,1,IF('Original data ANQ'!W290=6,0))))))</f>
        <v>0</v>
      </c>
      <c r="X290">
        <f>IF('Original data ANQ'!X290=1,5,IF('Original data ANQ'!X290=2,4,IF('Original data ANQ'!X290=3,3,IF('Original data ANQ'!X290=4,2,IF('Original data ANQ'!X290=5,1,IF('Original data ANQ'!X290=6,0))))))</f>
        <v>0</v>
      </c>
      <c r="Y290">
        <f>IF('Original data ANQ'!Y290=1,5,IF('Original data ANQ'!Y290=2,4,IF('Original data ANQ'!Y290=3,3,IF('Original data ANQ'!Y290=4,2,IF('Original data ANQ'!Y290=5,1,IF('Original data ANQ'!Y290=6,0))))))</f>
        <v>0</v>
      </c>
      <c r="Z290" s="4">
        <f>IF('Original data ANQ'!Z290=1,0,IF('Original data ANQ'!Z290=2,1,IF('Original data ANQ'!Z290=3,2,IF('Original data ANQ'!Z290=4,3,IF('Original data ANQ'!Z290=5,4,IF('Original data ANQ'!Z290=6,5))))))</f>
        <v>0</v>
      </c>
      <c r="AA290" s="4">
        <f>IF('Original data ANQ'!AA290=1,0,IF('Original data ANQ'!AA290=2,1,IF('Original data ANQ'!AA290=3,2,IF('Original data ANQ'!AA290=4,3,IF('Original data ANQ'!AA290=5,4,IF('Original data ANQ'!AA290=6,5))))))</f>
        <v>0</v>
      </c>
      <c r="AB290">
        <f>IF('Original data ANQ'!AB290=1,5,IF('Original data ANQ'!AB290=2,4,IF('Original data ANQ'!AB290=3,3,IF('Original data ANQ'!AB290=4,2,IF('Original data ANQ'!AB290=5,1,IF('Original data ANQ'!AB290=6,0))))))</f>
        <v>0</v>
      </c>
      <c r="AC290">
        <f>IF('Original data ANQ'!AC290=1,5,IF('Original data ANQ'!AC290=2,4,IF('Original data ANQ'!AC290=3,3,IF('Original data ANQ'!AC290=4,2,IF('Original data ANQ'!AC290=5,1,IF('Original data ANQ'!AC290=6,0))))))</f>
        <v>0</v>
      </c>
      <c r="AD290" s="4">
        <f>IF('Original data ANQ'!AD290=1,0,IF('Original data ANQ'!AD290=2,1,IF('Original data ANQ'!AD290=3,2,IF('Original data ANQ'!AD290=4,3,IF('Original data ANQ'!AD290=5,4,IF('Original data ANQ'!AD290=6,5))))))</f>
        <v>0</v>
      </c>
      <c r="AE290" s="4">
        <f>IF('Original data ANQ'!AE290=1,0,IF('Original data ANQ'!AE290=2,1,IF('Original data ANQ'!AE290=3,2,IF('Original data ANQ'!AE290=4,3,IF('Original data ANQ'!AE290=5,4,IF('Original data ANQ'!AE290=6,5))))))</f>
        <v>0</v>
      </c>
      <c r="AF290">
        <f>IF('Original data ANQ'!AF290=1,5,IF('Original data ANQ'!AF290=2,4,IF('Original data ANQ'!AF290=3,3,IF('Original data ANQ'!AF290=4,2,IF('Original data ANQ'!AF290=5,1,IF('Original data ANQ'!AF290=6,0))))))</f>
        <v>0</v>
      </c>
      <c r="AG290" s="4">
        <f>IF('Original data ANQ'!AG290=1,0,IF('Original data ANQ'!AG290=2,1,IF('Original data ANQ'!AG290=3,2,IF('Original data ANQ'!AG290=4,3,IF('Original data ANQ'!AG290=5,4,IF('Original data ANQ'!AG290=6,5))))))</f>
        <v>0</v>
      </c>
      <c r="AH290" s="4">
        <f>IF('Original data ANQ'!AH290=1,0,IF('Original data ANQ'!AH290=2,1,IF('Original data ANQ'!AH290=3,2,IF('Original data ANQ'!AH290=4,3,IF('Original data ANQ'!AH290=5,4,IF('Original data ANQ'!AH290=6,5))))))</f>
        <v>0</v>
      </c>
      <c r="AI290" s="4">
        <f>IF('Original data ANQ'!AI290=1,0,IF('Original data ANQ'!AI290=2,1,IF('Original data ANQ'!AI290=3,2,IF('Original data ANQ'!AI290=4,3,IF('Original data ANQ'!AI290=5,4,IF('Original data ANQ'!AI290=6,5))))))</f>
        <v>0</v>
      </c>
      <c r="AJ290">
        <f>IF('Original data ANQ'!AJ290=1,5,IF('Original data ANQ'!AJ290=2,4,IF('Original data ANQ'!AJ290=3,3,IF('Original data ANQ'!AJ290=4,2,IF('Original data ANQ'!AJ290=5,1,IF('Original data ANQ'!AJ290=6,0))))))</f>
        <v>0</v>
      </c>
      <c r="AK290">
        <f>IF('Original data ANQ'!AK290=1,5,IF('Original data ANQ'!AK290=2,4,IF('Original data ANQ'!AK290=3,3,IF('Original data ANQ'!AK290=4,2,IF('Original data ANQ'!AK290=5,1,IF('Original data ANQ'!AK290=6,0))))))</f>
        <v>0</v>
      </c>
      <c r="AL290" s="4">
        <f>IF('Original data ANQ'!AL290=1,0,IF('Original data ANQ'!AL290=2,1,IF('Original data ANQ'!AL290=3,2,IF('Original data ANQ'!AL290=4,3,IF('Original data ANQ'!AL290=5,4,IF('Original data ANQ'!AL290=6,5))))))</f>
        <v>5</v>
      </c>
      <c r="AM290" s="4">
        <f>IF('Original data ANQ'!AM290=1,0,IF('Original data ANQ'!AM290=2,1,IF('Original data ANQ'!AM290=3,2,IF('Original data ANQ'!AM290=4,3,IF('Original data ANQ'!AM290=5,4,IF('Original data ANQ'!AM290=6,5))))))</f>
        <v>0</v>
      </c>
      <c r="AN290" s="4">
        <f>IF('Original data ANQ'!AN290=1,0,IF('Original data ANQ'!AN290=2,1,IF('Original data ANQ'!AN290=3,2,IF('Original data ANQ'!AN290=4,3,IF('Original data ANQ'!AN290=5,4,IF('Original data ANQ'!AN290=6,5))))))</f>
        <v>0</v>
      </c>
      <c r="AO290">
        <f>IF('Original data ANQ'!AO290=1,5,IF('Original data ANQ'!AO290=2,4,IF('Original data ANQ'!AO290=3,3,IF('Original data ANQ'!AO290=4,2,IF('Original data ANQ'!AO290=5,1,IF('Original data ANQ'!AO290=6,0))))))</f>
        <v>0</v>
      </c>
      <c r="AP290" s="4"/>
      <c r="AQ290">
        <f>IF('Original data ANQ'!AQ290=1,5,IF('Original data ANQ'!AQ290=2,4,IF('Original data ANQ'!AQ290=3,3,IF('Original data ANQ'!AQ290=4,2,IF('Original data ANQ'!AQ290=5,1,IF('Original data ANQ'!AQ290=6,0))))))</f>
        <v>0</v>
      </c>
      <c r="AR290" s="4">
        <f>IF('Original data ANQ'!AR290=1,0,IF('Original data ANQ'!AR290=2,1,IF('Original data ANQ'!AR290=3,2,IF('Original data ANQ'!AR290=4,3,IF('Original data ANQ'!AR290=5,4,IF('Original data ANQ'!AR290=6,5))))))</f>
        <v>0</v>
      </c>
      <c r="AS290">
        <f>IF('Original data ANQ'!AS290=1,5,IF('Original data ANQ'!AS290=2,4,IF('Original data ANQ'!AS290=3,3,IF('Original data ANQ'!AS290=4,2,IF('Original data ANQ'!AS290=5,1,IF('Original data ANQ'!AS290=6,0))))))</f>
        <v>0</v>
      </c>
      <c r="AT290" s="4"/>
      <c r="AU290" s="4">
        <f>IF('Original data ANQ'!AU290=1,0,IF('Original data ANQ'!AU290=2,1,IF('Original data ANQ'!AU290=3,2,IF('Original data ANQ'!AU290=4,3,IF('Original data ANQ'!AU290=5,4,IF('Original data ANQ'!AU290=6,5))))))</f>
        <v>5</v>
      </c>
      <c r="AV290" s="4">
        <f>IF('Original data ANQ'!AV290=1,0,IF('Original data ANQ'!AV290=2,1,IF('Original data ANQ'!AV290=3,2,IF('Original data ANQ'!AV290=4,3,IF('Original data ANQ'!AV290=5,4,IF('Original data ANQ'!AV290=6,5))))))</f>
        <v>0</v>
      </c>
      <c r="AW290" s="4">
        <f>IF('Original data ANQ'!AW290=1,0,IF('Original data ANQ'!AW290=2,1,IF('Original data ANQ'!AW290=3,2,IF('Original data ANQ'!AW290=4,3,IF('Original data ANQ'!AW290=5,4,IF('Original data ANQ'!AW290=6,5))))))</f>
        <v>0</v>
      </c>
      <c r="AX290">
        <f>IF('Original data ANQ'!AX290=1,5,IF('Original data ANQ'!AX290=2,4,IF('Original data ANQ'!AX290=3,3,IF('Original data ANQ'!AX290=4,2,IF('Original data ANQ'!AX290=5,1,IF('Original data ANQ'!AX290=6,0))))))</f>
        <v>0</v>
      </c>
      <c r="AY290" s="4"/>
      <c r="AZ290" s="4">
        <f>IF('Original data ANQ'!AZ290=1,0,IF('Original data ANQ'!AZ290=2,1,IF('Original data ANQ'!AZ290=3,2,IF('Original data ANQ'!AZ290=4,3,IF('Original data ANQ'!AZ290=5,4,IF('Original data ANQ'!AZ290=6,5))))))</f>
        <v>0</v>
      </c>
      <c r="BA290" s="4">
        <f>IF('Original data ANQ'!BA290=1,0,IF('Original data ANQ'!BA290=2,1,IF('Original data ANQ'!BA290=3,2,IF('Original data ANQ'!BA290=4,3,IF('Original data ANQ'!BA290=5,4,IF('Original data ANQ'!BA290=6,5))))))</f>
        <v>0</v>
      </c>
      <c r="BB290" s="4">
        <f t="shared" si="8"/>
        <v>10</v>
      </c>
      <c r="BD290">
        <v>1</v>
      </c>
      <c r="BE290" t="s">
        <v>99</v>
      </c>
      <c r="BF290">
        <v>0</v>
      </c>
      <c r="BH290" s="4">
        <v>1</v>
      </c>
      <c r="BJ290">
        <v>0</v>
      </c>
      <c r="BK290">
        <v>0</v>
      </c>
      <c r="BL290">
        <v>0</v>
      </c>
      <c r="BM290">
        <v>0</v>
      </c>
      <c r="BN290">
        <v>0</v>
      </c>
      <c r="BP290">
        <v>0</v>
      </c>
      <c r="BQ290">
        <v>0</v>
      </c>
      <c r="BR290">
        <v>0</v>
      </c>
      <c r="BS290">
        <v>0</v>
      </c>
      <c r="BT290">
        <v>0</v>
      </c>
      <c r="BV290">
        <v>0</v>
      </c>
      <c r="BW290">
        <v>0</v>
      </c>
      <c r="BX290">
        <v>0</v>
      </c>
      <c r="BY290">
        <f t="shared" si="9"/>
        <v>0</v>
      </c>
      <c r="BZ290">
        <v>1</v>
      </c>
      <c r="CB290" t="s">
        <v>1606</v>
      </c>
      <c r="CC290">
        <v>4</v>
      </c>
      <c r="CD290">
        <v>1</v>
      </c>
      <c r="CF290">
        <v>3</v>
      </c>
      <c r="CH290" t="s">
        <v>188</v>
      </c>
      <c r="CI290" t="s">
        <v>1607</v>
      </c>
      <c r="CJ290" t="s">
        <v>1608</v>
      </c>
    </row>
    <row r="291" spans="2:88" x14ac:dyDescent="0.35">
      <c r="B291" t="s">
        <v>1609</v>
      </c>
      <c r="C291">
        <v>264</v>
      </c>
      <c r="D291" t="s">
        <v>87</v>
      </c>
      <c r="E291" t="s">
        <v>88</v>
      </c>
      <c r="F291" t="s">
        <v>89</v>
      </c>
      <c r="G291" t="s">
        <v>89</v>
      </c>
      <c r="H291" t="s">
        <v>89</v>
      </c>
      <c r="I291" t="s">
        <v>89</v>
      </c>
      <c r="J291" t="s">
        <v>89</v>
      </c>
      <c r="K291" t="s">
        <v>89</v>
      </c>
      <c r="L291" t="s">
        <v>89</v>
      </c>
      <c r="M291" t="s">
        <v>921</v>
      </c>
      <c r="N291" t="s">
        <v>1000</v>
      </c>
      <c r="O291">
        <v>0</v>
      </c>
      <c r="Q291" s="4">
        <f>IF('Original data ANQ'!Q291=1,0,IF('Original data ANQ'!Q291=2,1,IF('Original data ANQ'!Q291=3,2,IF('Original data ANQ'!Q291=4,3,IF('Original data ANQ'!Q291=5,4,IF('Original data ANQ'!Q291=6,5))))))</f>
        <v>2</v>
      </c>
      <c r="R291">
        <f>IF('Original data ANQ'!R291=1,5,IF('Original data ANQ'!R291=2,4,IF('Original data ANQ'!R291=3,3,IF('Original data ANQ'!R291=4,2,IF('Original data ANQ'!R291=5,1,IF('Original data ANQ'!R291=6,0))))))</f>
        <v>3</v>
      </c>
      <c r="T291">
        <f>IF('Original data ANQ'!T291=1,5,IF('Original data ANQ'!T291=2,4,IF('Original data ANQ'!T291=3,3,IF('Original data ANQ'!T291=4,2,IF('Original data ANQ'!T291=5,1,IF('Original data ANQ'!T291=6,0))))))</f>
        <v>1</v>
      </c>
      <c r="U291" s="4">
        <f>IF('Original data ANQ'!U291=1,0,IF('Original data ANQ'!U291=2,1,IF('Original data ANQ'!U291=3,2,IF('Original data ANQ'!U291=4,3,IF('Original data ANQ'!U291=5,4,IF('Original data ANQ'!U291=6,5))))))</f>
        <v>3</v>
      </c>
      <c r="V291" s="4">
        <f>IF('Original data ANQ'!V291=1,0,IF('Original data ANQ'!V291=2,1,IF('Original data ANQ'!V291=3,2,IF('Original data ANQ'!V291=4,3,IF('Original data ANQ'!V291=5,4,IF('Original data ANQ'!V291=6,5))))))</f>
        <v>2</v>
      </c>
      <c r="W291">
        <f>IF('Original data ANQ'!W291=1,5,IF('Original data ANQ'!W291=2,4,IF('Original data ANQ'!W291=3,3,IF('Original data ANQ'!W291=4,2,IF('Original data ANQ'!W291=5,1,IF('Original data ANQ'!W291=6,0))))))</f>
        <v>3</v>
      </c>
      <c r="X291">
        <f>IF('Original data ANQ'!X291=1,5,IF('Original data ANQ'!X291=2,4,IF('Original data ANQ'!X291=3,3,IF('Original data ANQ'!X291=4,2,IF('Original data ANQ'!X291=5,1,IF('Original data ANQ'!X291=6,0))))))</f>
        <v>1</v>
      </c>
      <c r="Y291">
        <f>IF('Original data ANQ'!Y291=1,5,IF('Original data ANQ'!Y291=2,4,IF('Original data ANQ'!Y291=3,3,IF('Original data ANQ'!Y291=4,2,IF('Original data ANQ'!Y291=5,1,IF('Original data ANQ'!Y291=6,0))))))</f>
        <v>2</v>
      </c>
      <c r="Z291" s="4">
        <f>IF('Original data ANQ'!Z291=1,0,IF('Original data ANQ'!Z291=2,1,IF('Original data ANQ'!Z291=3,2,IF('Original data ANQ'!Z291=4,3,IF('Original data ANQ'!Z291=5,4,IF('Original data ANQ'!Z291=6,5))))))</f>
        <v>1</v>
      </c>
      <c r="AA291" s="4">
        <f>IF('Original data ANQ'!AA291=1,0,IF('Original data ANQ'!AA291=2,1,IF('Original data ANQ'!AA291=3,2,IF('Original data ANQ'!AA291=4,3,IF('Original data ANQ'!AA291=5,4,IF('Original data ANQ'!AA291=6,5))))))</f>
        <v>2</v>
      </c>
      <c r="AB291">
        <f>IF('Original data ANQ'!AB291=1,5,IF('Original data ANQ'!AB291=2,4,IF('Original data ANQ'!AB291=3,3,IF('Original data ANQ'!AB291=4,2,IF('Original data ANQ'!AB291=5,1,IF('Original data ANQ'!AB291=6,0))))))</f>
        <v>2</v>
      </c>
      <c r="AC291">
        <f>IF('Original data ANQ'!AC291=1,5,IF('Original data ANQ'!AC291=2,4,IF('Original data ANQ'!AC291=3,3,IF('Original data ANQ'!AC291=4,2,IF('Original data ANQ'!AC291=5,1,IF('Original data ANQ'!AC291=6,0))))))</f>
        <v>4</v>
      </c>
      <c r="AD291" s="4">
        <f>IF('Original data ANQ'!AD291=1,0,IF('Original data ANQ'!AD291=2,1,IF('Original data ANQ'!AD291=3,2,IF('Original data ANQ'!AD291=4,3,IF('Original data ANQ'!AD291=5,4,IF('Original data ANQ'!AD291=6,5))))))</f>
        <v>1</v>
      </c>
      <c r="AE291" s="4">
        <f>IF('Original data ANQ'!AE291=1,0,IF('Original data ANQ'!AE291=2,1,IF('Original data ANQ'!AE291=3,2,IF('Original data ANQ'!AE291=4,3,IF('Original data ANQ'!AE291=5,4,IF('Original data ANQ'!AE291=6,5))))))</f>
        <v>0</v>
      </c>
      <c r="AF291">
        <f>IF('Original data ANQ'!AF291=1,5,IF('Original data ANQ'!AF291=2,4,IF('Original data ANQ'!AF291=3,3,IF('Original data ANQ'!AF291=4,2,IF('Original data ANQ'!AF291=5,1,IF('Original data ANQ'!AF291=6,0))))))</f>
        <v>2</v>
      </c>
      <c r="AG291" s="4">
        <f>IF('Original data ANQ'!AG291=1,0,IF('Original data ANQ'!AG291=2,1,IF('Original data ANQ'!AG291=3,2,IF('Original data ANQ'!AG291=4,3,IF('Original data ANQ'!AG291=5,4,IF('Original data ANQ'!AG291=6,5))))))</f>
        <v>3</v>
      </c>
      <c r="AH291" s="4">
        <f>IF('Original data ANQ'!AH291=1,0,IF('Original data ANQ'!AH291=2,1,IF('Original data ANQ'!AH291=3,2,IF('Original data ANQ'!AH291=4,3,IF('Original data ANQ'!AH291=5,4,IF('Original data ANQ'!AH291=6,5))))))</f>
        <v>2</v>
      </c>
      <c r="AI291" s="4">
        <f>IF('Original data ANQ'!AI291=1,0,IF('Original data ANQ'!AI291=2,1,IF('Original data ANQ'!AI291=3,2,IF('Original data ANQ'!AI291=4,3,IF('Original data ANQ'!AI291=5,4,IF('Original data ANQ'!AI291=6,5))))))</f>
        <v>1</v>
      </c>
      <c r="AJ291">
        <f>IF('Original data ANQ'!AJ291=1,5,IF('Original data ANQ'!AJ291=2,4,IF('Original data ANQ'!AJ291=3,3,IF('Original data ANQ'!AJ291=4,2,IF('Original data ANQ'!AJ291=5,1,IF('Original data ANQ'!AJ291=6,0))))))</f>
        <v>3</v>
      </c>
      <c r="AK291">
        <f>IF('Original data ANQ'!AK291=1,5,IF('Original data ANQ'!AK291=2,4,IF('Original data ANQ'!AK291=3,3,IF('Original data ANQ'!AK291=4,2,IF('Original data ANQ'!AK291=5,1,IF('Original data ANQ'!AK291=6,0))))))</f>
        <v>2</v>
      </c>
      <c r="AL291" s="4">
        <f>IF('Original data ANQ'!AL291=1,0,IF('Original data ANQ'!AL291=2,1,IF('Original data ANQ'!AL291=3,2,IF('Original data ANQ'!AL291=4,3,IF('Original data ANQ'!AL291=5,4,IF('Original data ANQ'!AL291=6,5))))))</f>
        <v>1</v>
      </c>
      <c r="AM291" s="4">
        <f>IF('Original data ANQ'!AM291=1,0,IF('Original data ANQ'!AM291=2,1,IF('Original data ANQ'!AM291=3,2,IF('Original data ANQ'!AM291=4,3,IF('Original data ANQ'!AM291=5,4,IF('Original data ANQ'!AM291=6,5))))))</f>
        <v>3</v>
      </c>
      <c r="AN291" s="4">
        <f>IF('Original data ANQ'!AN291=1,0,IF('Original data ANQ'!AN291=2,1,IF('Original data ANQ'!AN291=3,2,IF('Original data ANQ'!AN291=4,3,IF('Original data ANQ'!AN291=5,4,IF('Original data ANQ'!AN291=6,5))))))</f>
        <v>1</v>
      </c>
      <c r="AO291">
        <f>IF('Original data ANQ'!AO291=1,5,IF('Original data ANQ'!AO291=2,4,IF('Original data ANQ'!AO291=3,3,IF('Original data ANQ'!AO291=4,2,IF('Original data ANQ'!AO291=5,1,IF('Original data ANQ'!AO291=6,0))))))</f>
        <v>4</v>
      </c>
      <c r="AQ291">
        <f>IF('Original data ANQ'!AQ291=1,5,IF('Original data ANQ'!AQ291=2,4,IF('Original data ANQ'!AQ291=3,3,IF('Original data ANQ'!AQ291=4,2,IF('Original data ANQ'!AQ291=5,1,IF('Original data ANQ'!AQ291=6,0))))))</f>
        <v>2</v>
      </c>
      <c r="AR291" s="4">
        <f>IF('Original data ANQ'!AR291=1,0,IF('Original data ANQ'!AR291=2,1,IF('Original data ANQ'!AR291=3,2,IF('Original data ANQ'!AR291=4,3,IF('Original data ANQ'!AR291=5,4,IF('Original data ANQ'!AR291=6,5))))))</f>
        <v>1</v>
      </c>
      <c r="AS291">
        <f>IF('Original data ANQ'!AS291=1,5,IF('Original data ANQ'!AS291=2,4,IF('Original data ANQ'!AS291=3,3,IF('Original data ANQ'!AS291=4,2,IF('Original data ANQ'!AS291=5,1,IF('Original data ANQ'!AS291=6,0))))))</f>
        <v>2</v>
      </c>
      <c r="AU291" s="4">
        <f>IF('Original data ANQ'!AU291=1,0,IF('Original data ANQ'!AU291=2,1,IF('Original data ANQ'!AU291=3,2,IF('Original data ANQ'!AU291=4,3,IF('Original data ANQ'!AU291=5,4,IF('Original data ANQ'!AU291=6,5))))))</f>
        <v>2</v>
      </c>
      <c r="AV291" s="4">
        <f>IF('Original data ANQ'!AV291=1,0,IF('Original data ANQ'!AV291=2,1,IF('Original data ANQ'!AV291=3,2,IF('Original data ANQ'!AV291=4,3,IF('Original data ANQ'!AV291=5,4,IF('Original data ANQ'!AV291=6,5))))))</f>
        <v>0</v>
      </c>
      <c r="AW291" s="4">
        <f>IF('Original data ANQ'!AW291=1,0,IF('Original data ANQ'!AW291=2,1,IF('Original data ANQ'!AW291=3,2,IF('Original data ANQ'!AW291=4,3,IF('Original data ANQ'!AW291=5,4,IF('Original data ANQ'!AW291=6,5))))))</f>
        <v>1</v>
      </c>
      <c r="AX291">
        <f>IF('Original data ANQ'!AX291=1,5,IF('Original data ANQ'!AX291=2,4,IF('Original data ANQ'!AX291=3,3,IF('Original data ANQ'!AX291=4,2,IF('Original data ANQ'!AX291=5,1,IF('Original data ANQ'!AX291=6,0))))))</f>
        <v>1</v>
      </c>
      <c r="AY291"/>
      <c r="AZ291" s="4">
        <f>IF('Original data ANQ'!AZ291=1,0,IF('Original data ANQ'!AZ291=2,1,IF('Original data ANQ'!AZ291=3,2,IF('Original data ANQ'!AZ291=4,3,IF('Original data ANQ'!AZ291=5,4,IF('Original data ANQ'!AZ291=6,5))))))</f>
        <v>0</v>
      </c>
      <c r="BA291" s="4">
        <f>IF('Original data ANQ'!BA291=1,0,IF('Original data ANQ'!BA291=2,1,IF('Original data ANQ'!BA291=3,2,IF('Original data ANQ'!BA291=4,3,IF('Original data ANQ'!BA291=5,4,IF('Original data ANQ'!BA291=6,5))))))</f>
        <v>2</v>
      </c>
      <c r="BB291" s="4">
        <f t="shared" si="8"/>
        <v>60</v>
      </c>
      <c r="BC291" t="s">
        <v>1610</v>
      </c>
      <c r="BD291">
        <v>0</v>
      </c>
      <c r="BF291">
        <v>0</v>
      </c>
      <c r="BH291" s="4"/>
      <c r="BJ291">
        <v>2</v>
      </c>
      <c r="BK291">
        <v>1</v>
      </c>
      <c r="BL291">
        <v>1</v>
      </c>
      <c r="BM291">
        <v>2</v>
      </c>
      <c r="BN291">
        <v>2</v>
      </c>
      <c r="BP291">
        <v>1</v>
      </c>
      <c r="BQ291">
        <v>2</v>
      </c>
      <c r="BR291">
        <v>2</v>
      </c>
      <c r="BS291">
        <v>2</v>
      </c>
      <c r="BT291">
        <v>3</v>
      </c>
      <c r="BV291">
        <v>1</v>
      </c>
      <c r="BW291">
        <v>1</v>
      </c>
      <c r="BX291">
        <v>2</v>
      </c>
      <c r="BY291">
        <f t="shared" si="9"/>
        <v>22</v>
      </c>
      <c r="BZ291">
        <v>4</v>
      </c>
      <c r="CB291" t="s">
        <v>1611</v>
      </c>
      <c r="CC291">
        <v>3</v>
      </c>
      <c r="CD291">
        <v>3</v>
      </c>
      <c r="CF291">
        <v>1</v>
      </c>
      <c r="CI291" t="s">
        <v>1612</v>
      </c>
      <c r="CJ291" t="s">
        <v>1613</v>
      </c>
    </row>
    <row r="292" spans="2:88" x14ac:dyDescent="0.35">
      <c r="B292" t="s">
        <v>1614</v>
      </c>
      <c r="C292">
        <v>265</v>
      </c>
      <c r="D292" t="s">
        <v>87</v>
      </c>
      <c r="E292" t="s">
        <v>88</v>
      </c>
      <c r="F292" t="s">
        <v>89</v>
      </c>
      <c r="G292" t="s">
        <v>89</v>
      </c>
      <c r="H292" t="s">
        <v>89</v>
      </c>
      <c r="I292" t="s">
        <v>89</v>
      </c>
      <c r="J292" t="s">
        <v>89</v>
      </c>
      <c r="K292" t="s">
        <v>89</v>
      </c>
      <c r="L292" t="s">
        <v>89</v>
      </c>
      <c r="M292" t="s">
        <v>921</v>
      </c>
      <c r="N292" t="s">
        <v>944</v>
      </c>
      <c r="O292">
        <v>0</v>
      </c>
      <c r="Q292" s="4">
        <f>IF('Original data ANQ'!Q292=1,0,IF('Original data ANQ'!Q292=2,1,IF('Original data ANQ'!Q292=3,2,IF('Original data ANQ'!Q292=4,3,IF('Original data ANQ'!Q292=5,4,IF('Original data ANQ'!Q292=6,5))))))</f>
        <v>2</v>
      </c>
      <c r="R292">
        <f>IF('Original data ANQ'!R292=1,5,IF('Original data ANQ'!R292=2,4,IF('Original data ANQ'!R292=3,3,IF('Original data ANQ'!R292=4,2,IF('Original data ANQ'!R292=5,1,IF('Original data ANQ'!R292=6,0))))))</f>
        <v>3</v>
      </c>
      <c r="T292">
        <f>IF('Original data ANQ'!T292=1,5,IF('Original data ANQ'!T292=2,4,IF('Original data ANQ'!T292=3,3,IF('Original data ANQ'!T292=4,2,IF('Original data ANQ'!T292=5,1,IF('Original data ANQ'!T292=6,0))))))</f>
        <v>1</v>
      </c>
      <c r="U292" s="4">
        <f>IF('Original data ANQ'!U292=1,0,IF('Original data ANQ'!U292=2,1,IF('Original data ANQ'!U292=3,2,IF('Original data ANQ'!U292=4,3,IF('Original data ANQ'!U292=5,4,IF('Original data ANQ'!U292=6,5))))))</f>
        <v>2</v>
      </c>
      <c r="V292" s="4">
        <f>IF('Original data ANQ'!V292=1,0,IF('Original data ANQ'!V292=2,1,IF('Original data ANQ'!V292=3,2,IF('Original data ANQ'!V292=4,3,IF('Original data ANQ'!V292=5,4,IF('Original data ANQ'!V292=6,5))))))</f>
        <v>2</v>
      </c>
      <c r="W292">
        <f>IF('Original data ANQ'!W292=1,5,IF('Original data ANQ'!W292=2,4,IF('Original data ANQ'!W292=3,3,IF('Original data ANQ'!W292=4,2,IF('Original data ANQ'!W292=5,1,IF('Original data ANQ'!W292=6,0))))))</f>
        <v>3</v>
      </c>
      <c r="X292">
        <f>IF('Original data ANQ'!X292=1,5,IF('Original data ANQ'!X292=2,4,IF('Original data ANQ'!X292=3,3,IF('Original data ANQ'!X292=4,2,IF('Original data ANQ'!X292=5,1,IF('Original data ANQ'!X292=6,0))))))</f>
        <v>1</v>
      </c>
      <c r="Y292">
        <f>IF('Original data ANQ'!Y292=1,5,IF('Original data ANQ'!Y292=2,4,IF('Original data ANQ'!Y292=3,3,IF('Original data ANQ'!Y292=4,2,IF('Original data ANQ'!Y292=5,1,IF('Original data ANQ'!Y292=6,0))))))</f>
        <v>1</v>
      </c>
      <c r="Z292" s="4">
        <f>IF('Original data ANQ'!Z292=1,0,IF('Original data ANQ'!Z292=2,1,IF('Original data ANQ'!Z292=3,2,IF('Original data ANQ'!Z292=4,3,IF('Original data ANQ'!Z292=5,4,IF('Original data ANQ'!Z292=6,5))))))</f>
        <v>1</v>
      </c>
      <c r="AA292" s="4">
        <f>IF('Original data ANQ'!AA292=1,0,IF('Original data ANQ'!AA292=2,1,IF('Original data ANQ'!AA292=3,2,IF('Original data ANQ'!AA292=4,3,IF('Original data ANQ'!AA292=5,4,IF('Original data ANQ'!AA292=6,5))))))</f>
        <v>2</v>
      </c>
      <c r="AB292">
        <f>IF('Original data ANQ'!AB292=1,5,IF('Original data ANQ'!AB292=2,4,IF('Original data ANQ'!AB292=3,3,IF('Original data ANQ'!AB292=4,2,IF('Original data ANQ'!AB292=5,1,IF('Original data ANQ'!AB292=6,0))))))</f>
        <v>1</v>
      </c>
      <c r="AC292">
        <f>IF('Original data ANQ'!AC292=1,5,IF('Original data ANQ'!AC292=2,4,IF('Original data ANQ'!AC292=3,3,IF('Original data ANQ'!AC292=4,2,IF('Original data ANQ'!AC292=5,1,IF('Original data ANQ'!AC292=6,0))))))</f>
        <v>3</v>
      </c>
      <c r="AD292" s="4">
        <f>IF('Original data ANQ'!AD292=1,0,IF('Original data ANQ'!AD292=2,1,IF('Original data ANQ'!AD292=3,2,IF('Original data ANQ'!AD292=4,3,IF('Original data ANQ'!AD292=5,4,IF('Original data ANQ'!AD292=6,5))))))</f>
        <v>0</v>
      </c>
      <c r="AE292" s="4">
        <f>IF('Original data ANQ'!AE292=1,0,IF('Original data ANQ'!AE292=2,1,IF('Original data ANQ'!AE292=3,2,IF('Original data ANQ'!AE292=4,3,IF('Original data ANQ'!AE292=5,4,IF('Original data ANQ'!AE292=6,5))))))</f>
        <v>0</v>
      </c>
      <c r="AF292">
        <f>IF('Original data ANQ'!AF292=1,5,IF('Original data ANQ'!AF292=2,4,IF('Original data ANQ'!AF292=3,3,IF('Original data ANQ'!AF292=4,2,IF('Original data ANQ'!AF292=5,1,IF('Original data ANQ'!AF292=6,0))))))</f>
        <v>1</v>
      </c>
      <c r="AG292" s="4">
        <f>IF('Original data ANQ'!AG292=1,0,IF('Original data ANQ'!AG292=2,1,IF('Original data ANQ'!AG292=3,2,IF('Original data ANQ'!AG292=4,3,IF('Original data ANQ'!AG292=5,4,IF('Original data ANQ'!AG292=6,5))))))</f>
        <v>2</v>
      </c>
      <c r="AH292" s="4">
        <f>IF('Original data ANQ'!AH292=1,0,IF('Original data ANQ'!AH292=2,1,IF('Original data ANQ'!AH292=3,2,IF('Original data ANQ'!AH292=4,3,IF('Original data ANQ'!AH292=5,4,IF('Original data ANQ'!AH292=6,5))))))</f>
        <v>3</v>
      </c>
      <c r="AI292" s="4">
        <f>IF('Original data ANQ'!AI292=1,0,IF('Original data ANQ'!AI292=2,1,IF('Original data ANQ'!AI292=3,2,IF('Original data ANQ'!AI292=4,3,IF('Original data ANQ'!AI292=5,4,IF('Original data ANQ'!AI292=6,5))))))</f>
        <v>1</v>
      </c>
      <c r="AJ292">
        <f>IF('Original data ANQ'!AJ292=1,5,IF('Original data ANQ'!AJ292=2,4,IF('Original data ANQ'!AJ292=3,3,IF('Original data ANQ'!AJ292=4,2,IF('Original data ANQ'!AJ292=5,1,IF('Original data ANQ'!AJ292=6,0))))))</f>
        <v>1</v>
      </c>
      <c r="AK292">
        <f>IF('Original data ANQ'!AK292=1,5,IF('Original data ANQ'!AK292=2,4,IF('Original data ANQ'!AK292=3,3,IF('Original data ANQ'!AK292=4,2,IF('Original data ANQ'!AK292=5,1,IF('Original data ANQ'!AK292=6,0))))))</f>
        <v>1</v>
      </c>
      <c r="AL292" s="4">
        <f>IF('Original data ANQ'!AL292=1,0,IF('Original data ANQ'!AL292=2,1,IF('Original data ANQ'!AL292=3,2,IF('Original data ANQ'!AL292=4,3,IF('Original data ANQ'!AL292=5,4,IF('Original data ANQ'!AL292=6,5))))))</f>
        <v>1</v>
      </c>
      <c r="AM292" s="4">
        <f>IF('Original data ANQ'!AM292=1,0,IF('Original data ANQ'!AM292=2,1,IF('Original data ANQ'!AM292=3,2,IF('Original data ANQ'!AM292=4,3,IF('Original data ANQ'!AM292=5,4,IF('Original data ANQ'!AM292=6,5))))))</f>
        <v>3</v>
      </c>
      <c r="AN292" s="4">
        <f>IF('Original data ANQ'!AN292=1,0,IF('Original data ANQ'!AN292=2,1,IF('Original data ANQ'!AN292=3,2,IF('Original data ANQ'!AN292=4,3,IF('Original data ANQ'!AN292=5,4,IF('Original data ANQ'!AN292=6,5))))))</f>
        <v>0</v>
      </c>
      <c r="AO292">
        <f>IF('Original data ANQ'!AO292=1,5,IF('Original data ANQ'!AO292=2,4,IF('Original data ANQ'!AO292=3,3,IF('Original data ANQ'!AO292=4,2,IF('Original data ANQ'!AO292=5,1,IF('Original data ANQ'!AO292=6,0))))))</f>
        <v>4</v>
      </c>
      <c r="AQ292">
        <f>IF('Original data ANQ'!AQ292=1,5,IF('Original data ANQ'!AQ292=2,4,IF('Original data ANQ'!AQ292=3,3,IF('Original data ANQ'!AQ292=4,2,IF('Original data ANQ'!AQ292=5,1,IF('Original data ANQ'!AQ292=6,0))))))</f>
        <v>2</v>
      </c>
      <c r="AR292" s="4">
        <f>IF('Original data ANQ'!AR292=1,0,IF('Original data ANQ'!AR292=2,1,IF('Original data ANQ'!AR292=3,2,IF('Original data ANQ'!AR292=4,3,IF('Original data ANQ'!AR292=5,4,IF('Original data ANQ'!AR292=6,5))))))</f>
        <v>1</v>
      </c>
      <c r="AS292">
        <f>IF('Original data ANQ'!AS292=1,5,IF('Original data ANQ'!AS292=2,4,IF('Original data ANQ'!AS292=3,3,IF('Original data ANQ'!AS292=4,2,IF('Original data ANQ'!AS292=5,1,IF('Original data ANQ'!AS292=6,0))))))</f>
        <v>2</v>
      </c>
      <c r="AU292" s="4">
        <f>IF('Original data ANQ'!AU292=1,0,IF('Original data ANQ'!AU292=2,1,IF('Original data ANQ'!AU292=3,2,IF('Original data ANQ'!AU292=4,3,IF('Original data ANQ'!AU292=5,4,IF('Original data ANQ'!AU292=6,5))))))</f>
        <v>2</v>
      </c>
      <c r="AV292" s="4">
        <f>IF('Original data ANQ'!AV292=1,0,IF('Original data ANQ'!AV292=2,1,IF('Original data ANQ'!AV292=3,2,IF('Original data ANQ'!AV292=4,3,IF('Original data ANQ'!AV292=5,4,IF('Original data ANQ'!AV292=6,5))))))</f>
        <v>0</v>
      </c>
      <c r="AW292" s="4">
        <f>IF('Original data ANQ'!AW292=1,0,IF('Original data ANQ'!AW292=2,1,IF('Original data ANQ'!AW292=3,2,IF('Original data ANQ'!AW292=4,3,IF('Original data ANQ'!AW292=5,4,IF('Original data ANQ'!AW292=6,5))))))</f>
        <v>2</v>
      </c>
      <c r="AX292">
        <f>IF('Original data ANQ'!AX292=1,5,IF('Original data ANQ'!AX292=2,4,IF('Original data ANQ'!AX292=3,3,IF('Original data ANQ'!AX292=4,2,IF('Original data ANQ'!AX292=5,1,IF('Original data ANQ'!AX292=6,0))))))</f>
        <v>0</v>
      </c>
      <c r="AY292" s="4"/>
      <c r="AZ292" s="4">
        <f>IF('Original data ANQ'!AZ292=1,0,IF('Original data ANQ'!AZ292=2,1,IF('Original data ANQ'!AZ292=3,2,IF('Original data ANQ'!AZ292=4,3,IF('Original data ANQ'!AZ292=5,4,IF('Original data ANQ'!AZ292=6,5))))))</f>
        <v>0</v>
      </c>
      <c r="BA292" s="4">
        <f>IF('Original data ANQ'!BA292=1,0,IF('Original data ANQ'!BA292=2,1,IF('Original data ANQ'!BA292=3,2,IF('Original data ANQ'!BA292=4,3,IF('Original data ANQ'!BA292=5,4,IF('Original data ANQ'!BA292=6,5))))))</f>
        <v>0</v>
      </c>
      <c r="BB292" s="4">
        <f t="shared" si="8"/>
        <v>48</v>
      </c>
      <c r="BD292">
        <v>0</v>
      </c>
      <c r="BF292">
        <v>1</v>
      </c>
      <c r="BG292" t="s">
        <v>1615</v>
      </c>
      <c r="BH292">
        <v>4</v>
      </c>
      <c r="BJ292">
        <v>1</v>
      </c>
      <c r="BK292">
        <v>1</v>
      </c>
      <c r="BL292">
        <v>1</v>
      </c>
      <c r="BM292">
        <v>0</v>
      </c>
      <c r="BN292">
        <v>0</v>
      </c>
      <c r="BP292">
        <v>2</v>
      </c>
      <c r="BQ292">
        <v>0</v>
      </c>
      <c r="BR292">
        <v>1</v>
      </c>
      <c r="BS292">
        <v>1</v>
      </c>
      <c r="BT292">
        <v>1</v>
      </c>
      <c r="BV292">
        <v>1</v>
      </c>
      <c r="BW292">
        <v>0</v>
      </c>
      <c r="BX292">
        <v>1</v>
      </c>
      <c r="BY292">
        <f t="shared" si="9"/>
        <v>10</v>
      </c>
      <c r="BZ292">
        <v>1</v>
      </c>
      <c r="CB292" t="s">
        <v>507</v>
      </c>
      <c r="CC292">
        <v>4</v>
      </c>
      <c r="CD292">
        <v>3</v>
      </c>
      <c r="CF292">
        <v>1</v>
      </c>
      <c r="CI292" t="s">
        <v>1616</v>
      </c>
      <c r="CJ292" t="s">
        <v>1617</v>
      </c>
    </row>
    <row r="293" spans="2:88" x14ac:dyDescent="0.35">
      <c r="B293" t="s">
        <v>1618</v>
      </c>
      <c r="C293">
        <v>266</v>
      </c>
      <c r="D293" t="s">
        <v>124</v>
      </c>
      <c r="E293" t="s">
        <v>88</v>
      </c>
      <c r="F293" t="s">
        <v>89</v>
      </c>
      <c r="G293" t="s">
        <v>89</v>
      </c>
      <c r="H293" t="s">
        <v>89</v>
      </c>
      <c r="I293" t="s">
        <v>89</v>
      </c>
      <c r="J293" t="s">
        <v>89</v>
      </c>
      <c r="K293" t="s">
        <v>89</v>
      </c>
      <c r="L293" t="s">
        <v>89</v>
      </c>
      <c r="M293" t="s">
        <v>921</v>
      </c>
      <c r="N293" t="s">
        <v>1431</v>
      </c>
      <c r="O293">
        <v>0</v>
      </c>
      <c r="Q293" s="4">
        <f>IF('Original data ANQ'!Q293=1,0,IF('Original data ANQ'!Q293=2,1,IF('Original data ANQ'!Q293=3,2,IF('Original data ANQ'!Q293=4,3,IF('Original data ANQ'!Q293=5,4,IF('Original data ANQ'!Q293=6,5))))))</f>
        <v>3</v>
      </c>
      <c r="R293">
        <f>IF('Original data ANQ'!R293=1,5,IF('Original data ANQ'!R293=2,4,IF('Original data ANQ'!R293=3,3,IF('Original data ANQ'!R293=4,2,IF('Original data ANQ'!R293=5,1,IF('Original data ANQ'!R293=6,0))))))</f>
        <v>2</v>
      </c>
      <c r="T293">
        <f>IF('Original data ANQ'!T293=1,5,IF('Original data ANQ'!T293=2,4,IF('Original data ANQ'!T293=3,3,IF('Original data ANQ'!T293=4,2,IF('Original data ANQ'!T293=5,1,IF('Original data ANQ'!T293=6,0))))))</f>
        <v>0</v>
      </c>
      <c r="U293" s="4">
        <f>IF('Original data ANQ'!U293=1,0,IF('Original data ANQ'!U293=2,1,IF('Original data ANQ'!U293=3,2,IF('Original data ANQ'!U293=4,3,IF('Original data ANQ'!U293=5,4,IF('Original data ANQ'!U293=6,5))))))</f>
        <v>3</v>
      </c>
      <c r="V293" s="4">
        <f>IF('Original data ANQ'!V293=1,0,IF('Original data ANQ'!V293=2,1,IF('Original data ANQ'!V293=3,2,IF('Original data ANQ'!V293=4,3,IF('Original data ANQ'!V293=5,4,IF('Original data ANQ'!V293=6,5))))))</f>
        <v>3</v>
      </c>
      <c r="W293">
        <f>IF('Original data ANQ'!W293=1,5,IF('Original data ANQ'!W293=2,4,IF('Original data ANQ'!W293=3,3,IF('Original data ANQ'!W293=4,2,IF('Original data ANQ'!W293=5,1,IF('Original data ANQ'!W293=6,0))))))</f>
        <v>2</v>
      </c>
      <c r="X293">
        <f>IF('Original data ANQ'!X293=1,5,IF('Original data ANQ'!X293=2,4,IF('Original data ANQ'!X293=3,3,IF('Original data ANQ'!X293=4,2,IF('Original data ANQ'!X293=5,1,IF('Original data ANQ'!X293=6,0))))))</f>
        <v>0</v>
      </c>
      <c r="Y293">
        <f>IF('Original data ANQ'!Y293=1,5,IF('Original data ANQ'!Y293=2,4,IF('Original data ANQ'!Y293=3,3,IF('Original data ANQ'!Y293=4,2,IF('Original data ANQ'!Y293=5,1,IF('Original data ANQ'!Y293=6,0))))))</f>
        <v>4</v>
      </c>
      <c r="Z293" s="4">
        <f>IF('Original data ANQ'!Z293=1,0,IF('Original data ANQ'!Z293=2,1,IF('Original data ANQ'!Z293=3,2,IF('Original data ANQ'!Z293=4,3,IF('Original data ANQ'!Z293=5,4,IF('Original data ANQ'!Z293=6,5))))))</f>
        <v>1</v>
      </c>
      <c r="AA293" s="4">
        <f>IF('Original data ANQ'!AA293=1,0,IF('Original data ANQ'!AA293=2,1,IF('Original data ANQ'!AA293=3,2,IF('Original data ANQ'!AA293=4,3,IF('Original data ANQ'!AA293=5,4,IF('Original data ANQ'!AA293=6,5))))))</f>
        <v>3</v>
      </c>
      <c r="AB293">
        <f>IF('Original data ANQ'!AB293=1,5,IF('Original data ANQ'!AB293=2,4,IF('Original data ANQ'!AB293=3,3,IF('Original data ANQ'!AB293=4,2,IF('Original data ANQ'!AB293=5,1,IF('Original data ANQ'!AB293=6,0))))))</f>
        <v>0</v>
      </c>
      <c r="AC293">
        <f>IF('Original data ANQ'!AC293=1,5,IF('Original data ANQ'!AC293=2,4,IF('Original data ANQ'!AC293=3,3,IF('Original data ANQ'!AC293=4,2,IF('Original data ANQ'!AC293=5,1,IF('Original data ANQ'!AC293=6,0))))))</f>
        <v>2</v>
      </c>
      <c r="AD293" s="4">
        <f>IF('Original data ANQ'!AD293=1,0,IF('Original data ANQ'!AD293=2,1,IF('Original data ANQ'!AD293=3,2,IF('Original data ANQ'!AD293=4,3,IF('Original data ANQ'!AD293=5,4,IF('Original data ANQ'!AD293=6,5))))))</f>
        <v>4</v>
      </c>
      <c r="AE293" s="4">
        <f>IF('Original data ANQ'!AE293=1,0,IF('Original data ANQ'!AE293=2,1,IF('Original data ANQ'!AE293=3,2,IF('Original data ANQ'!AE293=4,3,IF('Original data ANQ'!AE293=5,4,IF('Original data ANQ'!AE293=6,5))))))</f>
        <v>1</v>
      </c>
      <c r="AF293">
        <f>IF('Original data ANQ'!AF293=1,5,IF('Original data ANQ'!AF293=2,4,IF('Original data ANQ'!AF293=3,3,IF('Original data ANQ'!AF293=4,2,IF('Original data ANQ'!AF293=5,1,IF('Original data ANQ'!AF293=6,0))))))</f>
        <v>0</v>
      </c>
      <c r="AG293" s="4">
        <f>IF('Original data ANQ'!AG293=1,0,IF('Original data ANQ'!AG293=2,1,IF('Original data ANQ'!AG293=3,2,IF('Original data ANQ'!AG293=4,3,IF('Original data ANQ'!AG293=5,4,IF('Original data ANQ'!AG293=6,5))))))</f>
        <v>3</v>
      </c>
      <c r="AH293" s="4">
        <f>IF('Original data ANQ'!AH293=1,0,IF('Original data ANQ'!AH293=2,1,IF('Original data ANQ'!AH293=3,2,IF('Original data ANQ'!AH293=4,3,IF('Original data ANQ'!AH293=5,4,IF('Original data ANQ'!AH293=6,5))))))</f>
        <v>4</v>
      </c>
      <c r="AI293" s="4">
        <f>IF('Original data ANQ'!AI293=1,0,IF('Original data ANQ'!AI293=2,1,IF('Original data ANQ'!AI293=3,2,IF('Original data ANQ'!AI293=4,3,IF('Original data ANQ'!AI293=5,4,IF('Original data ANQ'!AI293=6,5))))))</f>
        <v>4</v>
      </c>
      <c r="AJ293">
        <f>IF('Original data ANQ'!AJ293=1,5,IF('Original data ANQ'!AJ293=2,4,IF('Original data ANQ'!AJ293=3,3,IF('Original data ANQ'!AJ293=4,2,IF('Original data ANQ'!AJ293=5,1,IF('Original data ANQ'!AJ293=6,0))))))</f>
        <v>0</v>
      </c>
      <c r="AK293">
        <f>IF('Original data ANQ'!AK293=1,5,IF('Original data ANQ'!AK293=2,4,IF('Original data ANQ'!AK293=3,3,IF('Original data ANQ'!AK293=4,2,IF('Original data ANQ'!AK293=5,1,IF('Original data ANQ'!AK293=6,0))))))</f>
        <v>0</v>
      </c>
      <c r="AL293" s="4">
        <f>IF('Original data ANQ'!AL293=1,0,IF('Original data ANQ'!AL293=2,1,IF('Original data ANQ'!AL293=3,2,IF('Original data ANQ'!AL293=4,3,IF('Original data ANQ'!AL293=5,4,IF('Original data ANQ'!AL293=6,5))))))</f>
        <v>1</v>
      </c>
      <c r="AM293" s="4">
        <f>IF('Original data ANQ'!AM293=1,0,IF('Original data ANQ'!AM293=2,1,IF('Original data ANQ'!AM293=3,2,IF('Original data ANQ'!AM293=4,3,IF('Original data ANQ'!AM293=5,4,IF('Original data ANQ'!AM293=6,5))))))</f>
        <v>2</v>
      </c>
      <c r="AN293" s="4">
        <f>IF('Original data ANQ'!AN293=1,0,IF('Original data ANQ'!AN293=2,1,IF('Original data ANQ'!AN293=3,2,IF('Original data ANQ'!AN293=4,3,IF('Original data ANQ'!AN293=5,4,IF('Original data ANQ'!AN293=6,5))))))</f>
        <v>1</v>
      </c>
      <c r="AO293">
        <f>IF('Original data ANQ'!AO293=1,5,IF('Original data ANQ'!AO293=2,4,IF('Original data ANQ'!AO293=3,3,IF('Original data ANQ'!AO293=4,2,IF('Original data ANQ'!AO293=5,1,IF('Original data ANQ'!AO293=6,0))))))</f>
        <v>5</v>
      </c>
      <c r="AP293" s="4"/>
      <c r="AQ293">
        <f>IF('Original data ANQ'!AQ293=1,5,IF('Original data ANQ'!AQ293=2,4,IF('Original data ANQ'!AQ293=3,3,IF('Original data ANQ'!AQ293=4,2,IF('Original data ANQ'!AQ293=5,1,IF('Original data ANQ'!AQ293=6,0))))))</f>
        <v>1</v>
      </c>
      <c r="AR293" s="4">
        <f>IF('Original data ANQ'!AR293=1,0,IF('Original data ANQ'!AR293=2,1,IF('Original data ANQ'!AR293=3,2,IF('Original data ANQ'!AR293=4,3,IF('Original data ANQ'!AR293=5,4,IF('Original data ANQ'!AR293=6,5))))))</f>
        <v>2</v>
      </c>
      <c r="AS293">
        <f>IF('Original data ANQ'!AS293=1,5,IF('Original data ANQ'!AS293=2,4,IF('Original data ANQ'!AS293=3,3,IF('Original data ANQ'!AS293=4,2,IF('Original data ANQ'!AS293=5,1,IF('Original data ANQ'!AS293=6,0))))))</f>
        <v>2</v>
      </c>
      <c r="AU293" s="4">
        <f>IF('Original data ANQ'!AU293=1,0,IF('Original data ANQ'!AU293=2,1,IF('Original data ANQ'!AU293=3,2,IF('Original data ANQ'!AU293=4,3,IF('Original data ANQ'!AU293=5,4,IF('Original data ANQ'!AU293=6,5))))))</f>
        <v>2</v>
      </c>
      <c r="AV293" s="4">
        <f>IF('Original data ANQ'!AV293=1,0,IF('Original data ANQ'!AV293=2,1,IF('Original data ANQ'!AV293=3,2,IF('Original data ANQ'!AV293=4,3,IF('Original data ANQ'!AV293=5,4,IF('Original data ANQ'!AV293=6,5))))))</f>
        <v>1</v>
      </c>
      <c r="AW293" s="4">
        <f>IF('Original data ANQ'!AW293=1,0,IF('Original data ANQ'!AW293=2,1,IF('Original data ANQ'!AW293=3,2,IF('Original data ANQ'!AW293=4,3,IF('Original data ANQ'!AW293=5,4,IF('Original data ANQ'!AW293=6,5))))))</f>
        <v>2</v>
      </c>
      <c r="AX293">
        <f>IF('Original data ANQ'!AX293=1,5,IF('Original data ANQ'!AX293=2,4,IF('Original data ANQ'!AX293=3,3,IF('Original data ANQ'!AX293=4,2,IF('Original data ANQ'!AX293=5,1,IF('Original data ANQ'!AX293=6,0))))))</f>
        <v>0</v>
      </c>
      <c r="AY293" s="4"/>
      <c r="AZ293" s="4">
        <f>IF('Original data ANQ'!AZ293=1,0,IF('Original data ANQ'!AZ293=2,1,IF('Original data ANQ'!AZ293=3,2,IF('Original data ANQ'!AZ293=4,3,IF('Original data ANQ'!AZ293=5,4,IF('Original data ANQ'!AZ293=6,5))))))</f>
        <v>0</v>
      </c>
      <c r="BA293" s="4">
        <f>IF('Original data ANQ'!BA293=1,0,IF('Original data ANQ'!BA293=2,1,IF('Original data ANQ'!BA293=3,2,IF('Original data ANQ'!BA293=4,3,IF('Original data ANQ'!BA293=5,4,IF('Original data ANQ'!BA293=6,5))))))</f>
        <v>0</v>
      </c>
      <c r="BB293" s="4">
        <f t="shared" si="8"/>
        <v>58</v>
      </c>
      <c r="BD293">
        <v>0</v>
      </c>
      <c r="BF293">
        <v>1</v>
      </c>
      <c r="BG293" t="s">
        <v>201</v>
      </c>
      <c r="BH293">
        <v>2</v>
      </c>
      <c r="BJ293">
        <v>1</v>
      </c>
      <c r="BK293">
        <v>0</v>
      </c>
      <c r="BL293">
        <v>0</v>
      </c>
      <c r="BM293">
        <v>2</v>
      </c>
      <c r="BN293">
        <v>3</v>
      </c>
      <c r="BP293">
        <v>1</v>
      </c>
      <c r="BQ293">
        <v>0</v>
      </c>
      <c r="BR293">
        <v>1</v>
      </c>
      <c r="BS293">
        <v>1</v>
      </c>
      <c r="BT293">
        <v>3</v>
      </c>
      <c r="BV293">
        <v>3</v>
      </c>
      <c r="BW293">
        <v>2</v>
      </c>
      <c r="BX293">
        <v>0</v>
      </c>
      <c r="BY293">
        <f t="shared" si="9"/>
        <v>17</v>
      </c>
      <c r="BZ293">
        <v>1</v>
      </c>
      <c r="CB293" t="s">
        <v>1619</v>
      </c>
      <c r="CC293">
        <v>5</v>
      </c>
      <c r="CD293">
        <v>1</v>
      </c>
      <c r="CF293">
        <v>3</v>
      </c>
      <c r="CH293" t="s">
        <v>469</v>
      </c>
      <c r="CI293" t="s">
        <v>1620</v>
      </c>
      <c r="CJ293" t="s">
        <v>1621</v>
      </c>
    </row>
    <row r="294" spans="2:88" x14ac:dyDescent="0.35">
      <c r="B294" t="s">
        <v>1622</v>
      </c>
      <c r="C294">
        <v>267</v>
      </c>
      <c r="D294" t="s">
        <v>87</v>
      </c>
      <c r="E294" t="s">
        <v>88</v>
      </c>
      <c r="F294" t="s">
        <v>89</v>
      </c>
      <c r="G294" t="s">
        <v>89</v>
      </c>
      <c r="H294" t="s">
        <v>89</v>
      </c>
      <c r="I294" t="s">
        <v>89</v>
      </c>
      <c r="J294" t="s">
        <v>89</v>
      </c>
      <c r="K294" t="s">
        <v>89</v>
      </c>
      <c r="L294" t="s">
        <v>89</v>
      </c>
      <c r="M294" t="s">
        <v>921</v>
      </c>
      <c r="N294" t="s">
        <v>837</v>
      </c>
      <c r="O294">
        <v>0</v>
      </c>
      <c r="Q294" s="4">
        <f>IF('Original data ANQ'!Q294=1,0,IF('Original data ANQ'!Q294=2,1,IF('Original data ANQ'!Q294=3,2,IF('Original data ANQ'!Q294=4,3,IF('Original data ANQ'!Q294=5,4,IF('Original data ANQ'!Q294=6,5))))))</f>
        <v>3</v>
      </c>
      <c r="R294">
        <f>IF('Original data ANQ'!R294=1,5,IF('Original data ANQ'!R294=2,4,IF('Original data ANQ'!R294=3,3,IF('Original data ANQ'!R294=4,2,IF('Original data ANQ'!R294=5,1,IF('Original data ANQ'!R294=6,0))))))</f>
        <v>3</v>
      </c>
      <c r="T294">
        <f>IF('Original data ANQ'!T294=1,5,IF('Original data ANQ'!T294=2,4,IF('Original data ANQ'!T294=3,3,IF('Original data ANQ'!T294=4,2,IF('Original data ANQ'!T294=5,1,IF('Original data ANQ'!T294=6,0))))))</f>
        <v>4</v>
      </c>
      <c r="U294" s="4">
        <f>IF('Original data ANQ'!U294=1,0,IF('Original data ANQ'!U294=2,1,IF('Original data ANQ'!U294=3,2,IF('Original data ANQ'!U294=4,3,IF('Original data ANQ'!U294=5,4,IF('Original data ANQ'!U294=6,5))))))</f>
        <v>1</v>
      </c>
      <c r="V294" s="4">
        <f>IF('Original data ANQ'!V294=1,0,IF('Original data ANQ'!V294=2,1,IF('Original data ANQ'!V294=3,2,IF('Original data ANQ'!V294=4,3,IF('Original data ANQ'!V294=5,4,IF('Original data ANQ'!V294=6,5))))))</f>
        <v>2</v>
      </c>
      <c r="W294">
        <f>IF('Original data ANQ'!W294=1,5,IF('Original data ANQ'!W294=2,4,IF('Original data ANQ'!W294=3,3,IF('Original data ANQ'!W294=4,2,IF('Original data ANQ'!W294=5,1,IF('Original data ANQ'!W294=6,0))))))</f>
        <v>3</v>
      </c>
      <c r="X294">
        <f>IF('Original data ANQ'!X294=1,5,IF('Original data ANQ'!X294=2,4,IF('Original data ANQ'!X294=3,3,IF('Original data ANQ'!X294=4,2,IF('Original data ANQ'!X294=5,1,IF('Original data ANQ'!X294=6,0))))))</f>
        <v>2</v>
      </c>
      <c r="Y294">
        <f>IF('Original data ANQ'!Y294=1,5,IF('Original data ANQ'!Y294=2,4,IF('Original data ANQ'!Y294=3,3,IF('Original data ANQ'!Y294=4,2,IF('Original data ANQ'!Y294=5,1,IF('Original data ANQ'!Y294=6,0))))))</f>
        <v>2</v>
      </c>
      <c r="Z294" s="4">
        <f>IF('Original data ANQ'!Z294=1,0,IF('Original data ANQ'!Z294=2,1,IF('Original data ANQ'!Z294=3,2,IF('Original data ANQ'!Z294=4,3,IF('Original data ANQ'!Z294=5,4,IF('Original data ANQ'!Z294=6,5))))))</f>
        <v>1</v>
      </c>
      <c r="AA294" s="4">
        <f>IF('Original data ANQ'!AA294=1,0,IF('Original data ANQ'!AA294=2,1,IF('Original data ANQ'!AA294=3,2,IF('Original data ANQ'!AA294=4,3,IF('Original data ANQ'!AA294=5,4,IF('Original data ANQ'!AA294=6,5))))))</f>
        <v>2</v>
      </c>
      <c r="AB294">
        <f>IF('Original data ANQ'!AB294=1,5,IF('Original data ANQ'!AB294=2,4,IF('Original data ANQ'!AB294=3,3,IF('Original data ANQ'!AB294=4,2,IF('Original data ANQ'!AB294=5,1,IF('Original data ANQ'!AB294=6,0))))))</f>
        <v>1</v>
      </c>
      <c r="AC294">
        <f>IF('Original data ANQ'!AC294=1,5,IF('Original data ANQ'!AC294=2,4,IF('Original data ANQ'!AC294=3,3,IF('Original data ANQ'!AC294=4,2,IF('Original data ANQ'!AC294=5,1,IF('Original data ANQ'!AC294=6,0))))))</f>
        <v>2</v>
      </c>
      <c r="AD294" s="4">
        <f>IF('Original data ANQ'!AD294=1,0,IF('Original data ANQ'!AD294=2,1,IF('Original data ANQ'!AD294=3,2,IF('Original data ANQ'!AD294=4,3,IF('Original data ANQ'!AD294=5,4,IF('Original data ANQ'!AD294=6,5))))))</f>
        <v>1</v>
      </c>
      <c r="AE294" s="4">
        <f>IF('Original data ANQ'!AE294=1,0,IF('Original data ANQ'!AE294=2,1,IF('Original data ANQ'!AE294=3,2,IF('Original data ANQ'!AE294=4,3,IF('Original data ANQ'!AE294=5,4,IF('Original data ANQ'!AE294=6,5))))))</f>
        <v>1</v>
      </c>
      <c r="AF294">
        <f>IF('Original data ANQ'!AF294=1,5,IF('Original data ANQ'!AF294=2,4,IF('Original data ANQ'!AF294=3,3,IF('Original data ANQ'!AF294=4,2,IF('Original data ANQ'!AF294=5,1,IF('Original data ANQ'!AF294=6,0))))))</f>
        <v>1</v>
      </c>
      <c r="AG294" s="4">
        <f>IF('Original data ANQ'!AG294=1,0,IF('Original data ANQ'!AG294=2,1,IF('Original data ANQ'!AG294=3,2,IF('Original data ANQ'!AG294=4,3,IF('Original data ANQ'!AG294=5,4,IF('Original data ANQ'!AG294=6,5))))))</f>
        <v>3</v>
      </c>
      <c r="AH294" s="4">
        <f>IF('Original data ANQ'!AH294=1,0,IF('Original data ANQ'!AH294=2,1,IF('Original data ANQ'!AH294=3,2,IF('Original data ANQ'!AH294=4,3,IF('Original data ANQ'!AH294=5,4,IF('Original data ANQ'!AH294=6,5))))))</f>
        <v>2</v>
      </c>
      <c r="AI294" s="4">
        <f>IF('Original data ANQ'!AI294=1,0,IF('Original data ANQ'!AI294=2,1,IF('Original data ANQ'!AI294=3,2,IF('Original data ANQ'!AI294=4,3,IF('Original data ANQ'!AI294=5,4,IF('Original data ANQ'!AI294=6,5))))))</f>
        <v>2</v>
      </c>
      <c r="AJ294">
        <f>IF('Original data ANQ'!AJ294=1,5,IF('Original data ANQ'!AJ294=2,4,IF('Original data ANQ'!AJ294=3,3,IF('Original data ANQ'!AJ294=4,2,IF('Original data ANQ'!AJ294=5,1,IF('Original data ANQ'!AJ294=6,0))))))</f>
        <v>2</v>
      </c>
      <c r="AK294">
        <f>IF('Original data ANQ'!AK294=1,5,IF('Original data ANQ'!AK294=2,4,IF('Original data ANQ'!AK294=3,3,IF('Original data ANQ'!AK294=4,2,IF('Original data ANQ'!AK294=5,1,IF('Original data ANQ'!AK294=6,0))))))</f>
        <v>2</v>
      </c>
      <c r="AL294" s="4">
        <f>IF('Original data ANQ'!AL294=1,0,IF('Original data ANQ'!AL294=2,1,IF('Original data ANQ'!AL294=3,2,IF('Original data ANQ'!AL294=4,3,IF('Original data ANQ'!AL294=5,4,IF('Original data ANQ'!AL294=6,5))))))</f>
        <v>1</v>
      </c>
      <c r="AM294" s="4">
        <f>IF('Original data ANQ'!AM294=1,0,IF('Original data ANQ'!AM294=2,1,IF('Original data ANQ'!AM294=3,2,IF('Original data ANQ'!AM294=4,3,IF('Original data ANQ'!AM294=5,4,IF('Original data ANQ'!AM294=6,5))))))</f>
        <v>1</v>
      </c>
      <c r="AN294" s="4">
        <f>IF('Original data ANQ'!AN294=1,0,IF('Original data ANQ'!AN294=2,1,IF('Original data ANQ'!AN294=3,2,IF('Original data ANQ'!AN294=4,3,IF('Original data ANQ'!AN294=5,4,IF('Original data ANQ'!AN294=6,5))))))</f>
        <v>0</v>
      </c>
      <c r="AO294">
        <f>IF('Original data ANQ'!AO294=1,5,IF('Original data ANQ'!AO294=2,4,IF('Original data ANQ'!AO294=3,3,IF('Original data ANQ'!AO294=4,2,IF('Original data ANQ'!AO294=5,1,IF('Original data ANQ'!AO294=6,0))))))</f>
        <v>4</v>
      </c>
      <c r="AQ294">
        <f>IF('Original data ANQ'!AQ294=1,5,IF('Original data ANQ'!AQ294=2,4,IF('Original data ANQ'!AQ294=3,3,IF('Original data ANQ'!AQ294=4,2,IF('Original data ANQ'!AQ294=5,1,IF('Original data ANQ'!AQ294=6,0))))))</f>
        <v>0</v>
      </c>
      <c r="AR294" s="4">
        <f>IF('Original data ANQ'!AR294=1,0,IF('Original data ANQ'!AR294=2,1,IF('Original data ANQ'!AR294=3,2,IF('Original data ANQ'!AR294=4,3,IF('Original data ANQ'!AR294=5,4,IF('Original data ANQ'!AR294=6,5))))))</f>
        <v>1</v>
      </c>
      <c r="AS294">
        <f>IF('Original data ANQ'!AS294=1,5,IF('Original data ANQ'!AS294=2,4,IF('Original data ANQ'!AS294=3,3,IF('Original data ANQ'!AS294=4,2,IF('Original data ANQ'!AS294=5,1,IF('Original data ANQ'!AS294=6,0))))))</f>
        <v>2</v>
      </c>
      <c r="AU294" s="4">
        <f>IF('Original data ANQ'!AU294=1,0,IF('Original data ANQ'!AU294=2,1,IF('Original data ANQ'!AU294=3,2,IF('Original data ANQ'!AU294=4,3,IF('Original data ANQ'!AU294=5,4,IF('Original data ANQ'!AU294=6,5))))))</f>
        <v>3</v>
      </c>
      <c r="AV294" s="4">
        <f>IF('Original data ANQ'!AV294=1,0,IF('Original data ANQ'!AV294=2,1,IF('Original data ANQ'!AV294=3,2,IF('Original data ANQ'!AV294=4,3,IF('Original data ANQ'!AV294=5,4,IF('Original data ANQ'!AV294=6,5))))))</f>
        <v>1</v>
      </c>
      <c r="AW294" s="4">
        <f>IF('Original data ANQ'!AW294=1,0,IF('Original data ANQ'!AW294=2,1,IF('Original data ANQ'!AW294=3,2,IF('Original data ANQ'!AW294=4,3,IF('Original data ANQ'!AW294=5,4,IF('Original data ANQ'!AW294=6,5))))))</f>
        <v>1</v>
      </c>
      <c r="AX294">
        <f>IF('Original data ANQ'!AX294=1,5,IF('Original data ANQ'!AX294=2,4,IF('Original data ANQ'!AX294=3,3,IF('Original data ANQ'!AX294=4,2,IF('Original data ANQ'!AX294=5,1,IF('Original data ANQ'!AX294=6,0))))))</f>
        <v>2</v>
      </c>
      <c r="AY294"/>
      <c r="AZ294" s="4">
        <f>IF('Original data ANQ'!AZ294=1,0,IF('Original data ANQ'!AZ294=2,1,IF('Original data ANQ'!AZ294=3,2,IF('Original data ANQ'!AZ294=4,3,IF('Original data ANQ'!AZ294=5,4,IF('Original data ANQ'!AZ294=6,5))))))</f>
        <v>0</v>
      </c>
      <c r="BA294" s="4">
        <f>IF('Original data ANQ'!BA294=1,0,IF('Original data ANQ'!BA294=2,1,IF('Original data ANQ'!BA294=3,2,IF('Original data ANQ'!BA294=4,3,IF('Original data ANQ'!BA294=5,4,IF('Original data ANQ'!BA294=6,5))))))</f>
        <v>0</v>
      </c>
      <c r="BB294" s="4">
        <f t="shared" si="8"/>
        <v>56</v>
      </c>
      <c r="BC294" t="s">
        <v>1623</v>
      </c>
      <c r="BD294">
        <v>0</v>
      </c>
      <c r="BF294">
        <v>0</v>
      </c>
      <c r="BH294" s="4"/>
      <c r="BJ294">
        <v>1</v>
      </c>
      <c r="BK294">
        <v>0</v>
      </c>
      <c r="BL294">
        <v>1</v>
      </c>
      <c r="BM294">
        <v>1</v>
      </c>
      <c r="BN294">
        <v>1</v>
      </c>
      <c r="BP294">
        <v>2</v>
      </c>
      <c r="BQ294">
        <v>0</v>
      </c>
      <c r="BR294">
        <v>1</v>
      </c>
      <c r="BS294">
        <v>1</v>
      </c>
      <c r="BT294">
        <v>2</v>
      </c>
      <c r="BV294">
        <v>3</v>
      </c>
      <c r="BW294">
        <v>2</v>
      </c>
      <c r="BX294">
        <v>2</v>
      </c>
      <c r="BY294">
        <f t="shared" si="9"/>
        <v>17</v>
      </c>
      <c r="BZ294">
        <v>1</v>
      </c>
      <c r="CB294" t="s">
        <v>114</v>
      </c>
      <c r="CC294">
        <v>3</v>
      </c>
      <c r="CD294">
        <v>1</v>
      </c>
      <c r="CF294">
        <v>1</v>
      </c>
      <c r="CI294" t="s">
        <v>1624</v>
      </c>
      <c r="CJ294" t="s">
        <v>1625</v>
      </c>
    </row>
    <row r="295" spans="2:88" x14ac:dyDescent="0.35">
      <c r="B295" t="s">
        <v>1626</v>
      </c>
      <c r="C295">
        <v>268</v>
      </c>
      <c r="D295" t="s">
        <v>87</v>
      </c>
      <c r="E295" t="s">
        <v>88</v>
      </c>
      <c r="F295" t="s">
        <v>89</v>
      </c>
      <c r="G295" t="s">
        <v>89</v>
      </c>
      <c r="H295" t="s">
        <v>89</v>
      </c>
      <c r="I295" t="s">
        <v>89</v>
      </c>
      <c r="J295" t="s">
        <v>89</v>
      </c>
      <c r="K295" t="s">
        <v>89</v>
      </c>
      <c r="L295" t="s">
        <v>89</v>
      </c>
      <c r="M295" t="s">
        <v>1627</v>
      </c>
      <c r="N295" t="s">
        <v>1628</v>
      </c>
      <c r="O295">
        <v>0</v>
      </c>
      <c r="Q295" s="4">
        <f>IF('Original data ANQ'!Q295=1,0,IF('Original data ANQ'!Q295=2,1,IF('Original data ANQ'!Q295=3,2,IF('Original data ANQ'!Q295=4,3,IF('Original data ANQ'!Q295=5,4,IF('Original data ANQ'!Q295=6,5))))))</f>
        <v>1</v>
      </c>
      <c r="R295">
        <f>IF('Original data ANQ'!R295=1,5,IF('Original data ANQ'!R295=2,4,IF('Original data ANQ'!R295=3,3,IF('Original data ANQ'!R295=4,2,IF('Original data ANQ'!R295=5,1,IF('Original data ANQ'!R295=6,0))))))</f>
        <v>4</v>
      </c>
      <c r="T295">
        <f>IF('Original data ANQ'!T295=1,5,IF('Original data ANQ'!T295=2,4,IF('Original data ANQ'!T295=3,3,IF('Original data ANQ'!T295=4,2,IF('Original data ANQ'!T295=5,1,IF('Original data ANQ'!T295=6,0))))))</f>
        <v>0</v>
      </c>
      <c r="U295" s="4">
        <f>IF('Original data ANQ'!U295=1,0,IF('Original data ANQ'!U295=2,1,IF('Original data ANQ'!U295=3,2,IF('Original data ANQ'!U295=4,3,IF('Original data ANQ'!U295=5,4,IF('Original data ANQ'!U295=6,5))))))</f>
        <v>2</v>
      </c>
      <c r="V295" s="4">
        <f>IF('Original data ANQ'!V295=1,0,IF('Original data ANQ'!V295=2,1,IF('Original data ANQ'!V295=3,2,IF('Original data ANQ'!V295=4,3,IF('Original data ANQ'!V295=5,4,IF('Original data ANQ'!V295=6,5))))))</f>
        <v>4</v>
      </c>
      <c r="W295">
        <f>IF('Original data ANQ'!W295=1,5,IF('Original data ANQ'!W295=2,4,IF('Original data ANQ'!W295=3,3,IF('Original data ANQ'!W295=4,2,IF('Original data ANQ'!W295=5,1,IF('Original data ANQ'!W295=6,0))))))</f>
        <v>5</v>
      </c>
      <c r="X295">
        <f>IF('Original data ANQ'!X295=1,5,IF('Original data ANQ'!X295=2,4,IF('Original data ANQ'!X295=3,3,IF('Original data ANQ'!X295=4,2,IF('Original data ANQ'!X295=5,1,IF('Original data ANQ'!X295=6,0))))))</f>
        <v>0</v>
      </c>
      <c r="Y295">
        <f>IF('Original data ANQ'!Y295=1,5,IF('Original data ANQ'!Y295=2,4,IF('Original data ANQ'!Y295=3,3,IF('Original data ANQ'!Y295=4,2,IF('Original data ANQ'!Y295=5,1,IF('Original data ANQ'!Y295=6,0))))))</f>
        <v>2</v>
      </c>
      <c r="Z295" s="4">
        <f>IF('Original data ANQ'!Z295=1,0,IF('Original data ANQ'!Z295=2,1,IF('Original data ANQ'!Z295=3,2,IF('Original data ANQ'!Z295=4,3,IF('Original data ANQ'!Z295=5,4,IF('Original data ANQ'!Z295=6,5))))))</f>
        <v>5</v>
      </c>
      <c r="AA295" s="4">
        <f>IF('Original data ANQ'!AA295=1,0,IF('Original data ANQ'!AA295=2,1,IF('Original data ANQ'!AA295=3,2,IF('Original data ANQ'!AA295=4,3,IF('Original data ANQ'!AA295=5,4,IF('Original data ANQ'!AA295=6,5))))))</f>
        <v>4</v>
      </c>
      <c r="AB295">
        <f>IF('Original data ANQ'!AB295=1,5,IF('Original data ANQ'!AB295=2,4,IF('Original data ANQ'!AB295=3,3,IF('Original data ANQ'!AB295=4,2,IF('Original data ANQ'!AB295=5,1,IF('Original data ANQ'!AB295=6,0))))))</f>
        <v>0</v>
      </c>
      <c r="AC295">
        <f>IF('Original data ANQ'!AC295=1,5,IF('Original data ANQ'!AC295=2,4,IF('Original data ANQ'!AC295=3,3,IF('Original data ANQ'!AC295=4,2,IF('Original data ANQ'!AC295=5,1,IF('Original data ANQ'!AC295=6,0))))))</f>
        <v>4</v>
      </c>
      <c r="AD295" s="4">
        <f>IF('Original data ANQ'!AD295=1,0,IF('Original data ANQ'!AD295=2,1,IF('Original data ANQ'!AD295=3,2,IF('Original data ANQ'!AD295=4,3,IF('Original data ANQ'!AD295=5,4,IF('Original data ANQ'!AD295=6,5))))))</f>
        <v>0</v>
      </c>
      <c r="AE295" s="4">
        <f>IF('Original data ANQ'!AE295=1,0,IF('Original data ANQ'!AE295=2,1,IF('Original data ANQ'!AE295=3,2,IF('Original data ANQ'!AE295=4,3,IF('Original data ANQ'!AE295=5,4,IF('Original data ANQ'!AE295=6,5))))))</f>
        <v>0</v>
      </c>
      <c r="AF295">
        <f>IF('Original data ANQ'!AF295=1,5,IF('Original data ANQ'!AF295=2,4,IF('Original data ANQ'!AF295=3,3,IF('Original data ANQ'!AF295=4,2,IF('Original data ANQ'!AF295=5,1,IF('Original data ANQ'!AF295=6,0))))))</f>
        <v>0</v>
      </c>
      <c r="AG295" s="4">
        <f>IF('Original data ANQ'!AG295=1,0,IF('Original data ANQ'!AG295=2,1,IF('Original data ANQ'!AG295=3,2,IF('Original data ANQ'!AG295=4,3,IF('Original data ANQ'!AG295=5,4,IF('Original data ANQ'!AG295=6,5))))))</f>
        <v>3</v>
      </c>
      <c r="AH295" s="4">
        <f>IF('Original data ANQ'!AH295=1,0,IF('Original data ANQ'!AH295=2,1,IF('Original data ANQ'!AH295=3,2,IF('Original data ANQ'!AH295=4,3,IF('Original data ANQ'!AH295=5,4,IF('Original data ANQ'!AH295=6,5))))))</f>
        <v>4</v>
      </c>
      <c r="AI295" s="4">
        <f>IF('Original data ANQ'!AI295=1,0,IF('Original data ANQ'!AI295=2,1,IF('Original data ANQ'!AI295=3,2,IF('Original data ANQ'!AI295=4,3,IF('Original data ANQ'!AI295=5,4,IF('Original data ANQ'!AI295=6,5))))))</f>
        <v>0</v>
      </c>
      <c r="AJ295">
        <f>IF('Original data ANQ'!AJ295=1,5,IF('Original data ANQ'!AJ295=2,4,IF('Original data ANQ'!AJ295=3,3,IF('Original data ANQ'!AJ295=4,2,IF('Original data ANQ'!AJ295=5,1,IF('Original data ANQ'!AJ295=6,0))))))</f>
        <v>0</v>
      </c>
      <c r="AK295">
        <f>IF('Original data ANQ'!AK295=1,5,IF('Original data ANQ'!AK295=2,4,IF('Original data ANQ'!AK295=3,3,IF('Original data ANQ'!AK295=4,2,IF('Original data ANQ'!AK295=5,1,IF('Original data ANQ'!AK295=6,0))))))</f>
        <v>1</v>
      </c>
      <c r="AL295" s="4">
        <f>IF('Original data ANQ'!AL295=1,0,IF('Original data ANQ'!AL295=2,1,IF('Original data ANQ'!AL295=3,2,IF('Original data ANQ'!AL295=4,3,IF('Original data ANQ'!AL295=5,4,IF('Original data ANQ'!AL295=6,5))))))</f>
        <v>0</v>
      </c>
      <c r="AM295" s="4">
        <f>IF('Original data ANQ'!AM295=1,0,IF('Original data ANQ'!AM295=2,1,IF('Original data ANQ'!AM295=3,2,IF('Original data ANQ'!AM295=4,3,IF('Original data ANQ'!AM295=5,4,IF('Original data ANQ'!AM295=6,5))))))</f>
        <v>2</v>
      </c>
      <c r="AN295" s="4">
        <f>IF('Original data ANQ'!AN295=1,0,IF('Original data ANQ'!AN295=2,1,IF('Original data ANQ'!AN295=3,2,IF('Original data ANQ'!AN295=4,3,IF('Original data ANQ'!AN295=5,4,IF('Original data ANQ'!AN295=6,5))))))</f>
        <v>2</v>
      </c>
      <c r="AO295">
        <f>IF('Original data ANQ'!AO295=1,5,IF('Original data ANQ'!AO295=2,4,IF('Original data ANQ'!AO295=3,3,IF('Original data ANQ'!AO295=4,2,IF('Original data ANQ'!AO295=5,1,IF('Original data ANQ'!AO295=6,0))))))</f>
        <v>5</v>
      </c>
      <c r="AP295" s="4"/>
      <c r="AQ295">
        <f>IF('Original data ANQ'!AQ295=1,5,IF('Original data ANQ'!AQ295=2,4,IF('Original data ANQ'!AQ295=3,3,IF('Original data ANQ'!AQ295=4,2,IF('Original data ANQ'!AQ295=5,1,IF('Original data ANQ'!AQ295=6,0))))))</f>
        <v>0</v>
      </c>
      <c r="AR295" s="4">
        <f>IF('Original data ANQ'!AR295=1,0,IF('Original data ANQ'!AR295=2,1,IF('Original data ANQ'!AR295=3,2,IF('Original data ANQ'!AR295=4,3,IF('Original data ANQ'!AR295=5,4,IF('Original data ANQ'!AR295=6,5))))))</f>
        <v>3</v>
      </c>
      <c r="AS295">
        <f>IF('Original data ANQ'!AS295=1,5,IF('Original data ANQ'!AS295=2,4,IF('Original data ANQ'!AS295=3,3,IF('Original data ANQ'!AS295=4,2,IF('Original data ANQ'!AS295=5,1,IF('Original data ANQ'!AS295=6,0))))))</f>
        <v>2</v>
      </c>
      <c r="AU295" s="4">
        <f>IF('Original data ANQ'!AU295=1,0,IF('Original data ANQ'!AU295=2,1,IF('Original data ANQ'!AU295=3,2,IF('Original data ANQ'!AU295=4,3,IF('Original data ANQ'!AU295=5,4,IF('Original data ANQ'!AU295=6,5))))))</f>
        <v>3</v>
      </c>
      <c r="AV295" s="4">
        <f>IF('Original data ANQ'!AV295=1,0,IF('Original data ANQ'!AV295=2,1,IF('Original data ANQ'!AV295=3,2,IF('Original data ANQ'!AV295=4,3,IF('Original data ANQ'!AV295=5,4,IF('Original data ANQ'!AV295=6,5))))))</f>
        <v>0</v>
      </c>
      <c r="AW295" s="4">
        <f>IF('Original data ANQ'!AW295=1,0,IF('Original data ANQ'!AW295=2,1,IF('Original data ANQ'!AW295=3,2,IF('Original data ANQ'!AW295=4,3,IF('Original data ANQ'!AW295=5,4,IF('Original data ANQ'!AW295=6,5))))))</f>
        <v>2</v>
      </c>
      <c r="AX295">
        <f>IF('Original data ANQ'!AX295=1,5,IF('Original data ANQ'!AX295=2,4,IF('Original data ANQ'!AX295=3,3,IF('Original data ANQ'!AX295=4,2,IF('Original data ANQ'!AX295=5,1,IF('Original data ANQ'!AX295=6,0))))))</f>
        <v>3</v>
      </c>
      <c r="AY295"/>
      <c r="AZ295" s="4">
        <f>IF('Original data ANQ'!AZ295=1,0,IF('Original data ANQ'!AZ295=2,1,IF('Original data ANQ'!AZ295=3,2,IF('Original data ANQ'!AZ295=4,3,IF('Original data ANQ'!AZ295=5,4,IF('Original data ANQ'!AZ295=6,5))))))</f>
        <v>0</v>
      </c>
      <c r="BA295" s="4">
        <f>IF('Original data ANQ'!BA295=1,0,IF('Original data ANQ'!BA295=2,1,IF('Original data ANQ'!BA295=3,2,IF('Original data ANQ'!BA295=4,3,IF('Original data ANQ'!BA295=5,4,IF('Original data ANQ'!BA295=6,5))))))</f>
        <v>0</v>
      </c>
      <c r="BB295" s="4">
        <f t="shared" si="8"/>
        <v>61</v>
      </c>
      <c r="BD295">
        <v>0</v>
      </c>
      <c r="BF295">
        <v>0</v>
      </c>
      <c r="BH295" s="4">
        <v>1</v>
      </c>
      <c r="BY295">
        <f t="shared" si="9"/>
        <v>0</v>
      </c>
      <c r="BZ295">
        <v>5</v>
      </c>
      <c r="CD295">
        <v>1</v>
      </c>
      <c r="CF295">
        <v>5</v>
      </c>
      <c r="CI295" t="s">
        <v>1629</v>
      </c>
      <c r="CJ295" t="s">
        <v>1630</v>
      </c>
    </row>
    <row r="296" spans="2:88" x14ac:dyDescent="0.35">
      <c r="B296" t="s">
        <v>1631</v>
      </c>
      <c r="C296">
        <v>269</v>
      </c>
      <c r="D296" t="s">
        <v>87</v>
      </c>
      <c r="E296" t="s">
        <v>88</v>
      </c>
      <c r="F296" t="s">
        <v>89</v>
      </c>
      <c r="G296" t="s">
        <v>89</v>
      </c>
      <c r="H296" t="s">
        <v>89</v>
      </c>
      <c r="I296" t="s">
        <v>89</v>
      </c>
      <c r="J296" t="s">
        <v>89</v>
      </c>
      <c r="K296" t="s">
        <v>89</v>
      </c>
      <c r="L296" t="s">
        <v>89</v>
      </c>
      <c r="M296" t="s">
        <v>1632</v>
      </c>
      <c r="N296" t="s">
        <v>1628</v>
      </c>
      <c r="O296">
        <v>1</v>
      </c>
      <c r="Q296" s="4">
        <f>IF('Original data ANQ'!Q296=1,0,IF('Original data ANQ'!Q296=2,1,IF('Original data ANQ'!Q296=3,2,IF('Original data ANQ'!Q296=4,3,IF('Original data ANQ'!Q296=5,4,IF('Original data ANQ'!Q296=6,5))))))</f>
        <v>0</v>
      </c>
      <c r="R296">
        <f>IF('Original data ANQ'!R296=1,5,IF('Original data ANQ'!R296=2,4,IF('Original data ANQ'!R296=3,3,IF('Original data ANQ'!R296=4,2,IF('Original data ANQ'!R296=5,1,IF('Original data ANQ'!R296=6,0))))))</f>
        <v>1</v>
      </c>
      <c r="T296">
        <f>IF('Original data ANQ'!T296=1,5,IF('Original data ANQ'!T296=2,4,IF('Original data ANQ'!T296=3,3,IF('Original data ANQ'!T296=4,2,IF('Original data ANQ'!T296=5,1,IF('Original data ANQ'!T296=6,0))))))</f>
        <v>1</v>
      </c>
      <c r="U296" s="4">
        <f>IF('Original data ANQ'!U296=1,0,IF('Original data ANQ'!U296=2,1,IF('Original data ANQ'!U296=3,2,IF('Original data ANQ'!U296=4,3,IF('Original data ANQ'!U296=5,4,IF('Original data ANQ'!U296=6,5))))))</f>
        <v>1</v>
      </c>
      <c r="V296" s="4">
        <f>IF('Original data ANQ'!V296=1,0,IF('Original data ANQ'!V296=2,1,IF('Original data ANQ'!V296=3,2,IF('Original data ANQ'!V296=4,3,IF('Original data ANQ'!V296=5,4,IF('Original data ANQ'!V296=6,5))))))</f>
        <v>1</v>
      </c>
      <c r="W296">
        <f>IF('Original data ANQ'!W296=1,5,IF('Original data ANQ'!W296=2,4,IF('Original data ANQ'!W296=3,3,IF('Original data ANQ'!W296=4,2,IF('Original data ANQ'!W296=5,1,IF('Original data ANQ'!W296=6,0))))))</f>
        <v>1</v>
      </c>
      <c r="X296">
        <f>IF('Original data ANQ'!X296=1,5,IF('Original data ANQ'!X296=2,4,IF('Original data ANQ'!X296=3,3,IF('Original data ANQ'!X296=4,2,IF('Original data ANQ'!X296=5,1,IF('Original data ANQ'!X296=6,0))))))</f>
        <v>0</v>
      </c>
      <c r="Y296">
        <f>IF('Original data ANQ'!Y296=1,5,IF('Original data ANQ'!Y296=2,4,IF('Original data ANQ'!Y296=3,3,IF('Original data ANQ'!Y296=4,2,IF('Original data ANQ'!Y296=5,1,IF('Original data ANQ'!Y296=6,0))))))</f>
        <v>1</v>
      </c>
      <c r="Z296" s="4">
        <f>IF('Original data ANQ'!Z296=1,0,IF('Original data ANQ'!Z296=2,1,IF('Original data ANQ'!Z296=3,2,IF('Original data ANQ'!Z296=4,3,IF('Original data ANQ'!Z296=5,4,IF('Original data ANQ'!Z296=6,5))))))</f>
        <v>1</v>
      </c>
      <c r="AA296" s="4">
        <f>IF('Original data ANQ'!AA296=1,0,IF('Original data ANQ'!AA296=2,1,IF('Original data ANQ'!AA296=3,2,IF('Original data ANQ'!AA296=4,3,IF('Original data ANQ'!AA296=5,4,IF('Original data ANQ'!AA296=6,5))))))</f>
        <v>1</v>
      </c>
      <c r="AB296">
        <f>IF('Original data ANQ'!AB296=1,5,IF('Original data ANQ'!AB296=2,4,IF('Original data ANQ'!AB296=3,3,IF('Original data ANQ'!AB296=4,2,IF('Original data ANQ'!AB296=5,1,IF('Original data ANQ'!AB296=6,0))))))</f>
        <v>0</v>
      </c>
      <c r="AC296">
        <f>IF('Original data ANQ'!AC296=1,5,IF('Original data ANQ'!AC296=2,4,IF('Original data ANQ'!AC296=3,3,IF('Original data ANQ'!AC296=4,2,IF('Original data ANQ'!AC296=5,1,IF('Original data ANQ'!AC296=6,0))))))</f>
        <v>2</v>
      </c>
      <c r="AD296" s="4">
        <f>IF('Original data ANQ'!AD296=1,0,IF('Original data ANQ'!AD296=2,1,IF('Original data ANQ'!AD296=3,2,IF('Original data ANQ'!AD296=4,3,IF('Original data ANQ'!AD296=5,4,IF('Original data ANQ'!AD296=6,5))))))</f>
        <v>0</v>
      </c>
      <c r="AE296" s="4">
        <f>IF('Original data ANQ'!AE296=1,0,IF('Original data ANQ'!AE296=2,1,IF('Original data ANQ'!AE296=3,2,IF('Original data ANQ'!AE296=4,3,IF('Original data ANQ'!AE296=5,4,IF('Original data ANQ'!AE296=6,5))))))</f>
        <v>0</v>
      </c>
      <c r="AF296">
        <f>IF('Original data ANQ'!AF296=1,5,IF('Original data ANQ'!AF296=2,4,IF('Original data ANQ'!AF296=3,3,IF('Original data ANQ'!AF296=4,2,IF('Original data ANQ'!AF296=5,1,IF('Original data ANQ'!AF296=6,0))))))</f>
        <v>0</v>
      </c>
      <c r="AG296" s="4">
        <f>IF('Original data ANQ'!AG296=1,0,IF('Original data ANQ'!AG296=2,1,IF('Original data ANQ'!AG296=3,2,IF('Original data ANQ'!AG296=4,3,IF('Original data ANQ'!AG296=5,4,IF('Original data ANQ'!AG296=6,5))))))</f>
        <v>1</v>
      </c>
      <c r="AH296" s="4">
        <f>IF('Original data ANQ'!AH296=1,0,IF('Original data ANQ'!AH296=2,1,IF('Original data ANQ'!AH296=3,2,IF('Original data ANQ'!AH296=4,3,IF('Original data ANQ'!AH296=5,4,IF('Original data ANQ'!AH296=6,5))))))</f>
        <v>1</v>
      </c>
      <c r="AI296" s="4">
        <f>IF('Original data ANQ'!AI296=1,0,IF('Original data ANQ'!AI296=2,1,IF('Original data ANQ'!AI296=3,2,IF('Original data ANQ'!AI296=4,3,IF('Original data ANQ'!AI296=5,4,IF('Original data ANQ'!AI296=6,5))))))</f>
        <v>0</v>
      </c>
      <c r="AJ296">
        <f>IF('Original data ANQ'!AJ296=1,5,IF('Original data ANQ'!AJ296=2,4,IF('Original data ANQ'!AJ296=3,3,IF('Original data ANQ'!AJ296=4,2,IF('Original data ANQ'!AJ296=5,1,IF('Original data ANQ'!AJ296=6,0))))))</f>
        <v>1</v>
      </c>
      <c r="AK296">
        <f>IF('Original data ANQ'!AK296=1,5,IF('Original data ANQ'!AK296=2,4,IF('Original data ANQ'!AK296=3,3,IF('Original data ANQ'!AK296=4,2,IF('Original data ANQ'!AK296=5,1,IF('Original data ANQ'!AK296=6,0))))))</f>
        <v>1</v>
      </c>
      <c r="AL296" s="4">
        <f>IF('Original data ANQ'!AL296=1,0,IF('Original data ANQ'!AL296=2,1,IF('Original data ANQ'!AL296=3,2,IF('Original data ANQ'!AL296=4,3,IF('Original data ANQ'!AL296=5,4,IF('Original data ANQ'!AL296=6,5))))))</f>
        <v>0</v>
      </c>
      <c r="AM296" s="4">
        <f>IF('Original data ANQ'!AM296=1,0,IF('Original data ANQ'!AM296=2,1,IF('Original data ANQ'!AM296=3,2,IF('Original data ANQ'!AM296=4,3,IF('Original data ANQ'!AM296=5,4,IF('Original data ANQ'!AM296=6,5))))))</f>
        <v>1</v>
      </c>
      <c r="AN296" s="4">
        <f>IF('Original data ANQ'!AN296=1,0,IF('Original data ANQ'!AN296=2,1,IF('Original data ANQ'!AN296=3,2,IF('Original data ANQ'!AN296=4,3,IF('Original data ANQ'!AN296=5,4,IF('Original data ANQ'!AN296=6,5))))))</f>
        <v>1</v>
      </c>
      <c r="AO296">
        <f>IF('Original data ANQ'!AO296=1,5,IF('Original data ANQ'!AO296=2,4,IF('Original data ANQ'!AO296=3,3,IF('Original data ANQ'!AO296=4,2,IF('Original data ANQ'!AO296=5,1,IF('Original data ANQ'!AO296=6,0))))))</f>
        <v>2</v>
      </c>
      <c r="AQ296">
        <f>IF('Original data ANQ'!AQ296=1,5,IF('Original data ANQ'!AQ296=2,4,IF('Original data ANQ'!AQ296=3,3,IF('Original data ANQ'!AQ296=4,2,IF('Original data ANQ'!AQ296=5,1,IF('Original data ANQ'!AQ296=6,0))))))</f>
        <v>0</v>
      </c>
      <c r="AR296" s="4">
        <f>IF('Original data ANQ'!AR296=1,0,IF('Original data ANQ'!AR296=2,1,IF('Original data ANQ'!AR296=3,2,IF('Original data ANQ'!AR296=4,3,IF('Original data ANQ'!AR296=5,4,IF('Original data ANQ'!AR296=6,5))))))</f>
        <v>0</v>
      </c>
      <c r="AS296">
        <f>IF('Original data ANQ'!AS296=1,5,IF('Original data ANQ'!AS296=2,4,IF('Original data ANQ'!AS296=3,3,IF('Original data ANQ'!AS296=4,2,IF('Original data ANQ'!AS296=5,1,IF('Original data ANQ'!AS296=6,0))))))</f>
        <v>1</v>
      </c>
      <c r="AU296" s="4">
        <f>IF('Original data ANQ'!AU296=1,0,IF('Original data ANQ'!AU296=2,1,IF('Original data ANQ'!AU296=3,2,IF('Original data ANQ'!AU296=4,3,IF('Original data ANQ'!AU296=5,4,IF('Original data ANQ'!AU296=6,5))))))</f>
        <v>2</v>
      </c>
      <c r="AV296" s="4">
        <f>IF('Original data ANQ'!AV296=1,0,IF('Original data ANQ'!AV296=2,1,IF('Original data ANQ'!AV296=3,2,IF('Original data ANQ'!AV296=4,3,IF('Original data ANQ'!AV296=5,4,IF('Original data ANQ'!AV296=6,5))))))</f>
        <v>0</v>
      </c>
      <c r="AW296" s="4">
        <f>IF('Original data ANQ'!AW296=1,0,IF('Original data ANQ'!AW296=2,1,IF('Original data ANQ'!AW296=3,2,IF('Original data ANQ'!AW296=4,3,IF('Original data ANQ'!AW296=5,4,IF('Original data ANQ'!AW296=6,5))))))</f>
        <v>1</v>
      </c>
      <c r="AX296">
        <f>IF('Original data ANQ'!AX296=1,5,IF('Original data ANQ'!AX296=2,4,IF('Original data ANQ'!AX296=3,3,IF('Original data ANQ'!AX296=4,2,IF('Original data ANQ'!AX296=5,1,IF('Original data ANQ'!AX296=6,0))))))</f>
        <v>0</v>
      </c>
      <c r="AY296" s="4"/>
      <c r="AZ296" s="4">
        <f>IF('Original data ANQ'!AZ296=1,0,IF('Original data ANQ'!AZ296=2,1,IF('Original data ANQ'!AZ296=3,2,IF('Original data ANQ'!AZ296=4,3,IF('Original data ANQ'!AZ296=5,4,IF('Original data ANQ'!AZ296=6,5))))))</f>
        <v>0</v>
      </c>
      <c r="BA296" s="4">
        <f>IF('Original data ANQ'!BA296=1,0,IF('Original data ANQ'!BA296=2,1,IF('Original data ANQ'!BA296=3,2,IF('Original data ANQ'!BA296=4,3,IF('Original data ANQ'!BA296=5,4,IF('Original data ANQ'!BA296=6,5))))))</f>
        <v>0</v>
      </c>
      <c r="BB296" s="4">
        <f t="shared" si="8"/>
        <v>22</v>
      </c>
      <c r="BD296">
        <v>1</v>
      </c>
      <c r="BE296" t="s">
        <v>1633</v>
      </c>
      <c r="BF296">
        <v>0</v>
      </c>
      <c r="BH296" s="4">
        <v>1</v>
      </c>
      <c r="BJ296">
        <v>1</v>
      </c>
      <c r="BK296">
        <v>1</v>
      </c>
      <c r="BL296">
        <v>0</v>
      </c>
      <c r="BM296">
        <v>1</v>
      </c>
      <c r="BN296">
        <v>0</v>
      </c>
      <c r="BP296">
        <v>1</v>
      </c>
      <c r="BQ296">
        <v>0</v>
      </c>
      <c r="BR296">
        <v>1</v>
      </c>
      <c r="BS296">
        <v>1</v>
      </c>
      <c r="BT296">
        <v>1</v>
      </c>
      <c r="BV296">
        <v>1</v>
      </c>
      <c r="BW296">
        <v>1</v>
      </c>
      <c r="BX296">
        <v>1</v>
      </c>
      <c r="BY296">
        <f t="shared" si="9"/>
        <v>10</v>
      </c>
      <c r="BZ296">
        <v>1</v>
      </c>
      <c r="CB296" t="s">
        <v>1634</v>
      </c>
      <c r="CC296">
        <v>3</v>
      </c>
      <c r="CD296">
        <v>1</v>
      </c>
      <c r="CF296">
        <v>1</v>
      </c>
      <c r="CI296" t="s">
        <v>1635</v>
      </c>
      <c r="CJ296" t="s">
        <v>1636</v>
      </c>
    </row>
    <row r="297" spans="2:88" x14ac:dyDescent="0.35">
      <c r="B297" t="s">
        <v>1637</v>
      </c>
      <c r="C297">
        <v>270</v>
      </c>
      <c r="D297" t="s">
        <v>124</v>
      </c>
      <c r="E297" t="s">
        <v>88</v>
      </c>
      <c r="F297" t="s">
        <v>89</v>
      </c>
      <c r="G297" t="s">
        <v>89</v>
      </c>
      <c r="H297" t="s">
        <v>89</v>
      </c>
      <c r="I297" t="s">
        <v>89</v>
      </c>
      <c r="J297" t="s">
        <v>89</v>
      </c>
      <c r="K297" t="s">
        <v>89</v>
      </c>
      <c r="L297" t="s">
        <v>89</v>
      </c>
      <c r="M297" t="s">
        <v>1632</v>
      </c>
      <c r="N297" t="s">
        <v>1638</v>
      </c>
      <c r="O297">
        <v>0</v>
      </c>
      <c r="Q297" s="4">
        <f>IF('Original data ANQ'!Q297=1,0,IF('Original data ANQ'!Q297=2,1,IF('Original data ANQ'!Q297=3,2,IF('Original data ANQ'!Q297=4,3,IF('Original data ANQ'!Q297=5,4,IF('Original data ANQ'!Q297=6,5))))))</f>
        <v>1</v>
      </c>
      <c r="R297">
        <f>IF('Original data ANQ'!R297=1,5,IF('Original data ANQ'!R297=2,4,IF('Original data ANQ'!R297=3,3,IF('Original data ANQ'!R297=4,2,IF('Original data ANQ'!R297=5,1,IF('Original data ANQ'!R297=6,0))))))</f>
        <v>2</v>
      </c>
      <c r="T297">
        <f>IF('Original data ANQ'!T297=1,5,IF('Original data ANQ'!T297=2,4,IF('Original data ANQ'!T297=3,3,IF('Original data ANQ'!T297=4,2,IF('Original data ANQ'!T297=5,1,IF('Original data ANQ'!T297=6,0))))))</f>
        <v>0</v>
      </c>
      <c r="U297" s="4">
        <f>IF('Original data ANQ'!U297=1,0,IF('Original data ANQ'!U297=2,1,IF('Original data ANQ'!U297=3,2,IF('Original data ANQ'!U297=4,3,IF('Original data ANQ'!U297=5,4,IF('Original data ANQ'!U297=6,5))))))</f>
        <v>1</v>
      </c>
      <c r="V297" s="4">
        <f>IF('Original data ANQ'!V297=1,0,IF('Original data ANQ'!V297=2,1,IF('Original data ANQ'!V297=3,2,IF('Original data ANQ'!V297=4,3,IF('Original data ANQ'!V297=5,4,IF('Original data ANQ'!V297=6,5))))))</f>
        <v>1</v>
      </c>
      <c r="W297">
        <f>IF('Original data ANQ'!W297=1,5,IF('Original data ANQ'!W297=2,4,IF('Original data ANQ'!W297=3,3,IF('Original data ANQ'!W297=4,2,IF('Original data ANQ'!W297=5,1,IF('Original data ANQ'!W297=6,0))))))</f>
        <v>2</v>
      </c>
      <c r="X297">
        <f>IF('Original data ANQ'!X297=1,5,IF('Original data ANQ'!X297=2,4,IF('Original data ANQ'!X297=3,3,IF('Original data ANQ'!X297=4,2,IF('Original data ANQ'!X297=5,1,IF('Original data ANQ'!X297=6,0))))))</f>
        <v>0</v>
      </c>
      <c r="Y297">
        <f>IF('Original data ANQ'!Y297=1,5,IF('Original data ANQ'!Y297=2,4,IF('Original data ANQ'!Y297=3,3,IF('Original data ANQ'!Y297=4,2,IF('Original data ANQ'!Y297=5,1,IF('Original data ANQ'!Y297=6,0))))))</f>
        <v>2</v>
      </c>
      <c r="Z297" s="4">
        <f>IF('Original data ANQ'!Z297=1,0,IF('Original data ANQ'!Z297=2,1,IF('Original data ANQ'!Z297=3,2,IF('Original data ANQ'!Z297=4,3,IF('Original data ANQ'!Z297=5,4,IF('Original data ANQ'!Z297=6,5))))))</f>
        <v>0</v>
      </c>
      <c r="AA297" s="4">
        <f>IF('Original data ANQ'!AA297=1,0,IF('Original data ANQ'!AA297=2,1,IF('Original data ANQ'!AA297=3,2,IF('Original data ANQ'!AA297=4,3,IF('Original data ANQ'!AA297=5,4,IF('Original data ANQ'!AA297=6,5))))))</f>
        <v>2</v>
      </c>
      <c r="AB297">
        <f>IF('Original data ANQ'!AB297=1,5,IF('Original data ANQ'!AB297=2,4,IF('Original data ANQ'!AB297=3,3,IF('Original data ANQ'!AB297=4,2,IF('Original data ANQ'!AB297=5,1,IF('Original data ANQ'!AB297=6,0))))))</f>
        <v>0</v>
      </c>
      <c r="AC297">
        <f>IF('Original data ANQ'!AC297=1,5,IF('Original data ANQ'!AC297=2,4,IF('Original data ANQ'!AC297=3,3,IF('Original data ANQ'!AC297=4,2,IF('Original data ANQ'!AC297=5,1,IF('Original data ANQ'!AC297=6,0))))))</f>
        <v>2</v>
      </c>
      <c r="AD297" s="4">
        <f>IF('Original data ANQ'!AD297=1,0,IF('Original data ANQ'!AD297=2,1,IF('Original data ANQ'!AD297=3,2,IF('Original data ANQ'!AD297=4,3,IF('Original data ANQ'!AD297=5,4,IF('Original data ANQ'!AD297=6,5))))))</f>
        <v>0</v>
      </c>
      <c r="AE297" s="4">
        <f>IF('Original data ANQ'!AE297=1,0,IF('Original data ANQ'!AE297=2,1,IF('Original data ANQ'!AE297=3,2,IF('Original data ANQ'!AE297=4,3,IF('Original data ANQ'!AE297=5,4,IF('Original data ANQ'!AE297=6,5))))))</f>
        <v>1</v>
      </c>
      <c r="AF297">
        <f>IF('Original data ANQ'!AF297=1,5,IF('Original data ANQ'!AF297=2,4,IF('Original data ANQ'!AF297=3,3,IF('Original data ANQ'!AF297=4,2,IF('Original data ANQ'!AF297=5,1,IF('Original data ANQ'!AF297=6,0))))))</f>
        <v>0</v>
      </c>
      <c r="AG297" s="4">
        <f>IF('Original data ANQ'!AG297=1,0,IF('Original data ANQ'!AG297=2,1,IF('Original data ANQ'!AG297=3,2,IF('Original data ANQ'!AG297=4,3,IF('Original data ANQ'!AG297=5,4,IF('Original data ANQ'!AG297=6,5))))))</f>
        <v>2</v>
      </c>
      <c r="AH297" s="4">
        <f>IF('Original data ANQ'!AH297=1,0,IF('Original data ANQ'!AH297=2,1,IF('Original data ANQ'!AH297=3,2,IF('Original data ANQ'!AH297=4,3,IF('Original data ANQ'!AH297=5,4,IF('Original data ANQ'!AH297=6,5))))))</f>
        <v>1</v>
      </c>
      <c r="AI297" s="4">
        <f>IF('Original data ANQ'!AI297=1,0,IF('Original data ANQ'!AI297=2,1,IF('Original data ANQ'!AI297=3,2,IF('Original data ANQ'!AI297=4,3,IF('Original data ANQ'!AI297=5,4,IF('Original data ANQ'!AI297=6,5))))))</f>
        <v>1</v>
      </c>
      <c r="AJ297">
        <f>IF('Original data ANQ'!AJ297=1,5,IF('Original data ANQ'!AJ297=2,4,IF('Original data ANQ'!AJ297=3,3,IF('Original data ANQ'!AJ297=4,2,IF('Original data ANQ'!AJ297=5,1,IF('Original data ANQ'!AJ297=6,0))))))</f>
        <v>2</v>
      </c>
      <c r="AK297">
        <f>IF('Original data ANQ'!AK297=1,5,IF('Original data ANQ'!AK297=2,4,IF('Original data ANQ'!AK297=3,3,IF('Original data ANQ'!AK297=4,2,IF('Original data ANQ'!AK297=5,1,IF('Original data ANQ'!AK297=6,0))))))</f>
        <v>2</v>
      </c>
      <c r="AL297" s="4">
        <f>IF('Original data ANQ'!AL297=1,0,IF('Original data ANQ'!AL297=2,1,IF('Original data ANQ'!AL297=3,2,IF('Original data ANQ'!AL297=4,3,IF('Original data ANQ'!AL297=5,4,IF('Original data ANQ'!AL297=6,5))))))</f>
        <v>0</v>
      </c>
      <c r="AM297" s="4">
        <f>IF('Original data ANQ'!AM297=1,0,IF('Original data ANQ'!AM297=2,1,IF('Original data ANQ'!AM297=3,2,IF('Original data ANQ'!AM297=4,3,IF('Original data ANQ'!AM297=5,4,IF('Original data ANQ'!AM297=6,5))))))</f>
        <v>1</v>
      </c>
      <c r="AN297" s="4">
        <f>IF('Original data ANQ'!AN297=1,0,IF('Original data ANQ'!AN297=2,1,IF('Original data ANQ'!AN297=3,2,IF('Original data ANQ'!AN297=4,3,IF('Original data ANQ'!AN297=5,4,IF('Original data ANQ'!AN297=6,5))))))</f>
        <v>1</v>
      </c>
      <c r="AO297">
        <f>IF('Original data ANQ'!AO297=1,5,IF('Original data ANQ'!AO297=2,4,IF('Original data ANQ'!AO297=3,3,IF('Original data ANQ'!AO297=4,2,IF('Original data ANQ'!AO297=5,1,IF('Original data ANQ'!AO297=6,0))))))</f>
        <v>3</v>
      </c>
      <c r="AQ297">
        <f>IF('Original data ANQ'!AQ297=1,5,IF('Original data ANQ'!AQ297=2,4,IF('Original data ANQ'!AQ297=3,3,IF('Original data ANQ'!AQ297=4,2,IF('Original data ANQ'!AQ297=5,1,IF('Original data ANQ'!AQ297=6,0))))))</f>
        <v>0</v>
      </c>
      <c r="AR297" s="4">
        <f>IF('Original data ANQ'!AR297=1,0,IF('Original data ANQ'!AR297=2,1,IF('Original data ANQ'!AR297=3,2,IF('Original data ANQ'!AR297=4,3,IF('Original data ANQ'!AR297=5,4,IF('Original data ANQ'!AR297=6,5))))))</f>
        <v>0</v>
      </c>
      <c r="AS297">
        <f>IF('Original data ANQ'!AS297=1,5,IF('Original data ANQ'!AS297=2,4,IF('Original data ANQ'!AS297=3,3,IF('Original data ANQ'!AS297=4,2,IF('Original data ANQ'!AS297=5,1,IF('Original data ANQ'!AS297=6,0))))))</f>
        <v>2</v>
      </c>
      <c r="AU297" s="4">
        <f>IF('Original data ANQ'!AU297=1,0,IF('Original data ANQ'!AU297=2,1,IF('Original data ANQ'!AU297=3,2,IF('Original data ANQ'!AU297=4,3,IF('Original data ANQ'!AU297=5,4,IF('Original data ANQ'!AU297=6,5))))))</f>
        <v>5</v>
      </c>
      <c r="AV297" s="4">
        <f>IF('Original data ANQ'!AV297=1,0,IF('Original data ANQ'!AV297=2,1,IF('Original data ANQ'!AV297=3,2,IF('Original data ANQ'!AV297=4,3,IF('Original data ANQ'!AV297=5,4,IF('Original data ANQ'!AV297=6,5))))))</f>
        <v>1</v>
      </c>
      <c r="AW297" s="4">
        <f>IF('Original data ANQ'!AW297=1,0,IF('Original data ANQ'!AW297=2,1,IF('Original data ANQ'!AW297=3,2,IF('Original data ANQ'!AW297=4,3,IF('Original data ANQ'!AW297=5,4,IF('Original data ANQ'!AW297=6,5))))))</f>
        <v>0</v>
      </c>
      <c r="AX297">
        <f>IF('Original data ANQ'!AX297=1,5,IF('Original data ANQ'!AX297=2,4,IF('Original data ANQ'!AX297=3,3,IF('Original data ANQ'!AX297=4,2,IF('Original data ANQ'!AX297=5,1,IF('Original data ANQ'!AX297=6,0))))))</f>
        <v>0</v>
      </c>
      <c r="AY297" s="4"/>
      <c r="AZ297" s="4">
        <f>IF('Original data ANQ'!AZ297=1,0,IF('Original data ANQ'!AZ297=2,1,IF('Original data ANQ'!AZ297=3,2,IF('Original data ANQ'!AZ297=4,3,IF('Original data ANQ'!AZ297=5,4,IF('Original data ANQ'!AZ297=6,5))))))</f>
        <v>3</v>
      </c>
      <c r="BA297" s="4">
        <f>IF('Original data ANQ'!BA297=1,0,IF('Original data ANQ'!BA297=2,1,IF('Original data ANQ'!BA297=3,2,IF('Original data ANQ'!BA297=4,3,IF('Original data ANQ'!BA297=5,4,IF('Original data ANQ'!BA297=6,5))))))</f>
        <v>0</v>
      </c>
      <c r="BB297" s="4">
        <f t="shared" si="8"/>
        <v>38</v>
      </c>
      <c r="BD297">
        <v>0</v>
      </c>
      <c r="BF297">
        <v>1</v>
      </c>
      <c r="BG297" t="s">
        <v>1639</v>
      </c>
      <c r="BH297">
        <v>4</v>
      </c>
      <c r="BJ297">
        <v>0</v>
      </c>
      <c r="BK297">
        <v>0</v>
      </c>
      <c r="BL297">
        <v>0</v>
      </c>
      <c r="BM297">
        <v>0</v>
      </c>
      <c r="BN297">
        <v>0</v>
      </c>
      <c r="BP297">
        <v>0</v>
      </c>
      <c r="BQ297">
        <v>0</v>
      </c>
      <c r="BR297">
        <v>1</v>
      </c>
      <c r="BS297">
        <v>0</v>
      </c>
      <c r="BT297">
        <v>0</v>
      </c>
      <c r="BV297">
        <v>1</v>
      </c>
      <c r="BW297">
        <v>0</v>
      </c>
      <c r="BX297">
        <v>1</v>
      </c>
      <c r="BY297">
        <f t="shared" si="9"/>
        <v>3</v>
      </c>
      <c r="BZ297">
        <v>1</v>
      </c>
      <c r="CB297" t="s">
        <v>468</v>
      </c>
      <c r="CC297">
        <v>3</v>
      </c>
      <c r="CD297">
        <v>3</v>
      </c>
      <c r="CF297">
        <v>1</v>
      </c>
      <c r="CI297" t="s">
        <v>1640</v>
      </c>
      <c r="CJ297" t="s">
        <v>1641</v>
      </c>
    </row>
    <row r="298" spans="2:88" x14ac:dyDescent="0.35">
      <c r="B298" t="s">
        <v>1642</v>
      </c>
      <c r="C298">
        <v>271</v>
      </c>
      <c r="D298" t="s">
        <v>87</v>
      </c>
      <c r="E298" t="s">
        <v>88</v>
      </c>
      <c r="F298" t="s">
        <v>89</v>
      </c>
      <c r="G298" t="s">
        <v>89</v>
      </c>
      <c r="H298" t="s">
        <v>89</v>
      </c>
      <c r="I298" t="s">
        <v>89</v>
      </c>
      <c r="J298" t="s">
        <v>89</v>
      </c>
      <c r="K298" t="s">
        <v>89</v>
      </c>
      <c r="L298" t="s">
        <v>89</v>
      </c>
      <c r="M298" t="s">
        <v>1632</v>
      </c>
      <c r="N298" t="s">
        <v>1318</v>
      </c>
      <c r="O298">
        <v>0</v>
      </c>
      <c r="Q298" s="4">
        <f>IF('Original data ANQ'!Q298=1,0,IF('Original data ANQ'!Q298=2,1,IF('Original data ANQ'!Q298=3,2,IF('Original data ANQ'!Q298=4,3,IF('Original data ANQ'!Q298=5,4,IF('Original data ANQ'!Q298=6,5))))))</f>
        <v>1</v>
      </c>
      <c r="R298">
        <f>IF('Original data ANQ'!R298=1,5,IF('Original data ANQ'!R298=2,4,IF('Original data ANQ'!R298=3,3,IF('Original data ANQ'!R298=4,2,IF('Original data ANQ'!R298=5,1,IF('Original data ANQ'!R298=6,0))))))</f>
        <v>2</v>
      </c>
      <c r="T298">
        <f>IF('Original data ANQ'!T298=1,5,IF('Original data ANQ'!T298=2,4,IF('Original data ANQ'!T298=3,3,IF('Original data ANQ'!T298=4,2,IF('Original data ANQ'!T298=5,1,IF('Original data ANQ'!T298=6,0))))))</f>
        <v>2</v>
      </c>
      <c r="U298" s="4">
        <f>IF('Original data ANQ'!U298=1,0,IF('Original data ANQ'!U298=2,1,IF('Original data ANQ'!U298=3,2,IF('Original data ANQ'!U298=4,3,IF('Original data ANQ'!U298=5,4,IF('Original data ANQ'!U298=6,5))))))</f>
        <v>2</v>
      </c>
      <c r="V298" s="4">
        <f>IF('Original data ANQ'!V298=1,0,IF('Original data ANQ'!V298=2,1,IF('Original data ANQ'!V298=3,2,IF('Original data ANQ'!V298=4,3,IF('Original data ANQ'!V298=5,4,IF('Original data ANQ'!V298=6,5))))))</f>
        <v>2</v>
      </c>
      <c r="W298">
        <f>IF('Original data ANQ'!W298=1,5,IF('Original data ANQ'!W298=2,4,IF('Original data ANQ'!W298=3,3,IF('Original data ANQ'!W298=4,2,IF('Original data ANQ'!W298=5,1,IF('Original data ANQ'!W298=6,0))))))</f>
        <v>3</v>
      </c>
      <c r="X298">
        <f>IF('Original data ANQ'!X298=1,5,IF('Original data ANQ'!X298=2,4,IF('Original data ANQ'!X298=3,3,IF('Original data ANQ'!X298=4,2,IF('Original data ANQ'!X298=5,1,IF('Original data ANQ'!X298=6,0))))))</f>
        <v>1</v>
      </c>
      <c r="Y298">
        <f>IF('Original data ANQ'!Y298=1,5,IF('Original data ANQ'!Y298=2,4,IF('Original data ANQ'!Y298=3,3,IF('Original data ANQ'!Y298=4,2,IF('Original data ANQ'!Y298=5,1,IF('Original data ANQ'!Y298=6,0))))))</f>
        <v>2</v>
      </c>
      <c r="Z298" s="4">
        <f>IF('Original data ANQ'!Z298=1,0,IF('Original data ANQ'!Z298=2,1,IF('Original data ANQ'!Z298=3,2,IF('Original data ANQ'!Z298=4,3,IF('Original data ANQ'!Z298=5,4,IF('Original data ANQ'!Z298=6,5))))))</f>
        <v>2</v>
      </c>
      <c r="AA298" s="4">
        <f>IF('Original data ANQ'!AA298=1,0,IF('Original data ANQ'!AA298=2,1,IF('Original data ANQ'!AA298=3,2,IF('Original data ANQ'!AA298=4,3,IF('Original data ANQ'!AA298=5,4,IF('Original data ANQ'!AA298=6,5))))))</f>
        <v>2</v>
      </c>
      <c r="AB298">
        <f>IF('Original data ANQ'!AB298=1,5,IF('Original data ANQ'!AB298=2,4,IF('Original data ANQ'!AB298=3,3,IF('Original data ANQ'!AB298=4,2,IF('Original data ANQ'!AB298=5,1,IF('Original data ANQ'!AB298=6,0))))))</f>
        <v>3</v>
      </c>
      <c r="AC298">
        <f>IF('Original data ANQ'!AC298=1,5,IF('Original data ANQ'!AC298=2,4,IF('Original data ANQ'!AC298=3,3,IF('Original data ANQ'!AC298=4,2,IF('Original data ANQ'!AC298=5,1,IF('Original data ANQ'!AC298=6,0))))))</f>
        <v>3</v>
      </c>
      <c r="AD298" s="4">
        <f>IF('Original data ANQ'!AD298=1,0,IF('Original data ANQ'!AD298=2,1,IF('Original data ANQ'!AD298=3,2,IF('Original data ANQ'!AD298=4,3,IF('Original data ANQ'!AD298=5,4,IF('Original data ANQ'!AD298=6,5))))))</f>
        <v>1</v>
      </c>
      <c r="AE298" s="4">
        <f>IF('Original data ANQ'!AE298=1,0,IF('Original data ANQ'!AE298=2,1,IF('Original data ANQ'!AE298=3,2,IF('Original data ANQ'!AE298=4,3,IF('Original data ANQ'!AE298=5,4,IF('Original data ANQ'!AE298=6,5))))))</f>
        <v>1</v>
      </c>
      <c r="AF298">
        <f>IF('Original data ANQ'!AF298=1,5,IF('Original data ANQ'!AF298=2,4,IF('Original data ANQ'!AF298=3,3,IF('Original data ANQ'!AF298=4,2,IF('Original data ANQ'!AF298=5,1,IF('Original data ANQ'!AF298=6,0))))))</f>
        <v>1</v>
      </c>
      <c r="AG298" s="4">
        <f>IF('Original data ANQ'!AG298=1,0,IF('Original data ANQ'!AG298=2,1,IF('Original data ANQ'!AG298=3,2,IF('Original data ANQ'!AG298=4,3,IF('Original data ANQ'!AG298=5,4,IF('Original data ANQ'!AG298=6,5))))))</f>
        <v>3</v>
      </c>
      <c r="AH298" s="4">
        <f>IF('Original data ANQ'!AH298=1,0,IF('Original data ANQ'!AH298=2,1,IF('Original data ANQ'!AH298=3,2,IF('Original data ANQ'!AH298=4,3,IF('Original data ANQ'!AH298=5,4,IF('Original data ANQ'!AH298=6,5))))))</f>
        <v>2</v>
      </c>
      <c r="AI298" s="4">
        <f>IF('Original data ANQ'!AI298=1,0,IF('Original data ANQ'!AI298=2,1,IF('Original data ANQ'!AI298=3,2,IF('Original data ANQ'!AI298=4,3,IF('Original data ANQ'!AI298=5,4,IF('Original data ANQ'!AI298=6,5))))))</f>
        <v>2</v>
      </c>
      <c r="AJ298">
        <f>IF('Original data ANQ'!AJ298=1,5,IF('Original data ANQ'!AJ298=2,4,IF('Original data ANQ'!AJ298=3,3,IF('Original data ANQ'!AJ298=4,2,IF('Original data ANQ'!AJ298=5,1,IF('Original data ANQ'!AJ298=6,0))))))</f>
        <v>3</v>
      </c>
      <c r="AK298">
        <f>IF('Original data ANQ'!AK298=1,5,IF('Original data ANQ'!AK298=2,4,IF('Original data ANQ'!AK298=3,3,IF('Original data ANQ'!AK298=4,2,IF('Original data ANQ'!AK298=5,1,IF('Original data ANQ'!AK298=6,0))))))</f>
        <v>1</v>
      </c>
      <c r="AL298" s="4">
        <f>IF('Original data ANQ'!AL298=1,0,IF('Original data ANQ'!AL298=2,1,IF('Original data ANQ'!AL298=3,2,IF('Original data ANQ'!AL298=4,3,IF('Original data ANQ'!AL298=5,4,IF('Original data ANQ'!AL298=6,5))))))</f>
        <v>0</v>
      </c>
      <c r="AM298" s="4">
        <f>IF('Original data ANQ'!AM298=1,0,IF('Original data ANQ'!AM298=2,1,IF('Original data ANQ'!AM298=3,2,IF('Original data ANQ'!AM298=4,3,IF('Original data ANQ'!AM298=5,4,IF('Original data ANQ'!AM298=6,5))))))</f>
        <v>2</v>
      </c>
      <c r="AN298" s="4">
        <f>IF('Original data ANQ'!AN298=1,0,IF('Original data ANQ'!AN298=2,1,IF('Original data ANQ'!AN298=3,2,IF('Original data ANQ'!AN298=4,3,IF('Original data ANQ'!AN298=5,4,IF('Original data ANQ'!AN298=6,5))))))</f>
        <v>2</v>
      </c>
      <c r="AO298">
        <f>IF('Original data ANQ'!AO298=1,5,IF('Original data ANQ'!AO298=2,4,IF('Original data ANQ'!AO298=3,3,IF('Original data ANQ'!AO298=4,2,IF('Original data ANQ'!AO298=5,1,IF('Original data ANQ'!AO298=6,0))))))</f>
        <v>3</v>
      </c>
      <c r="AQ298">
        <f>IF('Original data ANQ'!AQ298=1,5,IF('Original data ANQ'!AQ298=2,4,IF('Original data ANQ'!AQ298=3,3,IF('Original data ANQ'!AQ298=4,2,IF('Original data ANQ'!AQ298=5,1,IF('Original data ANQ'!AQ298=6,0))))))</f>
        <v>3</v>
      </c>
      <c r="AR298" s="4">
        <f>IF('Original data ANQ'!AR298=1,0,IF('Original data ANQ'!AR298=2,1,IF('Original data ANQ'!AR298=3,2,IF('Original data ANQ'!AR298=4,3,IF('Original data ANQ'!AR298=5,4,IF('Original data ANQ'!AR298=6,5))))))</f>
        <v>2</v>
      </c>
      <c r="AS298">
        <f>IF('Original data ANQ'!AS298=1,5,IF('Original data ANQ'!AS298=2,4,IF('Original data ANQ'!AS298=3,3,IF('Original data ANQ'!AS298=4,2,IF('Original data ANQ'!AS298=5,1,IF('Original data ANQ'!AS298=6,0))))))</f>
        <v>3</v>
      </c>
      <c r="AU298" s="4">
        <f>IF('Original data ANQ'!AU298=1,0,IF('Original data ANQ'!AU298=2,1,IF('Original data ANQ'!AU298=3,2,IF('Original data ANQ'!AU298=4,3,IF('Original data ANQ'!AU298=5,4,IF('Original data ANQ'!AU298=6,5))))))</f>
        <v>2</v>
      </c>
      <c r="AV298" s="4">
        <f>IF('Original data ANQ'!AV298=1,0,IF('Original data ANQ'!AV298=2,1,IF('Original data ANQ'!AV298=3,2,IF('Original data ANQ'!AV298=4,3,IF('Original data ANQ'!AV298=5,4,IF('Original data ANQ'!AV298=6,5))))))</f>
        <v>2</v>
      </c>
      <c r="AW298" s="4">
        <f>IF('Original data ANQ'!AW298=1,0,IF('Original data ANQ'!AW298=2,1,IF('Original data ANQ'!AW298=3,2,IF('Original data ANQ'!AW298=4,3,IF('Original data ANQ'!AW298=5,4,IF('Original data ANQ'!AW298=6,5))))))</f>
        <v>2</v>
      </c>
      <c r="AX298">
        <f>IF('Original data ANQ'!AX298=1,5,IF('Original data ANQ'!AX298=2,4,IF('Original data ANQ'!AX298=3,3,IF('Original data ANQ'!AX298=4,2,IF('Original data ANQ'!AX298=5,1,IF('Original data ANQ'!AX298=6,0))))))</f>
        <v>2</v>
      </c>
      <c r="AY298"/>
      <c r="AZ298" s="4">
        <f>IF('Original data ANQ'!AZ298=1,0,IF('Original data ANQ'!AZ298=2,1,IF('Original data ANQ'!AZ298=3,2,IF('Original data ANQ'!AZ298=4,3,IF('Original data ANQ'!AZ298=5,4,IF('Original data ANQ'!AZ298=6,5))))))</f>
        <v>4</v>
      </c>
      <c r="BA298" s="4">
        <f>IF('Original data ANQ'!BA298=1,0,IF('Original data ANQ'!BA298=2,1,IF('Original data ANQ'!BA298=3,2,IF('Original data ANQ'!BA298=4,3,IF('Original data ANQ'!BA298=5,4,IF('Original data ANQ'!BA298=6,5))))))</f>
        <v>3</v>
      </c>
      <c r="BB298" s="4">
        <f t="shared" si="8"/>
        <v>69</v>
      </c>
      <c r="BD298">
        <v>0</v>
      </c>
      <c r="BF298">
        <v>0</v>
      </c>
      <c r="BH298" s="4"/>
      <c r="BJ298">
        <v>2</v>
      </c>
      <c r="BK298">
        <v>0</v>
      </c>
      <c r="BL298">
        <v>1</v>
      </c>
      <c r="BM298">
        <v>1</v>
      </c>
      <c r="BN298">
        <v>1</v>
      </c>
      <c r="BP298">
        <v>2</v>
      </c>
      <c r="BQ298">
        <v>1</v>
      </c>
      <c r="BR298">
        <v>2</v>
      </c>
      <c r="BS298">
        <v>1</v>
      </c>
      <c r="BT298">
        <v>2</v>
      </c>
      <c r="BV298">
        <v>2</v>
      </c>
      <c r="BW298">
        <v>1</v>
      </c>
      <c r="BX298">
        <v>2</v>
      </c>
      <c r="BY298">
        <f t="shared" si="9"/>
        <v>18</v>
      </c>
      <c r="BZ298">
        <v>1</v>
      </c>
      <c r="CB298" t="s">
        <v>114</v>
      </c>
      <c r="CC298">
        <v>3</v>
      </c>
      <c r="CD298">
        <v>1</v>
      </c>
      <c r="CF298">
        <v>1</v>
      </c>
      <c r="CI298" t="s">
        <v>1643</v>
      </c>
      <c r="CJ298" t="s">
        <v>1644</v>
      </c>
    </row>
    <row r="299" spans="2:88" x14ac:dyDescent="0.35">
      <c r="B299" t="s">
        <v>1645</v>
      </c>
      <c r="C299">
        <v>272</v>
      </c>
      <c r="D299" t="s">
        <v>124</v>
      </c>
      <c r="E299" t="s">
        <v>88</v>
      </c>
      <c r="F299" t="s">
        <v>89</v>
      </c>
      <c r="G299" t="s">
        <v>89</v>
      </c>
      <c r="H299" t="s">
        <v>89</v>
      </c>
      <c r="I299" t="s">
        <v>89</v>
      </c>
      <c r="J299" t="s">
        <v>89</v>
      </c>
      <c r="K299" t="s">
        <v>89</v>
      </c>
      <c r="L299" t="s">
        <v>89</v>
      </c>
      <c r="M299" t="s">
        <v>1646</v>
      </c>
      <c r="N299" t="s">
        <v>1431</v>
      </c>
      <c r="O299">
        <v>0</v>
      </c>
      <c r="Q299" s="4">
        <f>IF('Original data ANQ'!Q299=1,0,IF('Original data ANQ'!Q299=2,1,IF('Original data ANQ'!Q299=3,2,IF('Original data ANQ'!Q299=4,3,IF('Original data ANQ'!Q299=5,4,IF('Original data ANQ'!Q299=6,5))))))</f>
        <v>0</v>
      </c>
      <c r="S299" s="4"/>
      <c r="T299">
        <f>IF('Original data ANQ'!T299=1,5,IF('Original data ANQ'!T299=2,4,IF('Original data ANQ'!T299=3,3,IF('Original data ANQ'!T299=4,2,IF('Original data ANQ'!T299=5,1,IF('Original data ANQ'!T299=6,0))))))</f>
        <v>0</v>
      </c>
      <c r="U299" s="4">
        <f>IF('Original data ANQ'!U299=1,0,IF('Original data ANQ'!U299=2,1,IF('Original data ANQ'!U299=3,2,IF('Original data ANQ'!U299=4,3,IF('Original data ANQ'!U299=5,4,IF('Original data ANQ'!U299=6,5))))))</f>
        <v>1</v>
      </c>
      <c r="V299" s="4">
        <f>IF('Original data ANQ'!V299=1,0,IF('Original data ANQ'!V299=2,1,IF('Original data ANQ'!V299=3,2,IF('Original data ANQ'!V299=4,3,IF('Original data ANQ'!V299=5,4,IF('Original data ANQ'!V299=6,5))))))</f>
        <v>0</v>
      </c>
      <c r="W299">
        <f>IF('Original data ANQ'!W299=1,5,IF('Original data ANQ'!W299=2,4,IF('Original data ANQ'!W299=3,3,IF('Original data ANQ'!W299=4,2,IF('Original data ANQ'!W299=5,1,IF('Original data ANQ'!W299=6,0))))))</f>
        <v>4</v>
      </c>
      <c r="X299">
        <f>IF('Original data ANQ'!X299=1,5,IF('Original data ANQ'!X299=2,4,IF('Original data ANQ'!X299=3,3,IF('Original data ANQ'!X299=4,2,IF('Original data ANQ'!X299=5,1,IF('Original data ANQ'!X299=6,0))))))</f>
        <v>0</v>
      </c>
      <c r="Y299">
        <f>IF('Original data ANQ'!Y299=1,5,IF('Original data ANQ'!Y299=2,4,IF('Original data ANQ'!Y299=3,3,IF('Original data ANQ'!Y299=4,2,IF('Original data ANQ'!Y299=5,1,IF('Original data ANQ'!Y299=6,0))))))</f>
        <v>0</v>
      </c>
      <c r="Z299" s="4">
        <f>IF('Original data ANQ'!Z299=1,0,IF('Original data ANQ'!Z299=2,1,IF('Original data ANQ'!Z299=3,2,IF('Original data ANQ'!Z299=4,3,IF('Original data ANQ'!Z299=5,4,IF('Original data ANQ'!Z299=6,5))))))</f>
        <v>0</v>
      </c>
      <c r="AA299" s="4">
        <f>IF('Original data ANQ'!AA299=1,0,IF('Original data ANQ'!AA299=2,1,IF('Original data ANQ'!AA299=3,2,IF('Original data ANQ'!AA299=4,3,IF('Original data ANQ'!AA299=5,4,IF('Original data ANQ'!AA299=6,5))))))</f>
        <v>1</v>
      </c>
      <c r="AB299">
        <f>IF('Original data ANQ'!AB299=1,5,IF('Original data ANQ'!AB299=2,4,IF('Original data ANQ'!AB299=3,3,IF('Original data ANQ'!AB299=4,2,IF('Original data ANQ'!AB299=5,1,IF('Original data ANQ'!AB299=6,0))))))</f>
        <v>0</v>
      </c>
      <c r="AC299">
        <f>IF('Original data ANQ'!AC299=1,5,IF('Original data ANQ'!AC299=2,4,IF('Original data ANQ'!AC299=3,3,IF('Original data ANQ'!AC299=4,2,IF('Original data ANQ'!AC299=5,1,IF('Original data ANQ'!AC299=6,0))))))</f>
        <v>3</v>
      </c>
      <c r="AD299" s="4">
        <f>IF('Original data ANQ'!AD299=1,0,IF('Original data ANQ'!AD299=2,1,IF('Original data ANQ'!AD299=3,2,IF('Original data ANQ'!AD299=4,3,IF('Original data ANQ'!AD299=5,4,IF('Original data ANQ'!AD299=6,5))))))</f>
        <v>1</v>
      </c>
      <c r="AE299" s="4">
        <f>IF('Original data ANQ'!AE299=1,0,IF('Original data ANQ'!AE299=2,1,IF('Original data ANQ'!AE299=3,2,IF('Original data ANQ'!AE299=4,3,IF('Original data ANQ'!AE299=5,4,IF('Original data ANQ'!AE299=6,5))))))</f>
        <v>0</v>
      </c>
      <c r="AF299">
        <f>IF('Original data ANQ'!AF299=1,5,IF('Original data ANQ'!AF299=2,4,IF('Original data ANQ'!AF299=3,3,IF('Original data ANQ'!AF299=4,2,IF('Original data ANQ'!AF299=5,1,IF('Original data ANQ'!AF299=6,0))))))</f>
        <v>0</v>
      </c>
      <c r="AG299" s="4">
        <f>IF('Original data ANQ'!AG299=1,0,IF('Original data ANQ'!AG299=2,1,IF('Original data ANQ'!AG299=3,2,IF('Original data ANQ'!AG299=4,3,IF('Original data ANQ'!AG299=5,4,IF('Original data ANQ'!AG299=6,5))))))</f>
        <v>1</v>
      </c>
      <c r="AH299" s="4">
        <f>IF('Original data ANQ'!AH299=1,0,IF('Original data ANQ'!AH299=2,1,IF('Original data ANQ'!AH299=3,2,IF('Original data ANQ'!AH299=4,3,IF('Original data ANQ'!AH299=5,4,IF('Original data ANQ'!AH299=6,5))))))</f>
        <v>2</v>
      </c>
      <c r="AI299" s="4">
        <f>IF('Original data ANQ'!AI299=1,0,IF('Original data ANQ'!AI299=2,1,IF('Original data ANQ'!AI299=3,2,IF('Original data ANQ'!AI299=4,3,IF('Original data ANQ'!AI299=5,4,IF('Original data ANQ'!AI299=6,5))))))</f>
        <v>0</v>
      </c>
      <c r="AJ299">
        <f>IF('Original data ANQ'!AJ299=1,5,IF('Original data ANQ'!AJ299=2,4,IF('Original data ANQ'!AJ299=3,3,IF('Original data ANQ'!AJ299=4,2,IF('Original data ANQ'!AJ299=5,1,IF('Original data ANQ'!AJ299=6,0))))))</f>
        <v>1</v>
      </c>
      <c r="AK299">
        <f>IF('Original data ANQ'!AK299=1,5,IF('Original data ANQ'!AK299=2,4,IF('Original data ANQ'!AK299=3,3,IF('Original data ANQ'!AK299=4,2,IF('Original data ANQ'!AK299=5,1,IF('Original data ANQ'!AK299=6,0))))))</f>
        <v>0</v>
      </c>
      <c r="AL299" s="4">
        <f>IF('Original data ANQ'!AL299=1,0,IF('Original data ANQ'!AL299=2,1,IF('Original data ANQ'!AL299=3,2,IF('Original data ANQ'!AL299=4,3,IF('Original data ANQ'!AL299=5,4,IF('Original data ANQ'!AL299=6,5))))))</f>
        <v>2</v>
      </c>
      <c r="AM299" s="4">
        <f>IF('Original data ANQ'!AM299=1,0,IF('Original data ANQ'!AM299=2,1,IF('Original data ANQ'!AM299=3,2,IF('Original data ANQ'!AM299=4,3,IF('Original data ANQ'!AM299=5,4,IF('Original data ANQ'!AM299=6,5))))))</f>
        <v>1</v>
      </c>
      <c r="AN299" s="4">
        <f>IF('Original data ANQ'!AN299=1,0,IF('Original data ANQ'!AN299=2,1,IF('Original data ANQ'!AN299=3,2,IF('Original data ANQ'!AN299=4,3,IF('Original data ANQ'!AN299=5,4,IF('Original data ANQ'!AN299=6,5))))))</f>
        <v>1</v>
      </c>
      <c r="AO299">
        <f>IF('Original data ANQ'!AO299=1,5,IF('Original data ANQ'!AO299=2,4,IF('Original data ANQ'!AO299=3,3,IF('Original data ANQ'!AO299=4,2,IF('Original data ANQ'!AO299=5,1,IF('Original data ANQ'!AO299=6,0))))))</f>
        <v>4</v>
      </c>
      <c r="AQ299">
        <f>IF('Original data ANQ'!AQ299=1,5,IF('Original data ANQ'!AQ299=2,4,IF('Original data ANQ'!AQ299=3,3,IF('Original data ANQ'!AQ299=4,2,IF('Original data ANQ'!AQ299=5,1,IF('Original data ANQ'!AQ299=6,0))))))</f>
        <v>0</v>
      </c>
      <c r="AR299" s="4">
        <f>IF('Original data ANQ'!AR299=1,0,IF('Original data ANQ'!AR299=2,1,IF('Original data ANQ'!AR299=3,2,IF('Original data ANQ'!AR299=4,3,IF('Original data ANQ'!AR299=5,4,IF('Original data ANQ'!AR299=6,5))))))</f>
        <v>0</v>
      </c>
      <c r="AS299">
        <f>IF('Original data ANQ'!AS299=1,5,IF('Original data ANQ'!AS299=2,4,IF('Original data ANQ'!AS299=3,3,IF('Original data ANQ'!AS299=4,2,IF('Original data ANQ'!AS299=5,1,IF('Original data ANQ'!AS299=6,0))))))</f>
        <v>0</v>
      </c>
      <c r="AT299" s="4"/>
      <c r="AU299" s="4">
        <f>IF('Original data ANQ'!AU299=1,0,IF('Original data ANQ'!AU299=2,1,IF('Original data ANQ'!AU299=3,2,IF('Original data ANQ'!AU299=4,3,IF('Original data ANQ'!AU299=5,4,IF('Original data ANQ'!AU299=6,5))))))</f>
        <v>1</v>
      </c>
      <c r="AV299" s="4">
        <f>IF('Original data ANQ'!AV299=1,0,IF('Original data ANQ'!AV299=2,1,IF('Original data ANQ'!AV299=3,2,IF('Original data ANQ'!AV299=4,3,IF('Original data ANQ'!AV299=5,4,IF('Original data ANQ'!AV299=6,5))))))</f>
        <v>0</v>
      </c>
      <c r="AW299" s="4">
        <f>IF('Original data ANQ'!AW299=1,0,IF('Original data ANQ'!AW299=2,1,IF('Original data ANQ'!AW299=3,2,IF('Original data ANQ'!AW299=4,3,IF('Original data ANQ'!AW299=5,4,IF('Original data ANQ'!AW299=6,5))))))</f>
        <v>2</v>
      </c>
      <c r="AX299">
        <f>IF('Original data ANQ'!AX299=1,5,IF('Original data ANQ'!AX299=2,4,IF('Original data ANQ'!AX299=3,3,IF('Original data ANQ'!AX299=4,2,IF('Original data ANQ'!AX299=5,1,IF('Original data ANQ'!AX299=6,0))))))</f>
        <v>2</v>
      </c>
      <c r="AY299"/>
      <c r="AZ299" s="4">
        <f>IF('Original data ANQ'!AZ299=1,0,IF('Original data ANQ'!AZ299=2,1,IF('Original data ANQ'!AZ299=3,2,IF('Original data ANQ'!AZ299=4,3,IF('Original data ANQ'!AZ299=5,4,IF('Original data ANQ'!AZ299=6,5))))))</f>
        <v>0</v>
      </c>
      <c r="BA299" s="4">
        <f>IF('Original data ANQ'!BA299=1,0,IF('Original data ANQ'!BA299=2,1,IF('Original data ANQ'!BA299=3,2,IF('Original data ANQ'!BA299=4,3,IF('Original data ANQ'!BA299=5,4,IF('Original data ANQ'!BA299=6,5))))))</f>
        <v>1</v>
      </c>
      <c r="BB299" s="4">
        <f t="shared" si="8"/>
        <v>28</v>
      </c>
      <c r="BC299" t="s">
        <v>1647</v>
      </c>
      <c r="BD299">
        <v>0</v>
      </c>
      <c r="BF299">
        <v>1</v>
      </c>
      <c r="BG299" t="s">
        <v>1648</v>
      </c>
      <c r="BH299">
        <v>5</v>
      </c>
      <c r="BJ299">
        <v>1</v>
      </c>
      <c r="BK299">
        <v>2</v>
      </c>
      <c r="BL299">
        <v>1</v>
      </c>
      <c r="BM299">
        <v>1</v>
      </c>
      <c r="BN299">
        <v>0</v>
      </c>
      <c r="BP299">
        <v>2</v>
      </c>
      <c r="BQ299">
        <v>0</v>
      </c>
      <c r="BR299">
        <v>1</v>
      </c>
      <c r="BS299">
        <v>0</v>
      </c>
      <c r="BT299">
        <v>2</v>
      </c>
      <c r="BV299">
        <v>1</v>
      </c>
      <c r="BW299">
        <v>0</v>
      </c>
      <c r="BX299">
        <v>0</v>
      </c>
      <c r="BY299">
        <f t="shared" si="9"/>
        <v>11</v>
      </c>
      <c r="BZ299">
        <v>2</v>
      </c>
      <c r="CB299" t="s">
        <v>1649</v>
      </c>
      <c r="CC299">
        <v>3</v>
      </c>
      <c r="CD299">
        <v>1</v>
      </c>
      <c r="CF299">
        <v>7</v>
      </c>
      <c r="CG299" t="s">
        <v>1650</v>
      </c>
      <c r="CI299" t="s">
        <v>1651</v>
      </c>
      <c r="CJ299" t="s">
        <v>1652</v>
      </c>
    </row>
    <row r="300" spans="2:88" x14ac:dyDescent="0.35">
      <c r="B300" t="s">
        <v>1653</v>
      </c>
      <c r="C300">
        <v>273</v>
      </c>
      <c r="D300" t="s">
        <v>87</v>
      </c>
      <c r="E300" t="s">
        <v>88</v>
      </c>
      <c r="F300" t="s">
        <v>89</v>
      </c>
      <c r="G300" t="s">
        <v>89</v>
      </c>
      <c r="H300" t="s">
        <v>89</v>
      </c>
      <c r="I300" t="s">
        <v>89</v>
      </c>
      <c r="J300" t="s">
        <v>89</v>
      </c>
      <c r="K300" t="s">
        <v>89</v>
      </c>
      <c r="L300" t="s">
        <v>89</v>
      </c>
      <c r="M300" t="s">
        <v>1632</v>
      </c>
      <c r="N300" t="s">
        <v>973</v>
      </c>
      <c r="O300">
        <v>0</v>
      </c>
      <c r="Q300" s="4">
        <f>IF('Original data ANQ'!Q300=1,0,IF('Original data ANQ'!Q300=2,1,IF('Original data ANQ'!Q300=3,2,IF('Original data ANQ'!Q300=4,3,IF('Original data ANQ'!Q300=5,4,IF('Original data ANQ'!Q300=6,5))))))</f>
        <v>1</v>
      </c>
      <c r="R300">
        <f>IF('Original data ANQ'!R300=1,5,IF('Original data ANQ'!R300=2,4,IF('Original data ANQ'!R300=3,3,IF('Original data ANQ'!R300=4,2,IF('Original data ANQ'!R300=5,1,IF('Original data ANQ'!R300=6,0))))))</f>
        <v>1</v>
      </c>
      <c r="T300">
        <f>IF('Original data ANQ'!T300=1,5,IF('Original data ANQ'!T300=2,4,IF('Original data ANQ'!T300=3,3,IF('Original data ANQ'!T300=4,2,IF('Original data ANQ'!T300=5,1,IF('Original data ANQ'!T300=6,0))))))</f>
        <v>0</v>
      </c>
      <c r="U300" s="4">
        <f>IF('Original data ANQ'!U300=1,0,IF('Original data ANQ'!U300=2,1,IF('Original data ANQ'!U300=3,2,IF('Original data ANQ'!U300=4,3,IF('Original data ANQ'!U300=5,4,IF('Original data ANQ'!U300=6,5))))))</f>
        <v>1</v>
      </c>
      <c r="V300" s="4">
        <f>IF('Original data ANQ'!V300=1,0,IF('Original data ANQ'!V300=2,1,IF('Original data ANQ'!V300=3,2,IF('Original data ANQ'!V300=4,3,IF('Original data ANQ'!V300=5,4,IF('Original data ANQ'!V300=6,5))))))</f>
        <v>1</v>
      </c>
      <c r="W300">
        <f>IF('Original data ANQ'!W300=1,5,IF('Original data ANQ'!W300=2,4,IF('Original data ANQ'!W300=3,3,IF('Original data ANQ'!W300=4,2,IF('Original data ANQ'!W300=5,1,IF('Original data ANQ'!W300=6,0))))))</f>
        <v>0</v>
      </c>
      <c r="X300">
        <f>IF('Original data ANQ'!X300=1,5,IF('Original data ANQ'!X300=2,4,IF('Original data ANQ'!X300=3,3,IF('Original data ANQ'!X300=4,2,IF('Original data ANQ'!X300=5,1,IF('Original data ANQ'!X300=6,0))))))</f>
        <v>0</v>
      </c>
      <c r="Y300">
        <f>IF('Original data ANQ'!Y300=1,5,IF('Original data ANQ'!Y300=2,4,IF('Original data ANQ'!Y300=3,3,IF('Original data ANQ'!Y300=4,2,IF('Original data ANQ'!Y300=5,1,IF('Original data ANQ'!Y300=6,0))))))</f>
        <v>1</v>
      </c>
      <c r="Z300" s="4">
        <f>IF('Original data ANQ'!Z300=1,0,IF('Original data ANQ'!Z300=2,1,IF('Original data ANQ'!Z300=3,2,IF('Original data ANQ'!Z300=4,3,IF('Original data ANQ'!Z300=5,4,IF('Original data ANQ'!Z300=6,5))))))</f>
        <v>0</v>
      </c>
      <c r="AA300" s="4">
        <f>IF('Original data ANQ'!AA300=1,0,IF('Original data ANQ'!AA300=2,1,IF('Original data ANQ'!AA300=3,2,IF('Original data ANQ'!AA300=4,3,IF('Original data ANQ'!AA300=5,4,IF('Original data ANQ'!AA300=6,5))))))</f>
        <v>1</v>
      </c>
      <c r="AB300">
        <f>IF('Original data ANQ'!AB300=1,5,IF('Original data ANQ'!AB300=2,4,IF('Original data ANQ'!AB300=3,3,IF('Original data ANQ'!AB300=4,2,IF('Original data ANQ'!AB300=5,1,IF('Original data ANQ'!AB300=6,0))))))</f>
        <v>1</v>
      </c>
      <c r="AC300">
        <f>IF('Original data ANQ'!AC300=1,5,IF('Original data ANQ'!AC300=2,4,IF('Original data ANQ'!AC300=3,3,IF('Original data ANQ'!AC300=4,2,IF('Original data ANQ'!AC300=5,1,IF('Original data ANQ'!AC300=6,0))))))</f>
        <v>1</v>
      </c>
      <c r="AD300" s="4">
        <f>IF('Original data ANQ'!AD300=1,0,IF('Original data ANQ'!AD300=2,1,IF('Original data ANQ'!AD300=3,2,IF('Original data ANQ'!AD300=4,3,IF('Original data ANQ'!AD300=5,4,IF('Original data ANQ'!AD300=6,5))))))</f>
        <v>0</v>
      </c>
      <c r="AE300" s="4">
        <f>IF('Original data ANQ'!AE300=1,0,IF('Original data ANQ'!AE300=2,1,IF('Original data ANQ'!AE300=3,2,IF('Original data ANQ'!AE300=4,3,IF('Original data ANQ'!AE300=5,4,IF('Original data ANQ'!AE300=6,5))))))</f>
        <v>0</v>
      </c>
      <c r="AF300">
        <f>IF('Original data ANQ'!AF300=1,5,IF('Original data ANQ'!AF300=2,4,IF('Original data ANQ'!AF300=3,3,IF('Original data ANQ'!AF300=4,2,IF('Original data ANQ'!AF300=5,1,IF('Original data ANQ'!AF300=6,0))))))</f>
        <v>0</v>
      </c>
      <c r="AG300" s="4">
        <f>IF('Original data ANQ'!AG300=1,0,IF('Original data ANQ'!AG300=2,1,IF('Original data ANQ'!AG300=3,2,IF('Original data ANQ'!AG300=4,3,IF('Original data ANQ'!AG300=5,4,IF('Original data ANQ'!AG300=6,5))))))</f>
        <v>1</v>
      </c>
      <c r="AH300" s="4">
        <f>IF('Original data ANQ'!AH300=1,0,IF('Original data ANQ'!AH300=2,1,IF('Original data ANQ'!AH300=3,2,IF('Original data ANQ'!AH300=4,3,IF('Original data ANQ'!AH300=5,4,IF('Original data ANQ'!AH300=6,5))))))</f>
        <v>0</v>
      </c>
      <c r="AI300" s="4">
        <f>IF('Original data ANQ'!AI300=1,0,IF('Original data ANQ'!AI300=2,1,IF('Original data ANQ'!AI300=3,2,IF('Original data ANQ'!AI300=4,3,IF('Original data ANQ'!AI300=5,4,IF('Original data ANQ'!AI300=6,5))))))</f>
        <v>0</v>
      </c>
      <c r="AJ300">
        <f>IF('Original data ANQ'!AJ300=1,5,IF('Original data ANQ'!AJ300=2,4,IF('Original data ANQ'!AJ300=3,3,IF('Original data ANQ'!AJ300=4,2,IF('Original data ANQ'!AJ300=5,1,IF('Original data ANQ'!AJ300=6,0))))))</f>
        <v>1</v>
      </c>
      <c r="AK300">
        <f>IF('Original data ANQ'!AK300=1,5,IF('Original data ANQ'!AK300=2,4,IF('Original data ANQ'!AK300=3,3,IF('Original data ANQ'!AK300=4,2,IF('Original data ANQ'!AK300=5,1,IF('Original data ANQ'!AK300=6,0))))))</f>
        <v>1</v>
      </c>
      <c r="AL300" s="4">
        <f>IF('Original data ANQ'!AL300=1,0,IF('Original data ANQ'!AL300=2,1,IF('Original data ANQ'!AL300=3,2,IF('Original data ANQ'!AL300=4,3,IF('Original data ANQ'!AL300=5,4,IF('Original data ANQ'!AL300=6,5))))))</f>
        <v>2</v>
      </c>
      <c r="AM300" s="4">
        <f>IF('Original data ANQ'!AM300=1,0,IF('Original data ANQ'!AM300=2,1,IF('Original data ANQ'!AM300=3,2,IF('Original data ANQ'!AM300=4,3,IF('Original data ANQ'!AM300=5,4,IF('Original data ANQ'!AM300=6,5))))))</f>
        <v>1</v>
      </c>
      <c r="AN300" s="4">
        <f>IF('Original data ANQ'!AN300=1,0,IF('Original data ANQ'!AN300=2,1,IF('Original data ANQ'!AN300=3,2,IF('Original data ANQ'!AN300=4,3,IF('Original data ANQ'!AN300=5,4,IF('Original data ANQ'!AN300=6,5))))))</f>
        <v>0</v>
      </c>
      <c r="AO300">
        <f>IF('Original data ANQ'!AO300=1,5,IF('Original data ANQ'!AO300=2,4,IF('Original data ANQ'!AO300=3,3,IF('Original data ANQ'!AO300=4,2,IF('Original data ANQ'!AO300=5,1,IF('Original data ANQ'!AO300=6,0))))))</f>
        <v>2</v>
      </c>
      <c r="AQ300">
        <f>IF('Original data ANQ'!AQ300=1,5,IF('Original data ANQ'!AQ300=2,4,IF('Original data ANQ'!AQ300=3,3,IF('Original data ANQ'!AQ300=4,2,IF('Original data ANQ'!AQ300=5,1,IF('Original data ANQ'!AQ300=6,0))))))</f>
        <v>2</v>
      </c>
      <c r="AR300" s="4">
        <f>IF('Original data ANQ'!AR300=1,0,IF('Original data ANQ'!AR300=2,1,IF('Original data ANQ'!AR300=3,2,IF('Original data ANQ'!AR300=4,3,IF('Original data ANQ'!AR300=5,4,IF('Original data ANQ'!AR300=6,5))))))</f>
        <v>0</v>
      </c>
      <c r="AS300">
        <f>IF('Original data ANQ'!AS300=1,5,IF('Original data ANQ'!AS300=2,4,IF('Original data ANQ'!AS300=3,3,IF('Original data ANQ'!AS300=4,2,IF('Original data ANQ'!AS300=5,1,IF('Original data ANQ'!AS300=6,0))))))</f>
        <v>1</v>
      </c>
      <c r="AU300" s="4">
        <f>IF('Original data ANQ'!AU300=1,0,IF('Original data ANQ'!AU300=2,1,IF('Original data ANQ'!AU300=3,2,IF('Original data ANQ'!AU300=4,3,IF('Original data ANQ'!AU300=5,4,IF('Original data ANQ'!AU300=6,5))))))</f>
        <v>2</v>
      </c>
      <c r="AV300" s="4">
        <f>IF('Original data ANQ'!AV300=1,0,IF('Original data ANQ'!AV300=2,1,IF('Original data ANQ'!AV300=3,2,IF('Original data ANQ'!AV300=4,3,IF('Original data ANQ'!AV300=5,4,IF('Original data ANQ'!AV300=6,5))))))</f>
        <v>0</v>
      </c>
      <c r="AW300" s="4">
        <f>IF('Original data ANQ'!AW300=1,0,IF('Original data ANQ'!AW300=2,1,IF('Original data ANQ'!AW300=3,2,IF('Original data ANQ'!AW300=4,3,IF('Original data ANQ'!AW300=5,4,IF('Original data ANQ'!AW300=6,5))))))</f>
        <v>2</v>
      </c>
      <c r="AX300">
        <f>IF('Original data ANQ'!AX300=1,5,IF('Original data ANQ'!AX300=2,4,IF('Original data ANQ'!AX300=3,3,IF('Original data ANQ'!AX300=4,2,IF('Original data ANQ'!AX300=5,1,IF('Original data ANQ'!AX300=6,0))))))</f>
        <v>0</v>
      </c>
      <c r="AY300" s="4"/>
      <c r="AZ300" s="4">
        <f>IF('Original data ANQ'!AZ300=1,0,IF('Original data ANQ'!AZ300=2,1,IF('Original data ANQ'!AZ300=3,2,IF('Original data ANQ'!AZ300=4,3,IF('Original data ANQ'!AZ300=5,4,IF('Original data ANQ'!AZ300=6,5))))))</f>
        <v>0</v>
      </c>
      <c r="BA300" s="4">
        <f>IF('Original data ANQ'!BA300=1,0,IF('Original data ANQ'!BA300=2,1,IF('Original data ANQ'!BA300=3,2,IF('Original data ANQ'!BA300=4,3,IF('Original data ANQ'!BA300=5,4,IF('Original data ANQ'!BA300=6,5))))))</f>
        <v>1</v>
      </c>
      <c r="BB300" s="4">
        <f t="shared" si="8"/>
        <v>24</v>
      </c>
      <c r="BD300">
        <v>0</v>
      </c>
      <c r="BF300">
        <v>1</v>
      </c>
      <c r="BG300" t="s">
        <v>1654</v>
      </c>
      <c r="BH300">
        <v>3</v>
      </c>
      <c r="BJ300">
        <v>0</v>
      </c>
      <c r="BK300">
        <v>0</v>
      </c>
      <c r="BL300">
        <v>0</v>
      </c>
      <c r="BM300">
        <v>0</v>
      </c>
      <c r="BN300">
        <v>0</v>
      </c>
      <c r="BP300">
        <v>0</v>
      </c>
      <c r="BQ300">
        <v>0</v>
      </c>
      <c r="BR300">
        <v>1</v>
      </c>
      <c r="BS300">
        <v>1</v>
      </c>
      <c r="BT300">
        <v>1</v>
      </c>
      <c r="BV300">
        <v>2</v>
      </c>
      <c r="BW300">
        <v>0</v>
      </c>
      <c r="BX300">
        <v>0</v>
      </c>
      <c r="BY300">
        <f t="shared" si="9"/>
        <v>5</v>
      </c>
      <c r="BZ300">
        <v>5</v>
      </c>
      <c r="CB300" t="s">
        <v>120</v>
      </c>
      <c r="CC300">
        <v>1</v>
      </c>
      <c r="CD300">
        <v>3</v>
      </c>
      <c r="CF300">
        <v>1</v>
      </c>
      <c r="CI300" t="s">
        <v>1655</v>
      </c>
      <c r="CJ300" t="s">
        <v>1656</v>
      </c>
    </row>
    <row r="301" spans="2:88" x14ac:dyDescent="0.35">
      <c r="B301" t="s">
        <v>1657</v>
      </c>
      <c r="C301">
        <v>274</v>
      </c>
      <c r="D301" t="s">
        <v>87</v>
      </c>
      <c r="E301" t="s">
        <v>88</v>
      </c>
      <c r="F301" t="s">
        <v>89</v>
      </c>
      <c r="G301" t="s">
        <v>89</v>
      </c>
      <c r="H301" t="s">
        <v>89</v>
      </c>
      <c r="I301" t="s">
        <v>89</v>
      </c>
      <c r="J301" t="s">
        <v>89</v>
      </c>
      <c r="K301" t="s">
        <v>89</v>
      </c>
      <c r="L301" t="s">
        <v>89</v>
      </c>
      <c r="M301" t="s">
        <v>950</v>
      </c>
      <c r="N301" t="s">
        <v>1252</v>
      </c>
      <c r="O301">
        <v>0</v>
      </c>
      <c r="Q301" s="4">
        <f>IF('Original data ANQ'!Q301=1,0,IF('Original data ANQ'!Q301=2,1,IF('Original data ANQ'!Q301=3,2,IF('Original data ANQ'!Q301=4,3,IF('Original data ANQ'!Q301=5,4,IF('Original data ANQ'!Q301=6,5))))))</f>
        <v>4</v>
      </c>
      <c r="R301">
        <f>IF('Original data ANQ'!R301=1,5,IF('Original data ANQ'!R301=2,4,IF('Original data ANQ'!R301=3,3,IF('Original data ANQ'!R301=4,2,IF('Original data ANQ'!R301=5,1,IF('Original data ANQ'!R301=6,0))))))</f>
        <v>4</v>
      </c>
      <c r="T301">
        <f>IF('Original data ANQ'!T301=1,5,IF('Original data ANQ'!T301=2,4,IF('Original data ANQ'!T301=3,3,IF('Original data ANQ'!T301=4,2,IF('Original data ANQ'!T301=5,1,IF('Original data ANQ'!T301=6,0))))))</f>
        <v>3</v>
      </c>
      <c r="U301" s="4">
        <f>IF('Original data ANQ'!U301=1,0,IF('Original data ANQ'!U301=2,1,IF('Original data ANQ'!U301=3,2,IF('Original data ANQ'!U301=4,3,IF('Original data ANQ'!U301=5,4,IF('Original data ANQ'!U301=6,5))))))</f>
        <v>2</v>
      </c>
      <c r="V301" s="4">
        <f>IF('Original data ANQ'!V301=1,0,IF('Original data ANQ'!V301=2,1,IF('Original data ANQ'!V301=3,2,IF('Original data ANQ'!V301=4,3,IF('Original data ANQ'!V301=5,4,IF('Original data ANQ'!V301=6,5))))))</f>
        <v>3</v>
      </c>
      <c r="W301">
        <f>IF('Original data ANQ'!W301=1,5,IF('Original data ANQ'!W301=2,4,IF('Original data ANQ'!W301=3,3,IF('Original data ANQ'!W301=4,2,IF('Original data ANQ'!W301=5,1,IF('Original data ANQ'!W301=6,0))))))</f>
        <v>4</v>
      </c>
      <c r="X301">
        <f>IF('Original data ANQ'!X301=1,5,IF('Original data ANQ'!X301=2,4,IF('Original data ANQ'!X301=3,3,IF('Original data ANQ'!X301=4,2,IF('Original data ANQ'!X301=5,1,IF('Original data ANQ'!X301=6,0))))))</f>
        <v>2</v>
      </c>
      <c r="Y301">
        <f>IF('Original data ANQ'!Y301=1,5,IF('Original data ANQ'!Y301=2,4,IF('Original data ANQ'!Y301=3,3,IF('Original data ANQ'!Y301=4,2,IF('Original data ANQ'!Y301=5,1,IF('Original data ANQ'!Y301=6,0))))))</f>
        <v>3</v>
      </c>
      <c r="Z301" s="4">
        <f>IF('Original data ANQ'!Z301=1,0,IF('Original data ANQ'!Z301=2,1,IF('Original data ANQ'!Z301=3,2,IF('Original data ANQ'!Z301=4,3,IF('Original data ANQ'!Z301=5,4,IF('Original data ANQ'!Z301=6,5))))))</f>
        <v>3</v>
      </c>
      <c r="AA301" s="4">
        <f>IF('Original data ANQ'!AA301=1,0,IF('Original data ANQ'!AA301=2,1,IF('Original data ANQ'!AA301=3,2,IF('Original data ANQ'!AA301=4,3,IF('Original data ANQ'!AA301=5,4,IF('Original data ANQ'!AA301=6,5))))))</f>
        <v>2</v>
      </c>
      <c r="AB301">
        <f>IF('Original data ANQ'!AB301=1,5,IF('Original data ANQ'!AB301=2,4,IF('Original data ANQ'!AB301=3,3,IF('Original data ANQ'!AB301=4,2,IF('Original data ANQ'!AB301=5,1,IF('Original data ANQ'!AB301=6,0))))))</f>
        <v>3</v>
      </c>
      <c r="AC301">
        <f>IF('Original data ANQ'!AC301=1,5,IF('Original data ANQ'!AC301=2,4,IF('Original data ANQ'!AC301=3,3,IF('Original data ANQ'!AC301=4,2,IF('Original data ANQ'!AC301=5,1,IF('Original data ANQ'!AC301=6,0))))))</f>
        <v>3</v>
      </c>
      <c r="AD301" s="4">
        <f>IF('Original data ANQ'!AD301=1,0,IF('Original data ANQ'!AD301=2,1,IF('Original data ANQ'!AD301=3,2,IF('Original data ANQ'!AD301=4,3,IF('Original data ANQ'!AD301=5,4,IF('Original data ANQ'!AD301=6,5))))))</f>
        <v>2</v>
      </c>
      <c r="AE301" s="4"/>
      <c r="AF301">
        <f>IF('Original data ANQ'!AF301=1,5,IF('Original data ANQ'!AF301=2,4,IF('Original data ANQ'!AF301=3,3,IF('Original data ANQ'!AF301=4,2,IF('Original data ANQ'!AF301=5,1,IF('Original data ANQ'!AF301=6,0))))))</f>
        <v>2</v>
      </c>
      <c r="AG301" s="4">
        <f>IF('Original data ANQ'!AG301=1,0,IF('Original data ANQ'!AG301=2,1,IF('Original data ANQ'!AG301=3,2,IF('Original data ANQ'!AG301=4,3,IF('Original data ANQ'!AG301=5,4,IF('Original data ANQ'!AG301=6,5))))))</f>
        <v>3</v>
      </c>
      <c r="AH301" s="4">
        <f>IF('Original data ANQ'!AH301=1,0,IF('Original data ANQ'!AH301=2,1,IF('Original data ANQ'!AH301=3,2,IF('Original data ANQ'!AH301=4,3,IF('Original data ANQ'!AH301=5,4,IF('Original data ANQ'!AH301=6,5))))))</f>
        <v>4</v>
      </c>
      <c r="AI301" s="4">
        <f>IF('Original data ANQ'!AI301=1,0,IF('Original data ANQ'!AI301=2,1,IF('Original data ANQ'!AI301=3,2,IF('Original data ANQ'!AI301=4,3,IF('Original data ANQ'!AI301=5,4,IF('Original data ANQ'!AI301=6,5))))))</f>
        <v>3</v>
      </c>
      <c r="AJ301">
        <f>IF('Original data ANQ'!AJ301=1,5,IF('Original data ANQ'!AJ301=2,4,IF('Original data ANQ'!AJ301=3,3,IF('Original data ANQ'!AJ301=4,2,IF('Original data ANQ'!AJ301=5,1,IF('Original data ANQ'!AJ301=6,0))))))</f>
        <v>3</v>
      </c>
      <c r="AK301">
        <f>IF('Original data ANQ'!AK301=1,5,IF('Original data ANQ'!AK301=2,4,IF('Original data ANQ'!AK301=3,3,IF('Original data ANQ'!AK301=4,2,IF('Original data ANQ'!AK301=5,1,IF('Original data ANQ'!AK301=6,0))))))</f>
        <v>2</v>
      </c>
      <c r="AL301" s="4">
        <f>IF('Original data ANQ'!AL301=1,0,IF('Original data ANQ'!AL301=2,1,IF('Original data ANQ'!AL301=3,2,IF('Original data ANQ'!AL301=4,3,IF('Original data ANQ'!AL301=5,4,IF('Original data ANQ'!AL301=6,5))))))</f>
        <v>0</v>
      </c>
      <c r="AM301" s="4">
        <f>IF('Original data ANQ'!AM301=1,0,IF('Original data ANQ'!AM301=2,1,IF('Original data ANQ'!AM301=3,2,IF('Original data ANQ'!AM301=4,3,IF('Original data ANQ'!AM301=5,4,IF('Original data ANQ'!AM301=6,5))))))</f>
        <v>3</v>
      </c>
      <c r="AN301" s="4">
        <f>IF('Original data ANQ'!AN301=1,0,IF('Original data ANQ'!AN301=2,1,IF('Original data ANQ'!AN301=3,2,IF('Original data ANQ'!AN301=4,3,IF('Original data ANQ'!AN301=5,4,IF('Original data ANQ'!AN301=6,5))))))</f>
        <v>2</v>
      </c>
      <c r="AO301">
        <f>IF('Original data ANQ'!AO301=1,5,IF('Original data ANQ'!AO301=2,4,IF('Original data ANQ'!AO301=3,3,IF('Original data ANQ'!AO301=4,2,IF('Original data ANQ'!AO301=5,1,IF('Original data ANQ'!AO301=6,0))))))</f>
        <v>4</v>
      </c>
      <c r="AQ301">
        <f>IF('Original data ANQ'!AQ301=1,5,IF('Original data ANQ'!AQ301=2,4,IF('Original data ANQ'!AQ301=3,3,IF('Original data ANQ'!AQ301=4,2,IF('Original data ANQ'!AQ301=5,1,IF('Original data ANQ'!AQ301=6,0))))))</f>
        <v>4</v>
      </c>
      <c r="AR301" s="4">
        <f>IF('Original data ANQ'!AR301=1,0,IF('Original data ANQ'!AR301=2,1,IF('Original data ANQ'!AR301=3,2,IF('Original data ANQ'!AR301=4,3,IF('Original data ANQ'!AR301=5,4,IF('Original data ANQ'!AR301=6,5))))))</f>
        <v>3</v>
      </c>
      <c r="AS301">
        <f>IF('Original data ANQ'!AS301=1,5,IF('Original data ANQ'!AS301=2,4,IF('Original data ANQ'!AS301=3,3,IF('Original data ANQ'!AS301=4,2,IF('Original data ANQ'!AS301=5,1,IF('Original data ANQ'!AS301=6,0))))))</f>
        <v>4</v>
      </c>
      <c r="AU301" s="4">
        <f>IF('Original data ANQ'!AU301=1,0,IF('Original data ANQ'!AU301=2,1,IF('Original data ANQ'!AU301=3,2,IF('Original data ANQ'!AU301=4,3,IF('Original data ANQ'!AU301=5,4,IF('Original data ANQ'!AU301=6,5))))))</f>
        <v>3</v>
      </c>
      <c r="AV301" s="4">
        <f>IF('Original data ANQ'!AV301=1,0,IF('Original data ANQ'!AV301=2,1,IF('Original data ANQ'!AV301=3,2,IF('Original data ANQ'!AV301=4,3,IF('Original data ANQ'!AV301=5,4,IF('Original data ANQ'!AV301=6,5))))))</f>
        <v>1</v>
      </c>
      <c r="AW301" s="4">
        <f>IF('Original data ANQ'!AW301=1,0,IF('Original data ANQ'!AW301=2,1,IF('Original data ANQ'!AW301=3,2,IF('Original data ANQ'!AW301=4,3,IF('Original data ANQ'!AW301=5,4,IF('Original data ANQ'!AW301=6,5))))))</f>
        <v>1</v>
      </c>
      <c r="AX301">
        <f>IF('Original data ANQ'!AX301=1,5,IF('Original data ANQ'!AX301=2,4,IF('Original data ANQ'!AX301=3,3,IF('Original data ANQ'!AX301=4,2,IF('Original data ANQ'!AX301=5,1,IF('Original data ANQ'!AX301=6,0))))))</f>
        <v>1</v>
      </c>
      <c r="AY301"/>
      <c r="AZ301" s="4">
        <f>IF('Original data ANQ'!AZ301=1,0,IF('Original data ANQ'!AZ301=2,1,IF('Original data ANQ'!AZ301=3,2,IF('Original data ANQ'!AZ301=4,3,IF('Original data ANQ'!AZ301=5,4,IF('Original data ANQ'!AZ301=6,5))))))</f>
        <v>0</v>
      </c>
      <c r="BA301" s="4">
        <f>IF('Original data ANQ'!BA301=1,0,IF('Original data ANQ'!BA301=2,1,IF('Original data ANQ'!BA301=3,2,IF('Original data ANQ'!BA301=4,3,IF('Original data ANQ'!BA301=5,4,IF('Original data ANQ'!BA301=6,5))))))</f>
        <v>1</v>
      </c>
      <c r="BB301" s="4">
        <f t="shared" si="8"/>
        <v>82</v>
      </c>
      <c r="BC301" t="s">
        <v>1658</v>
      </c>
      <c r="BD301">
        <v>1</v>
      </c>
      <c r="BE301" t="s">
        <v>1659</v>
      </c>
      <c r="BF301">
        <v>1</v>
      </c>
      <c r="BG301" t="s">
        <v>1660</v>
      </c>
      <c r="BH301">
        <v>3</v>
      </c>
      <c r="BJ301">
        <v>2</v>
      </c>
      <c r="BK301">
        <v>1</v>
      </c>
      <c r="BL301">
        <v>2</v>
      </c>
      <c r="BM301">
        <v>1</v>
      </c>
      <c r="BN301">
        <v>1</v>
      </c>
      <c r="BP301">
        <v>2</v>
      </c>
      <c r="BQ301">
        <v>1</v>
      </c>
      <c r="BR301">
        <v>1</v>
      </c>
      <c r="BS301">
        <v>1</v>
      </c>
      <c r="BT301">
        <v>1</v>
      </c>
      <c r="BV301">
        <v>2</v>
      </c>
      <c r="BW301">
        <v>3</v>
      </c>
      <c r="BX301">
        <v>1</v>
      </c>
      <c r="BY301">
        <f t="shared" si="9"/>
        <v>19</v>
      </c>
      <c r="BZ301">
        <v>1</v>
      </c>
      <c r="CB301" t="s">
        <v>1661</v>
      </c>
      <c r="CC301">
        <v>5</v>
      </c>
      <c r="CD301">
        <v>1</v>
      </c>
      <c r="CF301">
        <v>1</v>
      </c>
      <c r="CH301" t="s">
        <v>219</v>
      </c>
      <c r="CI301" t="s">
        <v>1662</v>
      </c>
      <c r="CJ301" t="s">
        <v>1663</v>
      </c>
    </row>
    <row r="302" spans="2:88" x14ac:dyDescent="0.35">
      <c r="B302" t="s">
        <v>1664</v>
      </c>
      <c r="C302">
        <v>275</v>
      </c>
      <c r="D302" t="s">
        <v>124</v>
      </c>
      <c r="E302" t="s">
        <v>88</v>
      </c>
      <c r="F302" t="s">
        <v>89</v>
      </c>
      <c r="G302" t="s">
        <v>89</v>
      </c>
      <c r="H302" t="s">
        <v>89</v>
      </c>
      <c r="I302" t="s">
        <v>89</v>
      </c>
      <c r="J302" t="s">
        <v>89</v>
      </c>
      <c r="K302" t="s">
        <v>89</v>
      </c>
      <c r="L302" t="s">
        <v>89</v>
      </c>
      <c r="M302" t="s">
        <v>950</v>
      </c>
      <c r="N302" t="s">
        <v>1665</v>
      </c>
      <c r="O302">
        <v>0</v>
      </c>
      <c r="Q302" s="4">
        <f>IF('Original data ANQ'!Q302=1,0,IF('Original data ANQ'!Q302=2,1,IF('Original data ANQ'!Q302=3,2,IF('Original data ANQ'!Q302=4,3,IF('Original data ANQ'!Q302=5,4,IF('Original data ANQ'!Q302=6,5))))))</f>
        <v>2</v>
      </c>
      <c r="R302">
        <f>IF('Original data ANQ'!R302=1,5,IF('Original data ANQ'!R302=2,4,IF('Original data ANQ'!R302=3,3,IF('Original data ANQ'!R302=4,2,IF('Original data ANQ'!R302=5,1,IF('Original data ANQ'!R302=6,0))))))</f>
        <v>3</v>
      </c>
      <c r="T302">
        <f>IF('Original data ANQ'!T302=1,5,IF('Original data ANQ'!T302=2,4,IF('Original data ANQ'!T302=3,3,IF('Original data ANQ'!T302=4,2,IF('Original data ANQ'!T302=5,1,IF('Original data ANQ'!T302=6,0))))))</f>
        <v>1</v>
      </c>
      <c r="U302" s="4">
        <f>IF('Original data ANQ'!U302=1,0,IF('Original data ANQ'!U302=2,1,IF('Original data ANQ'!U302=3,2,IF('Original data ANQ'!U302=4,3,IF('Original data ANQ'!U302=5,4,IF('Original data ANQ'!U302=6,5))))))</f>
        <v>1</v>
      </c>
      <c r="V302" s="4">
        <f>IF('Original data ANQ'!V302=1,0,IF('Original data ANQ'!V302=2,1,IF('Original data ANQ'!V302=3,2,IF('Original data ANQ'!V302=4,3,IF('Original data ANQ'!V302=5,4,IF('Original data ANQ'!V302=6,5))))))</f>
        <v>3</v>
      </c>
      <c r="W302">
        <f>IF('Original data ANQ'!W302=1,5,IF('Original data ANQ'!W302=2,4,IF('Original data ANQ'!W302=3,3,IF('Original data ANQ'!W302=4,2,IF('Original data ANQ'!W302=5,1,IF('Original data ANQ'!W302=6,0))))))</f>
        <v>3</v>
      </c>
      <c r="X302">
        <f>IF('Original data ANQ'!X302=1,5,IF('Original data ANQ'!X302=2,4,IF('Original data ANQ'!X302=3,3,IF('Original data ANQ'!X302=4,2,IF('Original data ANQ'!X302=5,1,IF('Original data ANQ'!X302=6,0))))))</f>
        <v>0</v>
      </c>
      <c r="Y302">
        <f>IF('Original data ANQ'!Y302=1,5,IF('Original data ANQ'!Y302=2,4,IF('Original data ANQ'!Y302=3,3,IF('Original data ANQ'!Y302=4,2,IF('Original data ANQ'!Y302=5,1,IF('Original data ANQ'!Y302=6,0))))))</f>
        <v>3</v>
      </c>
      <c r="Z302" s="4">
        <f>IF('Original data ANQ'!Z302=1,0,IF('Original data ANQ'!Z302=2,1,IF('Original data ANQ'!Z302=3,2,IF('Original data ANQ'!Z302=4,3,IF('Original data ANQ'!Z302=5,4,IF('Original data ANQ'!Z302=6,5))))))</f>
        <v>0</v>
      </c>
      <c r="AA302" s="4">
        <f>IF('Original data ANQ'!AA302=1,0,IF('Original data ANQ'!AA302=2,1,IF('Original data ANQ'!AA302=3,2,IF('Original data ANQ'!AA302=4,3,IF('Original data ANQ'!AA302=5,4,IF('Original data ANQ'!AA302=6,5))))))</f>
        <v>3</v>
      </c>
      <c r="AB302">
        <f>IF('Original data ANQ'!AB302=1,5,IF('Original data ANQ'!AB302=2,4,IF('Original data ANQ'!AB302=3,3,IF('Original data ANQ'!AB302=4,2,IF('Original data ANQ'!AB302=5,1,IF('Original data ANQ'!AB302=6,0))))))</f>
        <v>1</v>
      </c>
      <c r="AC302">
        <f>IF('Original data ANQ'!AC302=1,5,IF('Original data ANQ'!AC302=2,4,IF('Original data ANQ'!AC302=3,3,IF('Original data ANQ'!AC302=4,2,IF('Original data ANQ'!AC302=5,1,IF('Original data ANQ'!AC302=6,0))))))</f>
        <v>4</v>
      </c>
      <c r="AD302" s="4">
        <f>IF('Original data ANQ'!AD302=1,0,IF('Original data ANQ'!AD302=2,1,IF('Original data ANQ'!AD302=3,2,IF('Original data ANQ'!AD302=4,3,IF('Original data ANQ'!AD302=5,4,IF('Original data ANQ'!AD302=6,5))))))</f>
        <v>0</v>
      </c>
      <c r="AE302" s="4">
        <f>IF('Original data ANQ'!AE302=1,0,IF('Original data ANQ'!AE302=2,1,IF('Original data ANQ'!AE302=3,2,IF('Original data ANQ'!AE302=4,3,IF('Original data ANQ'!AE302=5,4,IF('Original data ANQ'!AE302=6,5))))))</f>
        <v>0</v>
      </c>
      <c r="AF302">
        <f>IF('Original data ANQ'!AF302=1,5,IF('Original data ANQ'!AF302=2,4,IF('Original data ANQ'!AF302=3,3,IF('Original data ANQ'!AF302=4,2,IF('Original data ANQ'!AF302=5,1,IF('Original data ANQ'!AF302=6,0))))))</f>
        <v>0</v>
      </c>
      <c r="AG302" s="4">
        <f>IF('Original data ANQ'!AG302=1,0,IF('Original data ANQ'!AG302=2,1,IF('Original data ANQ'!AG302=3,2,IF('Original data ANQ'!AG302=4,3,IF('Original data ANQ'!AG302=5,4,IF('Original data ANQ'!AG302=6,5))))))</f>
        <v>5</v>
      </c>
      <c r="AH302" s="4">
        <f>IF('Original data ANQ'!AH302=1,0,IF('Original data ANQ'!AH302=2,1,IF('Original data ANQ'!AH302=3,2,IF('Original data ANQ'!AH302=4,3,IF('Original data ANQ'!AH302=5,4,IF('Original data ANQ'!AH302=6,5))))))</f>
        <v>5</v>
      </c>
      <c r="AI302" s="4">
        <f>IF('Original data ANQ'!AI302=1,0,IF('Original data ANQ'!AI302=2,1,IF('Original data ANQ'!AI302=3,2,IF('Original data ANQ'!AI302=4,3,IF('Original data ANQ'!AI302=5,4,IF('Original data ANQ'!AI302=6,5))))))</f>
        <v>3</v>
      </c>
      <c r="AJ302">
        <f>IF('Original data ANQ'!AJ302=1,5,IF('Original data ANQ'!AJ302=2,4,IF('Original data ANQ'!AJ302=3,3,IF('Original data ANQ'!AJ302=4,2,IF('Original data ANQ'!AJ302=5,1,IF('Original data ANQ'!AJ302=6,0))))))</f>
        <v>3</v>
      </c>
      <c r="AK302">
        <f>IF('Original data ANQ'!AK302=1,5,IF('Original data ANQ'!AK302=2,4,IF('Original data ANQ'!AK302=3,3,IF('Original data ANQ'!AK302=4,2,IF('Original data ANQ'!AK302=5,1,IF('Original data ANQ'!AK302=6,0))))))</f>
        <v>0</v>
      </c>
      <c r="AL302" s="4">
        <f>IF('Original data ANQ'!AL302=1,0,IF('Original data ANQ'!AL302=2,1,IF('Original data ANQ'!AL302=3,2,IF('Original data ANQ'!AL302=4,3,IF('Original data ANQ'!AL302=5,4,IF('Original data ANQ'!AL302=6,5))))))</f>
        <v>1</v>
      </c>
      <c r="AM302" s="4">
        <f>IF('Original data ANQ'!AM302=1,0,IF('Original data ANQ'!AM302=2,1,IF('Original data ANQ'!AM302=3,2,IF('Original data ANQ'!AM302=4,3,IF('Original data ANQ'!AM302=5,4,IF('Original data ANQ'!AM302=6,5))))))</f>
        <v>3</v>
      </c>
      <c r="AN302" s="4">
        <f>IF('Original data ANQ'!AN302=1,0,IF('Original data ANQ'!AN302=2,1,IF('Original data ANQ'!AN302=3,2,IF('Original data ANQ'!AN302=4,3,IF('Original data ANQ'!AN302=5,4,IF('Original data ANQ'!AN302=6,5))))))</f>
        <v>2</v>
      </c>
      <c r="AO302">
        <f>IF('Original data ANQ'!AO302=1,5,IF('Original data ANQ'!AO302=2,4,IF('Original data ANQ'!AO302=3,3,IF('Original data ANQ'!AO302=4,2,IF('Original data ANQ'!AO302=5,1,IF('Original data ANQ'!AO302=6,0))))))</f>
        <v>5</v>
      </c>
      <c r="AP302" s="4"/>
      <c r="AQ302">
        <f>IF('Original data ANQ'!AQ302=1,5,IF('Original data ANQ'!AQ302=2,4,IF('Original data ANQ'!AQ302=3,3,IF('Original data ANQ'!AQ302=4,2,IF('Original data ANQ'!AQ302=5,1,IF('Original data ANQ'!AQ302=6,0))))))</f>
        <v>3</v>
      </c>
      <c r="AR302" s="4">
        <f>IF('Original data ANQ'!AR302=1,0,IF('Original data ANQ'!AR302=2,1,IF('Original data ANQ'!AR302=3,2,IF('Original data ANQ'!AR302=4,3,IF('Original data ANQ'!AR302=5,4,IF('Original data ANQ'!AR302=6,5))))))</f>
        <v>2</v>
      </c>
      <c r="AS302">
        <f>IF('Original data ANQ'!AS302=1,5,IF('Original data ANQ'!AS302=2,4,IF('Original data ANQ'!AS302=3,3,IF('Original data ANQ'!AS302=4,2,IF('Original data ANQ'!AS302=5,1,IF('Original data ANQ'!AS302=6,0))))))</f>
        <v>4</v>
      </c>
      <c r="AU302" s="4">
        <f>IF('Original data ANQ'!AU302=1,0,IF('Original data ANQ'!AU302=2,1,IF('Original data ANQ'!AU302=3,2,IF('Original data ANQ'!AU302=4,3,IF('Original data ANQ'!AU302=5,4,IF('Original data ANQ'!AU302=6,5))))))</f>
        <v>3</v>
      </c>
      <c r="AV302" s="4">
        <f>IF('Original data ANQ'!AV302=1,0,IF('Original data ANQ'!AV302=2,1,IF('Original data ANQ'!AV302=3,2,IF('Original data ANQ'!AV302=4,3,IF('Original data ANQ'!AV302=5,4,IF('Original data ANQ'!AV302=6,5))))))</f>
        <v>0</v>
      </c>
      <c r="AW302" s="4">
        <f>IF('Original data ANQ'!AW302=1,0,IF('Original data ANQ'!AW302=2,1,IF('Original data ANQ'!AW302=3,2,IF('Original data ANQ'!AW302=4,3,IF('Original data ANQ'!AW302=5,4,IF('Original data ANQ'!AW302=6,5))))))</f>
        <v>1</v>
      </c>
      <c r="AX302">
        <f>IF('Original data ANQ'!AX302=1,5,IF('Original data ANQ'!AX302=2,4,IF('Original data ANQ'!AX302=3,3,IF('Original data ANQ'!AX302=4,2,IF('Original data ANQ'!AX302=5,1,IF('Original data ANQ'!AX302=6,0))))))</f>
        <v>0</v>
      </c>
      <c r="AY302" s="4"/>
      <c r="AZ302" s="4">
        <f>IF('Original data ANQ'!AZ302=1,0,IF('Original data ANQ'!AZ302=2,1,IF('Original data ANQ'!AZ302=3,2,IF('Original data ANQ'!AZ302=4,3,IF('Original data ANQ'!AZ302=5,4,IF('Original data ANQ'!AZ302=6,5))))))</f>
        <v>0</v>
      </c>
      <c r="BA302" s="4">
        <f>IF('Original data ANQ'!BA302=1,0,IF('Original data ANQ'!BA302=2,1,IF('Original data ANQ'!BA302=3,2,IF('Original data ANQ'!BA302=4,3,IF('Original data ANQ'!BA302=5,4,IF('Original data ANQ'!BA302=6,5))))))</f>
        <v>0</v>
      </c>
      <c r="BB302" s="4">
        <f t="shared" si="8"/>
        <v>64</v>
      </c>
      <c r="BD302">
        <v>0</v>
      </c>
      <c r="BF302">
        <v>0</v>
      </c>
      <c r="BH302" s="4"/>
      <c r="BJ302">
        <v>2</v>
      </c>
      <c r="BK302">
        <v>1</v>
      </c>
      <c r="BL302">
        <v>1</v>
      </c>
      <c r="BM302">
        <v>2</v>
      </c>
      <c r="BN302">
        <v>2</v>
      </c>
      <c r="BP302">
        <v>1</v>
      </c>
      <c r="BQ302">
        <v>0</v>
      </c>
      <c r="BR302">
        <v>2</v>
      </c>
      <c r="BS302">
        <v>2</v>
      </c>
      <c r="BT302">
        <v>3</v>
      </c>
      <c r="BV302">
        <v>1</v>
      </c>
      <c r="BW302">
        <v>0</v>
      </c>
      <c r="BX302">
        <v>0</v>
      </c>
      <c r="BY302">
        <f t="shared" si="9"/>
        <v>17</v>
      </c>
      <c r="BZ302">
        <v>1</v>
      </c>
      <c r="CB302" t="s">
        <v>1666</v>
      </c>
      <c r="CC302">
        <v>4</v>
      </c>
      <c r="CD302">
        <v>1</v>
      </c>
      <c r="CF302">
        <v>1</v>
      </c>
      <c r="CI302" t="s">
        <v>1667</v>
      </c>
      <c r="CJ302" t="s">
        <v>1668</v>
      </c>
    </row>
    <row r="303" spans="2:88" x14ac:dyDescent="0.35">
      <c r="B303" t="s">
        <v>1669</v>
      </c>
      <c r="C303">
        <v>276</v>
      </c>
      <c r="D303" t="s">
        <v>87</v>
      </c>
      <c r="E303" t="s">
        <v>88</v>
      </c>
      <c r="F303" t="s">
        <v>89</v>
      </c>
      <c r="G303" t="s">
        <v>89</v>
      </c>
      <c r="H303" t="s">
        <v>89</v>
      </c>
      <c r="I303" t="s">
        <v>89</v>
      </c>
      <c r="J303" t="s">
        <v>89</v>
      </c>
      <c r="K303" t="s">
        <v>89</v>
      </c>
      <c r="L303" t="s">
        <v>89</v>
      </c>
      <c r="M303" t="s">
        <v>1670</v>
      </c>
      <c r="N303" t="s">
        <v>1671</v>
      </c>
      <c r="O303">
        <v>0</v>
      </c>
      <c r="Q303" s="4">
        <f>IF('Original data ANQ'!Q303=1,0,IF('Original data ANQ'!Q303=2,1,IF('Original data ANQ'!Q303=3,2,IF('Original data ANQ'!Q303=4,3,IF('Original data ANQ'!Q303=5,4,IF('Original data ANQ'!Q303=6,5))))))</f>
        <v>2</v>
      </c>
      <c r="R303">
        <f>IF('Original data ANQ'!R303=1,5,IF('Original data ANQ'!R303=2,4,IF('Original data ANQ'!R303=3,3,IF('Original data ANQ'!R303=4,2,IF('Original data ANQ'!R303=5,1,IF('Original data ANQ'!R303=6,0))))))</f>
        <v>3</v>
      </c>
      <c r="T303">
        <f>IF('Original data ANQ'!T303=1,5,IF('Original data ANQ'!T303=2,4,IF('Original data ANQ'!T303=3,3,IF('Original data ANQ'!T303=4,2,IF('Original data ANQ'!T303=5,1,IF('Original data ANQ'!T303=6,0))))))</f>
        <v>0</v>
      </c>
      <c r="U303" s="4">
        <f>IF('Original data ANQ'!U303=1,0,IF('Original data ANQ'!U303=2,1,IF('Original data ANQ'!U303=3,2,IF('Original data ANQ'!U303=4,3,IF('Original data ANQ'!U303=5,4,IF('Original data ANQ'!U303=6,5))))))</f>
        <v>1</v>
      </c>
      <c r="V303" s="4">
        <f>IF('Original data ANQ'!V303=1,0,IF('Original data ANQ'!V303=2,1,IF('Original data ANQ'!V303=3,2,IF('Original data ANQ'!V303=4,3,IF('Original data ANQ'!V303=5,4,IF('Original data ANQ'!V303=6,5))))))</f>
        <v>3</v>
      </c>
      <c r="W303">
        <f>IF('Original data ANQ'!W303=1,5,IF('Original data ANQ'!W303=2,4,IF('Original data ANQ'!W303=3,3,IF('Original data ANQ'!W303=4,2,IF('Original data ANQ'!W303=5,1,IF('Original data ANQ'!W303=6,0))))))</f>
        <v>3</v>
      </c>
      <c r="X303">
        <f>IF('Original data ANQ'!X303=1,5,IF('Original data ANQ'!X303=2,4,IF('Original data ANQ'!X303=3,3,IF('Original data ANQ'!X303=4,2,IF('Original data ANQ'!X303=5,1,IF('Original data ANQ'!X303=6,0))))))</f>
        <v>0</v>
      </c>
      <c r="Y303">
        <f>IF('Original data ANQ'!Y303=1,5,IF('Original data ANQ'!Y303=2,4,IF('Original data ANQ'!Y303=3,3,IF('Original data ANQ'!Y303=4,2,IF('Original data ANQ'!Y303=5,1,IF('Original data ANQ'!Y303=6,0))))))</f>
        <v>1</v>
      </c>
      <c r="Z303" s="4">
        <f>IF('Original data ANQ'!Z303=1,0,IF('Original data ANQ'!Z303=2,1,IF('Original data ANQ'!Z303=3,2,IF('Original data ANQ'!Z303=4,3,IF('Original data ANQ'!Z303=5,4,IF('Original data ANQ'!Z303=6,5))))))</f>
        <v>2</v>
      </c>
      <c r="AA303" s="4">
        <f>IF('Original data ANQ'!AA303=1,0,IF('Original data ANQ'!AA303=2,1,IF('Original data ANQ'!AA303=3,2,IF('Original data ANQ'!AA303=4,3,IF('Original data ANQ'!AA303=5,4,IF('Original data ANQ'!AA303=6,5))))))</f>
        <v>2</v>
      </c>
      <c r="AB303">
        <f>IF('Original data ANQ'!AB303=1,5,IF('Original data ANQ'!AB303=2,4,IF('Original data ANQ'!AB303=3,3,IF('Original data ANQ'!AB303=4,2,IF('Original data ANQ'!AB303=5,1,IF('Original data ANQ'!AB303=6,0))))))</f>
        <v>0</v>
      </c>
      <c r="AC303">
        <f>IF('Original data ANQ'!AC303=1,5,IF('Original data ANQ'!AC303=2,4,IF('Original data ANQ'!AC303=3,3,IF('Original data ANQ'!AC303=4,2,IF('Original data ANQ'!AC303=5,1,IF('Original data ANQ'!AC303=6,0))))))</f>
        <v>3</v>
      </c>
      <c r="AD303" s="4">
        <f>IF('Original data ANQ'!AD303=1,0,IF('Original data ANQ'!AD303=2,1,IF('Original data ANQ'!AD303=3,2,IF('Original data ANQ'!AD303=4,3,IF('Original data ANQ'!AD303=5,4,IF('Original data ANQ'!AD303=6,5))))))</f>
        <v>2</v>
      </c>
      <c r="AE303" s="4">
        <f>IF('Original data ANQ'!AE303=1,0,IF('Original data ANQ'!AE303=2,1,IF('Original data ANQ'!AE303=3,2,IF('Original data ANQ'!AE303=4,3,IF('Original data ANQ'!AE303=5,4,IF('Original data ANQ'!AE303=6,5))))))</f>
        <v>1</v>
      </c>
      <c r="AF303">
        <f>IF('Original data ANQ'!AF303=1,5,IF('Original data ANQ'!AF303=2,4,IF('Original data ANQ'!AF303=3,3,IF('Original data ANQ'!AF303=4,2,IF('Original data ANQ'!AF303=5,1,IF('Original data ANQ'!AF303=6,0))))))</f>
        <v>0</v>
      </c>
      <c r="AG303" s="4">
        <f>IF('Original data ANQ'!AG303=1,0,IF('Original data ANQ'!AG303=2,1,IF('Original data ANQ'!AG303=3,2,IF('Original data ANQ'!AG303=4,3,IF('Original data ANQ'!AG303=5,4,IF('Original data ANQ'!AG303=6,5))))))</f>
        <v>2</v>
      </c>
      <c r="AH303" s="4">
        <f>IF('Original data ANQ'!AH303=1,0,IF('Original data ANQ'!AH303=2,1,IF('Original data ANQ'!AH303=3,2,IF('Original data ANQ'!AH303=4,3,IF('Original data ANQ'!AH303=5,4,IF('Original data ANQ'!AH303=6,5))))))</f>
        <v>4</v>
      </c>
      <c r="AI303" s="4">
        <f>IF('Original data ANQ'!AI303=1,0,IF('Original data ANQ'!AI303=2,1,IF('Original data ANQ'!AI303=3,2,IF('Original data ANQ'!AI303=4,3,IF('Original data ANQ'!AI303=5,4,IF('Original data ANQ'!AI303=6,5))))))</f>
        <v>2</v>
      </c>
      <c r="AJ303">
        <f>IF('Original data ANQ'!AJ303=1,5,IF('Original data ANQ'!AJ303=2,4,IF('Original data ANQ'!AJ303=3,3,IF('Original data ANQ'!AJ303=4,2,IF('Original data ANQ'!AJ303=5,1,IF('Original data ANQ'!AJ303=6,0))))))</f>
        <v>2</v>
      </c>
      <c r="AK303">
        <f>IF('Original data ANQ'!AK303=1,5,IF('Original data ANQ'!AK303=2,4,IF('Original data ANQ'!AK303=3,3,IF('Original data ANQ'!AK303=4,2,IF('Original data ANQ'!AK303=5,1,IF('Original data ANQ'!AK303=6,0))))))</f>
        <v>1</v>
      </c>
      <c r="AL303" s="4">
        <f>IF('Original data ANQ'!AL303=1,0,IF('Original data ANQ'!AL303=2,1,IF('Original data ANQ'!AL303=3,2,IF('Original data ANQ'!AL303=4,3,IF('Original data ANQ'!AL303=5,4,IF('Original data ANQ'!AL303=6,5))))))</f>
        <v>1</v>
      </c>
      <c r="AM303" s="4">
        <f>IF('Original data ANQ'!AM303=1,0,IF('Original data ANQ'!AM303=2,1,IF('Original data ANQ'!AM303=3,2,IF('Original data ANQ'!AM303=4,3,IF('Original data ANQ'!AM303=5,4,IF('Original data ANQ'!AM303=6,5))))))</f>
        <v>2</v>
      </c>
      <c r="AN303" s="4">
        <f>IF('Original data ANQ'!AN303=1,0,IF('Original data ANQ'!AN303=2,1,IF('Original data ANQ'!AN303=3,2,IF('Original data ANQ'!AN303=4,3,IF('Original data ANQ'!AN303=5,4,IF('Original data ANQ'!AN303=6,5))))))</f>
        <v>2</v>
      </c>
      <c r="AO303">
        <f>IF('Original data ANQ'!AO303=1,5,IF('Original data ANQ'!AO303=2,4,IF('Original data ANQ'!AO303=3,3,IF('Original data ANQ'!AO303=4,2,IF('Original data ANQ'!AO303=5,1,IF('Original data ANQ'!AO303=6,0))))))</f>
        <v>4</v>
      </c>
      <c r="AQ303">
        <f>IF('Original data ANQ'!AQ303=1,5,IF('Original data ANQ'!AQ303=2,4,IF('Original data ANQ'!AQ303=3,3,IF('Original data ANQ'!AQ303=4,2,IF('Original data ANQ'!AQ303=5,1,IF('Original data ANQ'!AQ303=6,0))))))</f>
        <v>1</v>
      </c>
      <c r="AR303" s="4">
        <f>IF('Original data ANQ'!AR303=1,0,IF('Original data ANQ'!AR303=2,1,IF('Original data ANQ'!AR303=3,2,IF('Original data ANQ'!AR303=4,3,IF('Original data ANQ'!AR303=5,4,IF('Original data ANQ'!AR303=6,5))))))</f>
        <v>2</v>
      </c>
      <c r="AS303">
        <f>IF('Original data ANQ'!AS303=1,5,IF('Original data ANQ'!AS303=2,4,IF('Original data ANQ'!AS303=3,3,IF('Original data ANQ'!AS303=4,2,IF('Original data ANQ'!AS303=5,1,IF('Original data ANQ'!AS303=6,0))))))</f>
        <v>3</v>
      </c>
      <c r="AU303" s="4">
        <f>IF('Original data ANQ'!AU303=1,0,IF('Original data ANQ'!AU303=2,1,IF('Original data ANQ'!AU303=3,2,IF('Original data ANQ'!AU303=4,3,IF('Original data ANQ'!AU303=5,4,IF('Original data ANQ'!AU303=6,5))))))</f>
        <v>5</v>
      </c>
      <c r="AV303" s="4">
        <f>IF('Original data ANQ'!AV303=1,0,IF('Original data ANQ'!AV303=2,1,IF('Original data ANQ'!AV303=3,2,IF('Original data ANQ'!AV303=4,3,IF('Original data ANQ'!AV303=5,4,IF('Original data ANQ'!AV303=6,5))))))</f>
        <v>0</v>
      </c>
      <c r="AW303" s="4">
        <f>IF('Original data ANQ'!AW303=1,0,IF('Original data ANQ'!AW303=2,1,IF('Original data ANQ'!AW303=3,2,IF('Original data ANQ'!AW303=4,3,IF('Original data ANQ'!AW303=5,4,IF('Original data ANQ'!AW303=6,5))))))</f>
        <v>1</v>
      </c>
      <c r="AX303">
        <f>IF('Original data ANQ'!AX303=1,5,IF('Original data ANQ'!AX303=2,4,IF('Original data ANQ'!AX303=3,3,IF('Original data ANQ'!AX303=4,2,IF('Original data ANQ'!AX303=5,1,IF('Original data ANQ'!AX303=6,0))))))</f>
        <v>1</v>
      </c>
      <c r="AY303"/>
      <c r="AZ303" s="4">
        <f>IF('Original data ANQ'!AZ303=1,0,IF('Original data ANQ'!AZ303=2,1,IF('Original data ANQ'!AZ303=3,2,IF('Original data ANQ'!AZ303=4,3,IF('Original data ANQ'!AZ303=5,4,IF('Original data ANQ'!AZ303=6,5))))))</f>
        <v>0</v>
      </c>
      <c r="BA303" s="4">
        <f>IF('Original data ANQ'!BA303=1,0,IF('Original data ANQ'!BA303=2,1,IF('Original data ANQ'!BA303=3,2,IF('Original data ANQ'!BA303=4,3,IF('Original data ANQ'!BA303=5,4,IF('Original data ANQ'!BA303=6,5))))))</f>
        <v>0</v>
      </c>
      <c r="BB303" s="4">
        <f t="shared" si="8"/>
        <v>56</v>
      </c>
      <c r="BD303">
        <v>0</v>
      </c>
      <c r="BF303">
        <v>0</v>
      </c>
      <c r="BH303" s="4"/>
      <c r="BJ303">
        <v>1</v>
      </c>
      <c r="BK303">
        <v>0</v>
      </c>
      <c r="BL303">
        <v>1</v>
      </c>
      <c r="BM303">
        <v>1</v>
      </c>
      <c r="BN303">
        <v>1</v>
      </c>
      <c r="BP303">
        <v>2</v>
      </c>
      <c r="BQ303">
        <v>0</v>
      </c>
      <c r="BR303">
        <v>2</v>
      </c>
      <c r="BS303">
        <v>1</v>
      </c>
      <c r="BT303">
        <v>1</v>
      </c>
      <c r="BV303">
        <v>2</v>
      </c>
      <c r="BW303">
        <v>1</v>
      </c>
      <c r="BX303">
        <v>1</v>
      </c>
      <c r="BY303">
        <f t="shared" si="9"/>
        <v>14</v>
      </c>
      <c r="BZ303">
        <v>1</v>
      </c>
      <c r="CB303" t="s">
        <v>1672</v>
      </c>
      <c r="CC303">
        <v>4</v>
      </c>
      <c r="CD303">
        <v>1</v>
      </c>
      <c r="CF303">
        <v>1</v>
      </c>
      <c r="CI303" t="s">
        <v>1673</v>
      </c>
      <c r="CJ303" t="s">
        <v>1674</v>
      </c>
    </row>
    <row r="304" spans="2:88" x14ac:dyDescent="0.35">
      <c r="B304" t="s">
        <v>1675</v>
      </c>
      <c r="C304">
        <v>277</v>
      </c>
      <c r="D304" t="s">
        <v>124</v>
      </c>
      <c r="E304" t="s">
        <v>88</v>
      </c>
      <c r="F304" t="s">
        <v>89</v>
      </c>
      <c r="G304" t="s">
        <v>89</v>
      </c>
      <c r="H304" t="s">
        <v>89</v>
      </c>
      <c r="I304" t="s">
        <v>89</v>
      </c>
      <c r="J304" t="s">
        <v>89</v>
      </c>
      <c r="K304" t="s">
        <v>89</v>
      </c>
      <c r="L304" t="s">
        <v>89</v>
      </c>
      <c r="M304" t="s">
        <v>721</v>
      </c>
      <c r="N304" t="s">
        <v>991</v>
      </c>
      <c r="O304">
        <v>0</v>
      </c>
      <c r="Q304" s="4">
        <f>IF('Original data ANQ'!Q304=1,0,IF('Original data ANQ'!Q304=2,1,IF('Original data ANQ'!Q304=3,2,IF('Original data ANQ'!Q304=4,3,IF('Original data ANQ'!Q304=5,4,IF('Original data ANQ'!Q304=6,5))))))</f>
        <v>1</v>
      </c>
      <c r="R304">
        <f>IF('Original data ANQ'!R304=1,5,IF('Original data ANQ'!R304=2,4,IF('Original data ANQ'!R304=3,3,IF('Original data ANQ'!R304=4,2,IF('Original data ANQ'!R304=5,1,IF('Original data ANQ'!R304=6,0))))))</f>
        <v>4</v>
      </c>
      <c r="T304">
        <f>IF('Original data ANQ'!T304=1,5,IF('Original data ANQ'!T304=2,4,IF('Original data ANQ'!T304=3,3,IF('Original data ANQ'!T304=4,2,IF('Original data ANQ'!T304=5,1,IF('Original data ANQ'!T304=6,0))))))</f>
        <v>0</v>
      </c>
      <c r="U304" s="4">
        <f>IF('Original data ANQ'!U304=1,0,IF('Original data ANQ'!U304=2,1,IF('Original data ANQ'!U304=3,2,IF('Original data ANQ'!U304=4,3,IF('Original data ANQ'!U304=5,4,IF('Original data ANQ'!U304=6,5))))))</f>
        <v>1</v>
      </c>
      <c r="V304" s="4">
        <f>IF('Original data ANQ'!V304=1,0,IF('Original data ANQ'!V304=2,1,IF('Original data ANQ'!V304=3,2,IF('Original data ANQ'!V304=4,3,IF('Original data ANQ'!V304=5,4,IF('Original data ANQ'!V304=6,5))))))</f>
        <v>2</v>
      </c>
      <c r="W304">
        <f>IF('Original data ANQ'!W304=1,5,IF('Original data ANQ'!W304=2,4,IF('Original data ANQ'!W304=3,3,IF('Original data ANQ'!W304=4,2,IF('Original data ANQ'!W304=5,1,IF('Original data ANQ'!W304=6,0))))))</f>
        <v>2</v>
      </c>
      <c r="X304">
        <f>IF('Original data ANQ'!X304=1,5,IF('Original data ANQ'!X304=2,4,IF('Original data ANQ'!X304=3,3,IF('Original data ANQ'!X304=4,2,IF('Original data ANQ'!X304=5,1,IF('Original data ANQ'!X304=6,0))))))</f>
        <v>1</v>
      </c>
      <c r="Y304">
        <f>IF('Original data ANQ'!Y304=1,5,IF('Original data ANQ'!Y304=2,4,IF('Original data ANQ'!Y304=3,3,IF('Original data ANQ'!Y304=4,2,IF('Original data ANQ'!Y304=5,1,IF('Original data ANQ'!Y304=6,0))))))</f>
        <v>2</v>
      </c>
      <c r="Z304" s="4">
        <f>IF('Original data ANQ'!Z304=1,0,IF('Original data ANQ'!Z304=2,1,IF('Original data ANQ'!Z304=3,2,IF('Original data ANQ'!Z304=4,3,IF('Original data ANQ'!Z304=5,4,IF('Original data ANQ'!Z304=6,5))))))</f>
        <v>0</v>
      </c>
      <c r="AA304" s="4">
        <f>IF('Original data ANQ'!AA304=1,0,IF('Original data ANQ'!AA304=2,1,IF('Original data ANQ'!AA304=3,2,IF('Original data ANQ'!AA304=4,3,IF('Original data ANQ'!AA304=5,4,IF('Original data ANQ'!AA304=6,5))))))</f>
        <v>2</v>
      </c>
      <c r="AB304">
        <f>IF('Original data ANQ'!AB304=1,5,IF('Original data ANQ'!AB304=2,4,IF('Original data ANQ'!AB304=3,3,IF('Original data ANQ'!AB304=4,2,IF('Original data ANQ'!AB304=5,1,IF('Original data ANQ'!AB304=6,0))))))</f>
        <v>1</v>
      </c>
      <c r="AC304">
        <f>IF('Original data ANQ'!AC304=1,5,IF('Original data ANQ'!AC304=2,4,IF('Original data ANQ'!AC304=3,3,IF('Original data ANQ'!AC304=4,2,IF('Original data ANQ'!AC304=5,1,IF('Original data ANQ'!AC304=6,0))))))</f>
        <v>3</v>
      </c>
      <c r="AD304" s="4">
        <f>IF('Original data ANQ'!AD304=1,0,IF('Original data ANQ'!AD304=2,1,IF('Original data ANQ'!AD304=3,2,IF('Original data ANQ'!AD304=4,3,IF('Original data ANQ'!AD304=5,4,IF('Original data ANQ'!AD304=6,5))))))</f>
        <v>1</v>
      </c>
      <c r="AE304" s="4">
        <f>IF('Original data ANQ'!AE304=1,0,IF('Original data ANQ'!AE304=2,1,IF('Original data ANQ'!AE304=3,2,IF('Original data ANQ'!AE304=4,3,IF('Original data ANQ'!AE304=5,4,IF('Original data ANQ'!AE304=6,5))))))</f>
        <v>1</v>
      </c>
      <c r="AF304">
        <f>IF('Original data ANQ'!AF304=1,5,IF('Original data ANQ'!AF304=2,4,IF('Original data ANQ'!AF304=3,3,IF('Original data ANQ'!AF304=4,2,IF('Original data ANQ'!AF304=5,1,IF('Original data ANQ'!AF304=6,0))))))</f>
        <v>0</v>
      </c>
      <c r="AG304" s="4">
        <f>IF('Original data ANQ'!AG304=1,0,IF('Original data ANQ'!AG304=2,1,IF('Original data ANQ'!AG304=3,2,IF('Original data ANQ'!AG304=4,3,IF('Original data ANQ'!AG304=5,4,IF('Original data ANQ'!AG304=6,5))))))</f>
        <v>1</v>
      </c>
      <c r="AH304" s="4">
        <f>IF('Original data ANQ'!AH304=1,0,IF('Original data ANQ'!AH304=2,1,IF('Original data ANQ'!AH304=3,2,IF('Original data ANQ'!AH304=4,3,IF('Original data ANQ'!AH304=5,4,IF('Original data ANQ'!AH304=6,5))))))</f>
        <v>3</v>
      </c>
      <c r="AI304" s="4">
        <f>IF('Original data ANQ'!AI304=1,0,IF('Original data ANQ'!AI304=2,1,IF('Original data ANQ'!AI304=3,2,IF('Original data ANQ'!AI304=4,3,IF('Original data ANQ'!AI304=5,4,IF('Original data ANQ'!AI304=6,5))))))</f>
        <v>2</v>
      </c>
      <c r="AJ304">
        <f>IF('Original data ANQ'!AJ304=1,5,IF('Original data ANQ'!AJ304=2,4,IF('Original data ANQ'!AJ304=3,3,IF('Original data ANQ'!AJ304=4,2,IF('Original data ANQ'!AJ304=5,1,IF('Original data ANQ'!AJ304=6,0))))))</f>
        <v>2</v>
      </c>
      <c r="AK304">
        <f>IF('Original data ANQ'!AK304=1,5,IF('Original data ANQ'!AK304=2,4,IF('Original data ANQ'!AK304=3,3,IF('Original data ANQ'!AK304=4,2,IF('Original data ANQ'!AK304=5,1,IF('Original data ANQ'!AK304=6,0))))))</f>
        <v>1</v>
      </c>
      <c r="AL304" s="4">
        <f>IF('Original data ANQ'!AL304=1,0,IF('Original data ANQ'!AL304=2,1,IF('Original data ANQ'!AL304=3,2,IF('Original data ANQ'!AL304=4,3,IF('Original data ANQ'!AL304=5,4,IF('Original data ANQ'!AL304=6,5))))))</f>
        <v>1</v>
      </c>
      <c r="AM304" s="4">
        <f>IF('Original data ANQ'!AM304=1,0,IF('Original data ANQ'!AM304=2,1,IF('Original data ANQ'!AM304=3,2,IF('Original data ANQ'!AM304=4,3,IF('Original data ANQ'!AM304=5,4,IF('Original data ANQ'!AM304=6,5))))))</f>
        <v>1</v>
      </c>
      <c r="AN304" s="4">
        <f>IF('Original data ANQ'!AN304=1,0,IF('Original data ANQ'!AN304=2,1,IF('Original data ANQ'!AN304=3,2,IF('Original data ANQ'!AN304=4,3,IF('Original data ANQ'!AN304=5,4,IF('Original data ANQ'!AN304=6,5))))))</f>
        <v>1</v>
      </c>
      <c r="AO304">
        <f>IF('Original data ANQ'!AO304=1,5,IF('Original data ANQ'!AO304=2,4,IF('Original data ANQ'!AO304=3,3,IF('Original data ANQ'!AO304=4,2,IF('Original data ANQ'!AO304=5,1,IF('Original data ANQ'!AO304=6,0))))))</f>
        <v>2</v>
      </c>
      <c r="AQ304">
        <f>IF('Original data ANQ'!AQ304=1,5,IF('Original data ANQ'!AQ304=2,4,IF('Original data ANQ'!AQ304=3,3,IF('Original data ANQ'!AQ304=4,2,IF('Original data ANQ'!AQ304=5,1,IF('Original data ANQ'!AQ304=6,0))))))</f>
        <v>2</v>
      </c>
      <c r="AR304" s="4">
        <f>IF('Original data ANQ'!AR304=1,0,IF('Original data ANQ'!AR304=2,1,IF('Original data ANQ'!AR304=3,2,IF('Original data ANQ'!AR304=4,3,IF('Original data ANQ'!AR304=5,4,IF('Original data ANQ'!AR304=6,5))))))</f>
        <v>2</v>
      </c>
      <c r="AS304">
        <f>IF('Original data ANQ'!AS304=1,5,IF('Original data ANQ'!AS304=2,4,IF('Original data ANQ'!AS304=3,3,IF('Original data ANQ'!AS304=4,2,IF('Original data ANQ'!AS304=5,1,IF('Original data ANQ'!AS304=6,0))))))</f>
        <v>2</v>
      </c>
      <c r="AU304" s="4">
        <f>IF('Original data ANQ'!AU304=1,0,IF('Original data ANQ'!AU304=2,1,IF('Original data ANQ'!AU304=3,2,IF('Original data ANQ'!AU304=4,3,IF('Original data ANQ'!AU304=5,4,IF('Original data ANQ'!AU304=6,5))))))</f>
        <v>2</v>
      </c>
      <c r="AV304" s="4">
        <f>IF('Original data ANQ'!AV304=1,0,IF('Original data ANQ'!AV304=2,1,IF('Original data ANQ'!AV304=3,2,IF('Original data ANQ'!AV304=4,3,IF('Original data ANQ'!AV304=5,4,IF('Original data ANQ'!AV304=6,5))))))</f>
        <v>2</v>
      </c>
      <c r="AW304" s="4">
        <f>IF('Original data ANQ'!AW304=1,0,IF('Original data ANQ'!AW304=2,1,IF('Original data ANQ'!AW304=3,2,IF('Original data ANQ'!AW304=4,3,IF('Original data ANQ'!AW304=5,4,IF('Original data ANQ'!AW304=6,5))))))</f>
        <v>2</v>
      </c>
      <c r="AX304">
        <f>IF('Original data ANQ'!AX304=1,5,IF('Original data ANQ'!AX304=2,4,IF('Original data ANQ'!AX304=3,3,IF('Original data ANQ'!AX304=4,2,IF('Original data ANQ'!AX304=5,1,IF('Original data ANQ'!AX304=6,0))))))</f>
        <v>3</v>
      </c>
      <c r="AY304"/>
      <c r="AZ304" s="4">
        <f>IF('Original data ANQ'!AZ304=1,0,IF('Original data ANQ'!AZ304=2,1,IF('Original data ANQ'!AZ304=3,2,IF('Original data ANQ'!AZ304=4,3,IF('Original data ANQ'!AZ304=5,4,IF('Original data ANQ'!AZ304=6,5))))))</f>
        <v>0</v>
      </c>
      <c r="BA304" s="4">
        <f>IF('Original data ANQ'!BA304=1,0,IF('Original data ANQ'!BA304=2,1,IF('Original data ANQ'!BA304=3,2,IF('Original data ANQ'!BA304=4,3,IF('Original data ANQ'!BA304=5,4,IF('Original data ANQ'!BA304=6,5))))))</f>
        <v>0</v>
      </c>
      <c r="BB304" s="4">
        <f t="shared" si="8"/>
        <v>50</v>
      </c>
      <c r="BD304">
        <v>0</v>
      </c>
      <c r="BF304">
        <v>0</v>
      </c>
      <c r="BH304" s="4"/>
      <c r="BJ304">
        <v>3</v>
      </c>
      <c r="BK304">
        <v>1</v>
      </c>
      <c r="BL304">
        <v>2</v>
      </c>
      <c r="BM304">
        <v>2</v>
      </c>
      <c r="BN304">
        <v>1</v>
      </c>
      <c r="BP304">
        <v>2</v>
      </c>
      <c r="BQ304">
        <v>1</v>
      </c>
      <c r="BR304">
        <v>3</v>
      </c>
      <c r="BS304">
        <v>3</v>
      </c>
      <c r="BT304">
        <v>3</v>
      </c>
      <c r="BV304">
        <v>3</v>
      </c>
      <c r="BW304">
        <v>2</v>
      </c>
      <c r="BX304">
        <v>1</v>
      </c>
      <c r="BY304">
        <f t="shared" si="9"/>
        <v>27</v>
      </c>
      <c r="BZ304">
        <v>1</v>
      </c>
      <c r="CB304" t="s">
        <v>1676</v>
      </c>
      <c r="CC304">
        <v>3</v>
      </c>
      <c r="CD304">
        <v>1</v>
      </c>
      <c r="CF304">
        <v>4</v>
      </c>
      <c r="CI304" t="s">
        <v>1677</v>
      </c>
      <c r="CJ304" t="s">
        <v>1678</v>
      </c>
    </row>
    <row r="305" spans="2:88" x14ac:dyDescent="0.35">
      <c r="B305" t="s">
        <v>1679</v>
      </c>
      <c r="C305">
        <v>278</v>
      </c>
      <c r="D305" t="s">
        <v>124</v>
      </c>
      <c r="E305" t="s">
        <v>88</v>
      </c>
      <c r="F305" t="s">
        <v>89</v>
      </c>
      <c r="G305" t="s">
        <v>89</v>
      </c>
      <c r="H305" t="s">
        <v>89</v>
      </c>
      <c r="I305" t="s">
        <v>89</v>
      </c>
      <c r="J305" t="s">
        <v>89</v>
      </c>
      <c r="K305" t="s">
        <v>89</v>
      </c>
      <c r="L305" t="s">
        <v>89</v>
      </c>
      <c r="M305" t="s">
        <v>1680</v>
      </c>
      <c r="N305" t="s">
        <v>1681</v>
      </c>
      <c r="O305">
        <v>0</v>
      </c>
      <c r="Q305" s="4">
        <f>IF('Original data ANQ'!Q305=1,0,IF('Original data ANQ'!Q305=2,1,IF('Original data ANQ'!Q305=3,2,IF('Original data ANQ'!Q305=4,3,IF('Original data ANQ'!Q305=5,4,IF('Original data ANQ'!Q305=6,5))))))</f>
        <v>3</v>
      </c>
      <c r="R305">
        <f>IF('Original data ANQ'!R305=1,5,IF('Original data ANQ'!R305=2,4,IF('Original data ANQ'!R305=3,3,IF('Original data ANQ'!R305=4,2,IF('Original data ANQ'!R305=5,1,IF('Original data ANQ'!R305=6,0))))))</f>
        <v>2</v>
      </c>
      <c r="T305">
        <f>IF('Original data ANQ'!T305=1,5,IF('Original data ANQ'!T305=2,4,IF('Original data ANQ'!T305=3,3,IF('Original data ANQ'!T305=4,2,IF('Original data ANQ'!T305=5,1,IF('Original data ANQ'!T305=6,0))))))</f>
        <v>2</v>
      </c>
      <c r="U305" s="4">
        <f>IF('Original data ANQ'!U305=1,0,IF('Original data ANQ'!U305=2,1,IF('Original data ANQ'!U305=3,2,IF('Original data ANQ'!U305=4,3,IF('Original data ANQ'!U305=5,4,IF('Original data ANQ'!U305=6,5))))))</f>
        <v>1</v>
      </c>
      <c r="V305" s="4">
        <f>IF('Original data ANQ'!V305=1,0,IF('Original data ANQ'!V305=2,1,IF('Original data ANQ'!V305=3,2,IF('Original data ANQ'!V305=4,3,IF('Original data ANQ'!V305=5,4,IF('Original data ANQ'!V305=6,5))))))</f>
        <v>2</v>
      </c>
      <c r="W305">
        <f>IF('Original data ANQ'!W305=1,5,IF('Original data ANQ'!W305=2,4,IF('Original data ANQ'!W305=3,3,IF('Original data ANQ'!W305=4,2,IF('Original data ANQ'!W305=5,1,IF('Original data ANQ'!W305=6,0))))))</f>
        <v>2</v>
      </c>
      <c r="X305">
        <f>IF('Original data ANQ'!X305=1,5,IF('Original data ANQ'!X305=2,4,IF('Original data ANQ'!X305=3,3,IF('Original data ANQ'!X305=4,2,IF('Original data ANQ'!X305=5,1,IF('Original data ANQ'!X305=6,0))))))</f>
        <v>3</v>
      </c>
      <c r="Y305">
        <f>IF('Original data ANQ'!Y305=1,5,IF('Original data ANQ'!Y305=2,4,IF('Original data ANQ'!Y305=3,3,IF('Original data ANQ'!Y305=4,2,IF('Original data ANQ'!Y305=5,1,IF('Original data ANQ'!Y305=6,0))))))</f>
        <v>2</v>
      </c>
      <c r="Z305" s="4">
        <f>IF('Original data ANQ'!Z305=1,0,IF('Original data ANQ'!Z305=2,1,IF('Original data ANQ'!Z305=3,2,IF('Original data ANQ'!Z305=4,3,IF('Original data ANQ'!Z305=5,4,IF('Original data ANQ'!Z305=6,5))))))</f>
        <v>3</v>
      </c>
      <c r="AA305" s="4">
        <f>IF('Original data ANQ'!AA305=1,0,IF('Original data ANQ'!AA305=2,1,IF('Original data ANQ'!AA305=3,2,IF('Original data ANQ'!AA305=4,3,IF('Original data ANQ'!AA305=5,4,IF('Original data ANQ'!AA305=6,5))))))</f>
        <v>1</v>
      </c>
      <c r="AB305">
        <f>IF('Original data ANQ'!AB305=1,5,IF('Original data ANQ'!AB305=2,4,IF('Original data ANQ'!AB305=3,3,IF('Original data ANQ'!AB305=4,2,IF('Original data ANQ'!AB305=5,1,IF('Original data ANQ'!AB305=6,0))))))</f>
        <v>3</v>
      </c>
      <c r="AC305">
        <f>IF('Original data ANQ'!AC305=1,5,IF('Original data ANQ'!AC305=2,4,IF('Original data ANQ'!AC305=3,3,IF('Original data ANQ'!AC305=4,2,IF('Original data ANQ'!AC305=5,1,IF('Original data ANQ'!AC305=6,0))))))</f>
        <v>2</v>
      </c>
      <c r="AD305" s="4">
        <f>IF('Original data ANQ'!AD305=1,0,IF('Original data ANQ'!AD305=2,1,IF('Original data ANQ'!AD305=3,2,IF('Original data ANQ'!AD305=4,3,IF('Original data ANQ'!AD305=5,4,IF('Original data ANQ'!AD305=6,5))))))</f>
        <v>3</v>
      </c>
      <c r="AE305" s="4">
        <f>IF('Original data ANQ'!AE305=1,0,IF('Original data ANQ'!AE305=2,1,IF('Original data ANQ'!AE305=3,2,IF('Original data ANQ'!AE305=4,3,IF('Original data ANQ'!AE305=5,4,IF('Original data ANQ'!AE305=6,5))))))</f>
        <v>2</v>
      </c>
      <c r="AF305">
        <f>IF('Original data ANQ'!AF305=1,5,IF('Original data ANQ'!AF305=2,4,IF('Original data ANQ'!AF305=3,3,IF('Original data ANQ'!AF305=4,2,IF('Original data ANQ'!AF305=5,1,IF('Original data ANQ'!AF305=6,0))))))</f>
        <v>3</v>
      </c>
      <c r="AG305" s="4">
        <f>IF('Original data ANQ'!AG305=1,0,IF('Original data ANQ'!AG305=2,1,IF('Original data ANQ'!AG305=3,2,IF('Original data ANQ'!AG305=4,3,IF('Original data ANQ'!AG305=5,4,IF('Original data ANQ'!AG305=6,5))))))</f>
        <v>2</v>
      </c>
      <c r="AH305" s="4">
        <f>IF('Original data ANQ'!AH305=1,0,IF('Original data ANQ'!AH305=2,1,IF('Original data ANQ'!AH305=3,2,IF('Original data ANQ'!AH305=4,3,IF('Original data ANQ'!AH305=5,4,IF('Original data ANQ'!AH305=6,5))))))</f>
        <v>2</v>
      </c>
      <c r="AI305" s="4">
        <f>IF('Original data ANQ'!AI305=1,0,IF('Original data ANQ'!AI305=2,1,IF('Original data ANQ'!AI305=3,2,IF('Original data ANQ'!AI305=4,3,IF('Original data ANQ'!AI305=5,4,IF('Original data ANQ'!AI305=6,5))))))</f>
        <v>2</v>
      </c>
      <c r="AJ305">
        <f>IF('Original data ANQ'!AJ305=1,5,IF('Original data ANQ'!AJ305=2,4,IF('Original data ANQ'!AJ305=3,3,IF('Original data ANQ'!AJ305=4,2,IF('Original data ANQ'!AJ305=5,1,IF('Original data ANQ'!AJ305=6,0))))))</f>
        <v>2</v>
      </c>
      <c r="AK305">
        <f>IF('Original data ANQ'!AK305=1,5,IF('Original data ANQ'!AK305=2,4,IF('Original data ANQ'!AK305=3,3,IF('Original data ANQ'!AK305=4,2,IF('Original data ANQ'!AK305=5,1,IF('Original data ANQ'!AK305=6,0))))))</f>
        <v>3</v>
      </c>
      <c r="AL305" s="4">
        <f>IF('Original data ANQ'!AL305=1,0,IF('Original data ANQ'!AL305=2,1,IF('Original data ANQ'!AL305=3,2,IF('Original data ANQ'!AL305=4,3,IF('Original data ANQ'!AL305=5,4,IF('Original data ANQ'!AL305=6,5))))))</f>
        <v>2</v>
      </c>
      <c r="AM305" s="4">
        <f>IF('Original data ANQ'!AM305=1,0,IF('Original data ANQ'!AM305=2,1,IF('Original data ANQ'!AM305=3,2,IF('Original data ANQ'!AM305=4,3,IF('Original data ANQ'!AM305=5,4,IF('Original data ANQ'!AM305=6,5))))))</f>
        <v>2</v>
      </c>
      <c r="AN305" s="4">
        <f>IF('Original data ANQ'!AN305=1,0,IF('Original data ANQ'!AN305=2,1,IF('Original data ANQ'!AN305=3,2,IF('Original data ANQ'!AN305=4,3,IF('Original data ANQ'!AN305=5,4,IF('Original data ANQ'!AN305=6,5))))))</f>
        <v>2</v>
      </c>
      <c r="AO305">
        <f>IF('Original data ANQ'!AO305=1,5,IF('Original data ANQ'!AO305=2,4,IF('Original data ANQ'!AO305=3,3,IF('Original data ANQ'!AO305=4,2,IF('Original data ANQ'!AO305=5,1,IF('Original data ANQ'!AO305=6,0))))))</f>
        <v>3</v>
      </c>
      <c r="AQ305">
        <f>IF('Original data ANQ'!AQ305=1,5,IF('Original data ANQ'!AQ305=2,4,IF('Original data ANQ'!AQ305=3,3,IF('Original data ANQ'!AQ305=4,2,IF('Original data ANQ'!AQ305=5,1,IF('Original data ANQ'!AQ305=6,0))))))</f>
        <v>3</v>
      </c>
      <c r="AR305" s="4">
        <f>IF('Original data ANQ'!AR305=1,0,IF('Original data ANQ'!AR305=2,1,IF('Original data ANQ'!AR305=3,2,IF('Original data ANQ'!AR305=4,3,IF('Original data ANQ'!AR305=5,4,IF('Original data ANQ'!AR305=6,5))))))</f>
        <v>1</v>
      </c>
      <c r="AS305">
        <f>IF('Original data ANQ'!AS305=1,5,IF('Original data ANQ'!AS305=2,4,IF('Original data ANQ'!AS305=3,3,IF('Original data ANQ'!AS305=4,2,IF('Original data ANQ'!AS305=5,1,IF('Original data ANQ'!AS305=6,0))))))</f>
        <v>2</v>
      </c>
      <c r="AU305" s="4">
        <f>IF('Original data ANQ'!AU305=1,0,IF('Original data ANQ'!AU305=2,1,IF('Original data ANQ'!AU305=3,2,IF('Original data ANQ'!AU305=4,3,IF('Original data ANQ'!AU305=5,4,IF('Original data ANQ'!AU305=6,5))))))</f>
        <v>2</v>
      </c>
      <c r="AV305" s="4">
        <f>IF('Original data ANQ'!AV305=1,0,IF('Original data ANQ'!AV305=2,1,IF('Original data ANQ'!AV305=3,2,IF('Original data ANQ'!AV305=4,3,IF('Original data ANQ'!AV305=5,4,IF('Original data ANQ'!AV305=6,5))))))</f>
        <v>2</v>
      </c>
      <c r="AW305" s="4">
        <f>IF('Original data ANQ'!AW305=1,0,IF('Original data ANQ'!AW305=2,1,IF('Original data ANQ'!AW305=3,2,IF('Original data ANQ'!AW305=4,3,IF('Original data ANQ'!AW305=5,4,IF('Original data ANQ'!AW305=6,5))))))</f>
        <v>2</v>
      </c>
      <c r="AX305">
        <f>IF('Original data ANQ'!AX305=1,5,IF('Original data ANQ'!AX305=2,4,IF('Original data ANQ'!AX305=3,3,IF('Original data ANQ'!AX305=4,2,IF('Original data ANQ'!AX305=5,1,IF('Original data ANQ'!AX305=6,0))))))</f>
        <v>2</v>
      </c>
      <c r="AY305"/>
      <c r="AZ305" s="4">
        <f>IF('Original data ANQ'!AZ305=1,0,IF('Original data ANQ'!AZ305=2,1,IF('Original data ANQ'!AZ305=3,2,IF('Original data ANQ'!AZ305=4,3,IF('Original data ANQ'!AZ305=5,4,IF('Original data ANQ'!AZ305=6,5))))))</f>
        <v>0</v>
      </c>
      <c r="BA305" s="4">
        <f>IF('Original data ANQ'!BA305=1,0,IF('Original data ANQ'!BA305=2,1,IF('Original data ANQ'!BA305=3,2,IF('Original data ANQ'!BA305=4,3,IF('Original data ANQ'!BA305=5,4,IF('Original data ANQ'!BA305=6,5))))))</f>
        <v>0</v>
      </c>
      <c r="BB305" s="4">
        <f t="shared" si="8"/>
        <v>68</v>
      </c>
      <c r="BC305" t="s">
        <v>1682</v>
      </c>
      <c r="BD305">
        <v>0</v>
      </c>
      <c r="BF305">
        <v>1</v>
      </c>
      <c r="BG305" t="s">
        <v>1683</v>
      </c>
      <c r="BH305">
        <v>2</v>
      </c>
      <c r="BJ305">
        <v>2</v>
      </c>
      <c r="BK305">
        <v>0</v>
      </c>
      <c r="BL305">
        <v>0</v>
      </c>
      <c r="BM305">
        <v>0</v>
      </c>
      <c r="BN305">
        <v>1</v>
      </c>
      <c r="BP305">
        <v>2</v>
      </c>
      <c r="BQ305">
        <v>1</v>
      </c>
      <c r="BR305">
        <v>1</v>
      </c>
      <c r="BS305">
        <v>2</v>
      </c>
      <c r="BT305">
        <v>1</v>
      </c>
      <c r="BV305">
        <v>2</v>
      </c>
      <c r="BW305">
        <v>1</v>
      </c>
      <c r="BX305">
        <v>2</v>
      </c>
      <c r="BY305">
        <f t="shared" si="9"/>
        <v>15</v>
      </c>
      <c r="BZ305">
        <v>1</v>
      </c>
      <c r="CB305" t="s">
        <v>1684</v>
      </c>
      <c r="CC305">
        <v>4</v>
      </c>
      <c r="CD305">
        <v>3</v>
      </c>
      <c r="CF305">
        <v>1</v>
      </c>
      <c r="CH305" t="s">
        <v>1486</v>
      </c>
      <c r="CI305" t="s">
        <v>1685</v>
      </c>
      <c r="CJ305" t="s">
        <v>1686</v>
      </c>
    </row>
    <row r="306" spans="2:88" x14ac:dyDescent="0.35">
      <c r="B306" t="s">
        <v>1687</v>
      </c>
      <c r="D306" t="s">
        <v>124</v>
      </c>
      <c r="E306" t="s">
        <v>188</v>
      </c>
      <c r="U306" s="4"/>
      <c r="V306" s="4"/>
      <c r="Z306" s="4"/>
      <c r="AA306" s="4"/>
      <c r="AD306" s="4"/>
      <c r="AE306" s="4"/>
      <c r="AG306" s="4"/>
      <c r="AH306" s="4"/>
      <c r="AI306" s="4"/>
      <c r="AL306" s="4"/>
      <c r="AM306" s="4"/>
      <c r="AN306" s="4"/>
      <c r="AR306" s="4"/>
      <c r="AU306" s="4"/>
      <c r="AV306" s="4"/>
      <c r="AW306" s="4"/>
      <c r="AZ306" s="4"/>
      <c r="BA306" s="4"/>
      <c r="BB306" s="4"/>
      <c r="BH306" s="4"/>
      <c r="BY306">
        <f t="shared" si="9"/>
        <v>0</v>
      </c>
      <c r="CI306" t="s">
        <v>1688</v>
      </c>
      <c r="CJ306" t="s">
        <v>1689</v>
      </c>
    </row>
    <row r="307" spans="2:88" x14ac:dyDescent="0.35">
      <c r="B307" t="s">
        <v>1690</v>
      </c>
      <c r="C307">
        <v>279</v>
      </c>
      <c r="D307" t="s">
        <v>87</v>
      </c>
      <c r="E307" t="s">
        <v>88</v>
      </c>
      <c r="F307" t="s">
        <v>89</v>
      </c>
      <c r="G307" t="s">
        <v>89</v>
      </c>
      <c r="H307" t="s">
        <v>89</v>
      </c>
      <c r="I307" t="s">
        <v>89</v>
      </c>
      <c r="J307" t="s">
        <v>89</v>
      </c>
      <c r="K307" t="s">
        <v>89</v>
      </c>
      <c r="L307" t="s">
        <v>89</v>
      </c>
      <c r="M307" t="s">
        <v>1680</v>
      </c>
      <c r="N307" t="s">
        <v>1691</v>
      </c>
      <c r="O307">
        <v>0</v>
      </c>
      <c r="Q307" s="4">
        <f>IF('Original data ANQ'!Q307=1,0,IF('Original data ANQ'!Q307=2,1,IF('Original data ANQ'!Q307=3,2,IF('Original data ANQ'!Q307=4,3,IF('Original data ANQ'!Q307=5,4,IF('Original data ANQ'!Q307=6,5))))))</f>
        <v>4</v>
      </c>
      <c r="R307">
        <f>IF('Original data ANQ'!R307=1,5,IF('Original data ANQ'!R307=2,4,IF('Original data ANQ'!R307=3,3,IF('Original data ANQ'!R307=4,2,IF('Original data ANQ'!R307=5,1,IF('Original data ANQ'!R307=6,0))))))</f>
        <v>2</v>
      </c>
      <c r="T307">
        <f>IF('Original data ANQ'!T307=1,5,IF('Original data ANQ'!T307=2,4,IF('Original data ANQ'!T307=3,3,IF('Original data ANQ'!T307=4,2,IF('Original data ANQ'!T307=5,1,IF('Original data ANQ'!T307=6,0))))))</f>
        <v>5</v>
      </c>
      <c r="U307" s="4">
        <f>IF('Original data ANQ'!U307=1,0,IF('Original data ANQ'!U307=2,1,IF('Original data ANQ'!U307=3,2,IF('Original data ANQ'!U307=4,3,IF('Original data ANQ'!U307=5,4,IF('Original data ANQ'!U307=6,5))))))</f>
        <v>3</v>
      </c>
      <c r="V307" s="4">
        <f>IF('Original data ANQ'!V307=1,0,IF('Original data ANQ'!V307=2,1,IF('Original data ANQ'!V307=3,2,IF('Original data ANQ'!V307=4,3,IF('Original data ANQ'!V307=5,4,IF('Original data ANQ'!V307=6,5))))))</f>
        <v>5</v>
      </c>
      <c r="W307">
        <f>IF('Original data ANQ'!W307=1,5,IF('Original data ANQ'!W307=2,4,IF('Original data ANQ'!W307=3,3,IF('Original data ANQ'!W307=4,2,IF('Original data ANQ'!W307=5,1,IF('Original data ANQ'!W307=6,0))))))</f>
        <v>5</v>
      </c>
      <c r="X307">
        <f>IF('Original data ANQ'!X307=1,5,IF('Original data ANQ'!X307=2,4,IF('Original data ANQ'!X307=3,3,IF('Original data ANQ'!X307=4,2,IF('Original data ANQ'!X307=5,1,IF('Original data ANQ'!X307=6,0))))))</f>
        <v>2</v>
      </c>
      <c r="Y307">
        <f>IF('Original data ANQ'!Y307=1,5,IF('Original data ANQ'!Y307=2,4,IF('Original data ANQ'!Y307=3,3,IF('Original data ANQ'!Y307=4,2,IF('Original data ANQ'!Y307=5,1,IF('Original data ANQ'!Y307=6,0))))))</f>
        <v>3</v>
      </c>
      <c r="Z307" s="4">
        <f>IF('Original data ANQ'!Z307=1,0,IF('Original data ANQ'!Z307=2,1,IF('Original data ANQ'!Z307=3,2,IF('Original data ANQ'!Z307=4,3,IF('Original data ANQ'!Z307=5,4,IF('Original data ANQ'!Z307=6,5))))))</f>
        <v>2</v>
      </c>
      <c r="AA307" s="4">
        <f>IF('Original data ANQ'!AA307=1,0,IF('Original data ANQ'!AA307=2,1,IF('Original data ANQ'!AA307=3,2,IF('Original data ANQ'!AA307=4,3,IF('Original data ANQ'!AA307=5,4,IF('Original data ANQ'!AA307=6,5))))))</f>
        <v>2</v>
      </c>
      <c r="AB307">
        <f>IF('Original data ANQ'!AB307=1,5,IF('Original data ANQ'!AB307=2,4,IF('Original data ANQ'!AB307=3,3,IF('Original data ANQ'!AB307=4,2,IF('Original data ANQ'!AB307=5,1,IF('Original data ANQ'!AB307=6,0))))))</f>
        <v>3</v>
      </c>
      <c r="AC307">
        <f>IF('Original data ANQ'!AC307=1,5,IF('Original data ANQ'!AC307=2,4,IF('Original data ANQ'!AC307=3,3,IF('Original data ANQ'!AC307=4,2,IF('Original data ANQ'!AC307=5,1,IF('Original data ANQ'!AC307=6,0))))))</f>
        <v>4</v>
      </c>
      <c r="AD307" s="4">
        <f>IF('Original data ANQ'!AD307=1,0,IF('Original data ANQ'!AD307=2,1,IF('Original data ANQ'!AD307=3,2,IF('Original data ANQ'!AD307=4,3,IF('Original data ANQ'!AD307=5,4,IF('Original data ANQ'!AD307=6,5))))))</f>
        <v>3</v>
      </c>
      <c r="AE307" s="4">
        <f>IF('Original data ANQ'!AE307=1,0,IF('Original data ANQ'!AE307=2,1,IF('Original data ANQ'!AE307=3,2,IF('Original data ANQ'!AE307=4,3,IF('Original data ANQ'!AE307=5,4,IF('Original data ANQ'!AE307=6,5))))))</f>
        <v>3</v>
      </c>
      <c r="AF307">
        <f>IF('Original data ANQ'!AF307=1,5,IF('Original data ANQ'!AF307=2,4,IF('Original data ANQ'!AF307=3,3,IF('Original data ANQ'!AF307=4,2,IF('Original data ANQ'!AF307=5,1,IF('Original data ANQ'!AF307=6,0))))))</f>
        <v>3</v>
      </c>
      <c r="AG307" s="4">
        <f>IF('Original data ANQ'!AG307=1,0,IF('Original data ANQ'!AG307=2,1,IF('Original data ANQ'!AG307=3,2,IF('Original data ANQ'!AG307=4,3,IF('Original data ANQ'!AG307=5,4,IF('Original data ANQ'!AG307=6,5))))))</f>
        <v>3</v>
      </c>
      <c r="AH307" s="4">
        <f>IF('Original data ANQ'!AH307=1,0,IF('Original data ANQ'!AH307=2,1,IF('Original data ANQ'!AH307=3,2,IF('Original data ANQ'!AH307=4,3,IF('Original data ANQ'!AH307=5,4,IF('Original data ANQ'!AH307=6,5))))))</f>
        <v>5</v>
      </c>
      <c r="AI307" s="4">
        <f>IF('Original data ANQ'!AI307=1,0,IF('Original data ANQ'!AI307=2,1,IF('Original data ANQ'!AI307=3,2,IF('Original data ANQ'!AI307=4,3,IF('Original data ANQ'!AI307=5,4,IF('Original data ANQ'!AI307=6,5))))))</f>
        <v>3</v>
      </c>
      <c r="AJ307">
        <f>IF('Original data ANQ'!AJ307=1,5,IF('Original data ANQ'!AJ307=2,4,IF('Original data ANQ'!AJ307=3,3,IF('Original data ANQ'!AJ307=4,2,IF('Original data ANQ'!AJ307=5,1,IF('Original data ANQ'!AJ307=6,0))))))</f>
        <v>1</v>
      </c>
      <c r="AK307">
        <f>IF('Original data ANQ'!AK307=1,5,IF('Original data ANQ'!AK307=2,4,IF('Original data ANQ'!AK307=3,3,IF('Original data ANQ'!AK307=4,2,IF('Original data ANQ'!AK307=5,1,IF('Original data ANQ'!AK307=6,0))))))</f>
        <v>3</v>
      </c>
      <c r="AL307" s="4">
        <f>IF('Original data ANQ'!AL307=1,0,IF('Original data ANQ'!AL307=2,1,IF('Original data ANQ'!AL307=3,2,IF('Original data ANQ'!AL307=4,3,IF('Original data ANQ'!AL307=5,4,IF('Original data ANQ'!AL307=6,5))))))</f>
        <v>0</v>
      </c>
      <c r="AM307" s="4">
        <f>IF('Original data ANQ'!AM307=1,0,IF('Original data ANQ'!AM307=2,1,IF('Original data ANQ'!AM307=3,2,IF('Original data ANQ'!AM307=4,3,IF('Original data ANQ'!AM307=5,4,IF('Original data ANQ'!AM307=6,5))))))</f>
        <v>3</v>
      </c>
      <c r="AN307" s="4">
        <f>IF('Original data ANQ'!AN307=1,0,IF('Original data ANQ'!AN307=2,1,IF('Original data ANQ'!AN307=3,2,IF('Original data ANQ'!AN307=4,3,IF('Original data ANQ'!AN307=5,4,IF('Original data ANQ'!AN307=6,5))))))</f>
        <v>3</v>
      </c>
      <c r="AO307">
        <f>IF('Original data ANQ'!AO307=1,5,IF('Original data ANQ'!AO307=2,4,IF('Original data ANQ'!AO307=3,3,IF('Original data ANQ'!AO307=4,2,IF('Original data ANQ'!AO307=5,1,IF('Original data ANQ'!AO307=6,0))))))</f>
        <v>2</v>
      </c>
      <c r="AQ307">
        <f>IF('Original data ANQ'!AQ307=1,5,IF('Original data ANQ'!AQ307=2,4,IF('Original data ANQ'!AQ307=3,3,IF('Original data ANQ'!AQ307=4,2,IF('Original data ANQ'!AQ307=5,1,IF('Original data ANQ'!AQ307=6,0))))))</f>
        <v>3</v>
      </c>
      <c r="AR307" s="4">
        <f>IF('Original data ANQ'!AR307=1,0,IF('Original data ANQ'!AR307=2,1,IF('Original data ANQ'!AR307=3,2,IF('Original data ANQ'!AR307=4,3,IF('Original data ANQ'!AR307=5,4,IF('Original data ANQ'!AR307=6,5))))))</f>
        <v>2</v>
      </c>
      <c r="AS307">
        <f>IF('Original data ANQ'!AS307=1,5,IF('Original data ANQ'!AS307=2,4,IF('Original data ANQ'!AS307=3,3,IF('Original data ANQ'!AS307=4,2,IF('Original data ANQ'!AS307=5,1,IF('Original data ANQ'!AS307=6,0))))))</f>
        <v>3</v>
      </c>
      <c r="AU307" s="4">
        <f>IF('Original data ANQ'!AU307=1,0,IF('Original data ANQ'!AU307=2,1,IF('Original data ANQ'!AU307=3,2,IF('Original data ANQ'!AU307=4,3,IF('Original data ANQ'!AU307=5,4,IF('Original data ANQ'!AU307=6,5))))))</f>
        <v>5</v>
      </c>
      <c r="AV307" s="4">
        <f>IF('Original data ANQ'!AV307=1,0,IF('Original data ANQ'!AV307=2,1,IF('Original data ANQ'!AV307=3,2,IF('Original data ANQ'!AV307=4,3,IF('Original data ANQ'!AV307=5,4,IF('Original data ANQ'!AV307=6,5))))))</f>
        <v>0</v>
      </c>
      <c r="AW307" s="4">
        <f>IF('Original data ANQ'!AW307=1,0,IF('Original data ANQ'!AW307=2,1,IF('Original data ANQ'!AW307=3,2,IF('Original data ANQ'!AW307=4,3,IF('Original data ANQ'!AW307=5,4,IF('Original data ANQ'!AW307=6,5))))))</f>
        <v>0</v>
      </c>
      <c r="AX307">
        <f>IF('Original data ANQ'!AX307=1,5,IF('Original data ANQ'!AX307=2,4,IF('Original data ANQ'!AX307=3,3,IF('Original data ANQ'!AX307=4,2,IF('Original data ANQ'!AX307=5,1,IF('Original data ANQ'!AX307=6,0))))))</f>
        <v>3</v>
      </c>
      <c r="AY307"/>
      <c r="AZ307" s="4">
        <f>IF('Original data ANQ'!AZ307=1,0,IF('Original data ANQ'!AZ307=2,1,IF('Original data ANQ'!AZ307=3,2,IF('Original data ANQ'!AZ307=4,3,IF('Original data ANQ'!AZ307=5,4,IF('Original data ANQ'!AZ307=6,5))))))</f>
        <v>5</v>
      </c>
      <c r="BA307" s="4">
        <f>IF('Original data ANQ'!BA307=1,0,IF('Original data ANQ'!BA307=2,1,IF('Original data ANQ'!BA307=3,2,IF('Original data ANQ'!BA307=4,3,IF('Original data ANQ'!BA307=5,4,IF('Original data ANQ'!BA307=6,5))))))</f>
        <v>5</v>
      </c>
      <c r="BB307" s="4">
        <f t="shared" si="8"/>
        <v>98</v>
      </c>
      <c r="BD307">
        <v>1</v>
      </c>
      <c r="BE307" t="s">
        <v>1692</v>
      </c>
      <c r="BH307" s="4"/>
      <c r="BJ307">
        <v>0</v>
      </c>
      <c r="BK307">
        <v>4</v>
      </c>
      <c r="BL307">
        <v>3</v>
      </c>
      <c r="BM307">
        <v>0</v>
      </c>
      <c r="BN307">
        <v>0</v>
      </c>
      <c r="BP307">
        <v>4</v>
      </c>
      <c r="BQ307">
        <v>0</v>
      </c>
      <c r="BR307">
        <v>0</v>
      </c>
      <c r="BS307">
        <v>2</v>
      </c>
      <c r="BT307">
        <v>0</v>
      </c>
      <c r="BV307">
        <v>0</v>
      </c>
      <c r="BW307">
        <v>0</v>
      </c>
      <c r="BX307">
        <v>4</v>
      </c>
      <c r="BY307">
        <f t="shared" si="9"/>
        <v>17</v>
      </c>
      <c r="BZ307">
        <v>1</v>
      </c>
      <c r="CB307" t="s">
        <v>468</v>
      </c>
      <c r="CC307">
        <v>3</v>
      </c>
      <c r="CD307">
        <v>1</v>
      </c>
      <c r="CF307">
        <v>3</v>
      </c>
      <c r="CI307" t="s">
        <v>1693</v>
      </c>
      <c r="CJ307" t="s">
        <v>1694</v>
      </c>
    </row>
    <row r="308" spans="2:88" x14ac:dyDescent="0.35">
      <c r="B308" t="s">
        <v>1695</v>
      </c>
      <c r="C308">
        <v>280</v>
      </c>
      <c r="D308" t="s">
        <v>124</v>
      </c>
      <c r="E308" t="s">
        <v>88</v>
      </c>
      <c r="F308" t="s">
        <v>89</v>
      </c>
      <c r="G308" t="s">
        <v>89</v>
      </c>
      <c r="H308" t="s">
        <v>89</v>
      </c>
      <c r="I308" t="s">
        <v>89</v>
      </c>
      <c r="J308" t="s">
        <v>89</v>
      </c>
      <c r="K308" t="s">
        <v>89</v>
      </c>
      <c r="L308" t="s">
        <v>89</v>
      </c>
      <c r="M308" t="s">
        <v>1680</v>
      </c>
      <c r="N308" t="s">
        <v>1600</v>
      </c>
      <c r="O308">
        <v>0</v>
      </c>
      <c r="Q308" s="4">
        <f>IF('Original data ANQ'!Q308=1,0,IF('Original data ANQ'!Q308=2,1,IF('Original data ANQ'!Q308=3,2,IF('Original data ANQ'!Q308=4,3,IF('Original data ANQ'!Q308=5,4,IF('Original data ANQ'!Q308=6,5))))))</f>
        <v>1</v>
      </c>
      <c r="R308">
        <f>IF('Original data ANQ'!R308=1,5,IF('Original data ANQ'!R308=2,4,IF('Original data ANQ'!R308=3,3,IF('Original data ANQ'!R308=4,2,IF('Original data ANQ'!R308=5,1,IF('Original data ANQ'!R308=6,0))))))</f>
        <v>3</v>
      </c>
      <c r="T308">
        <f>IF('Original data ANQ'!T308=1,5,IF('Original data ANQ'!T308=2,4,IF('Original data ANQ'!T308=3,3,IF('Original data ANQ'!T308=4,2,IF('Original data ANQ'!T308=5,1,IF('Original data ANQ'!T308=6,0))))))</f>
        <v>1</v>
      </c>
      <c r="U308" s="4">
        <f>IF('Original data ANQ'!U308=1,0,IF('Original data ANQ'!U308=2,1,IF('Original data ANQ'!U308=3,2,IF('Original data ANQ'!U308=4,3,IF('Original data ANQ'!U308=5,4,IF('Original data ANQ'!U308=6,5))))))</f>
        <v>2</v>
      </c>
      <c r="V308" s="4">
        <f>IF('Original data ANQ'!V308=1,0,IF('Original data ANQ'!V308=2,1,IF('Original data ANQ'!V308=3,2,IF('Original data ANQ'!V308=4,3,IF('Original data ANQ'!V308=5,4,IF('Original data ANQ'!V308=6,5))))))</f>
        <v>3</v>
      </c>
      <c r="W308">
        <f>IF('Original data ANQ'!W308=1,5,IF('Original data ANQ'!W308=2,4,IF('Original data ANQ'!W308=3,3,IF('Original data ANQ'!W308=4,2,IF('Original data ANQ'!W308=5,1,IF('Original data ANQ'!W308=6,0))))))</f>
        <v>3</v>
      </c>
      <c r="X308">
        <f>IF('Original data ANQ'!X308=1,5,IF('Original data ANQ'!X308=2,4,IF('Original data ANQ'!X308=3,3,IF('Original data ANQ'!X308=4,2,IF('Original data ANQ'!X308=5,1,IF('Original data ANQ'!X308=6,0))))))</f>
        <v>2</v>
      </c>
      <c r="Y308">
        <f>IF('Original data ANQ'!Y308=1,5,IF('Original data ANQ'!Y308=2,4,IF('Original data ANQ'!Y308=3,3,IF('Original data ANQ'!Y308=4,2,IF('Original data ANQ'!Y308=5,1,IF('Original data ANQ'!Y308=6,0))))))</f>
        <v>2</v>
      </c>
      <c r="Z308" s="4">
        <f>IF('Original data ANQ'!Z308=1,0,IF('Original data ANQ'!Z308=2,1,IF('Original data ANQ'!Z308=3,2,IF('Original data ANQ'!Z308=4,3,IF('Original data ANQ'!Z308=5,4,IF('Original data ANQ'!Z308=6,5))))))</f>
        <v>1</v>
      </c>
      <c r="AA308" s="4">
        <f>IF('Original data ANQ'!AA308=1,0,IF('Original data ANQ'!AA308=2,1,IF('Original data ANQ'!AA308=3,2,IF('Original data ANQ'!AA308=4,3,IF('Original data ANQ'!AA308=5,4,IF('Original data ANQ'!AA308=6,5))))))</f>
        <v>2</v>
      </c>
      <c r="AB308">
        <f>IF('Original data ANQ'!AB308=1,5,IF('Original data ANQ'!AB308=2,4,IF('Original data ANQ'!AB308=3,3,IF('Original data ANQ'!AB308=4,2,IF('Original data ANQ'!AB308=5,1,IF('Original data ANQ'!AB308=6,0))))))</f>
        <v>1</v>
      </c>
      <c r="AC308">
        <f>IF('Original data ANQ'!AC308=1,5,IF('Original data ANQ'!AC308=2,4,IF('Original data ANQ'!AC308=3,3,IF('Original data ANQ'!AC308=4,2,IF('Original data ANQ'!AC308=5,1,IF('Original data ANQ'!AC308=6,0))))))</f>
        <v>3</v>
      </c>
      <c r="AD308" s="4">
        <f>IF('Original data ANQ'!AD308=1,0,IF('Original data ANQ'!AD308=2,1,IF('Original data ANQ'!AD308=3,2,IF('Original data ANQ'!AD308=4,3,IF('Original data ANQ'!AD308=5,4,IF('Original data ANQ'!AD308=6,5))))))</f>
        <v>2</v>
      </c>
      <c r="AE308" s="4">
        <f>IF('Original data ANQ'!AE308=1,0,IF('Original data ANQ'!AE308=2,1,IF('Original data ANQ'!AE308=3,2,IF('Original data ANQ'!AE308=4,3,IF('Original data ANQ'!AE308=5,4,IF('Original data ANQ'!AE308=6,5))))))</f>
        <v>1</v>
      </c>
      <c r="AF308">
        <f>IF('Original data ANQ'!AF308=1,5,IF('Original data ANQ'!AF308=2,4,IF('Original data ANQ'!AF308=3,3,IF('Original data ANQ'!AF308=4,2,IF('Original data ANQ'!AF308=5,1,IF('Original data ANQ'!AF308=6,0))))))</f>
        <v>1</v>
      </c>
      <c r="AG308" s="4">
        <f>IF('Original data ANQ'!AG308=1,0,IF('Original data ANQ'!AG308=2,1,IF('Original data ANQ'!AG308=3,2,IF('Original data ANQ'!AG308=4,3,IF('Original data ANQ'!AG308=5,4,IF('Original data ANQ'!AG308=6,5))))))</f>
        <v>3</v>
      </c>
      <c r="AH308" s="4">
        <f>IF('Original data ANQ'!AH308=1,0,IF('Original data ANQ'!AH308=2,1,IF('Original data ANQ'!AH308=3,2,IF('Original data ANQ'!AH308=4,3,IF('Original data ANQ'!AH308=5,4,IF('Original data ANQ'!AH308=6,5))))))</f>
        <v>3</v>
      </c>
      <c r="AI308" s="4">
        <f>IF('Original data ANQ'!AI308=1,0,IF('Original data ANQ'!AI308=2,1,IF('Original data ANQ'!AI308=3,2,IF('Original data ANQ'!AI308=4,3,IF('Original data ANQ'!AI308=5,4,IF('Original data ANQ'!AI308=6,5))))))</f>
        <v>1</v>
      </c>
      <c r="AJ308">
        <f>IF('Original data ANQ'!AJ308=1,5,IF('Original data ANQ'!AJ308=2,4,IF('Original data ANQ'!AJ308=3,3,IF('Original data ANQ'!AJ308=4,2,IF('Original data ANQ'!AJ308=5,1,IF('Original data ANQ'!AJ308=6,0))))))</f>
        <v>3</v>
      </c>
      <c r="AK308">
        <f>IF('Original data ANQ'!AK308=1,5,IF('Original data ANQ'!AK308=2,4,IF('Original data ANQ'!AK308=3,3,IF('Original data ANQ'!AK308=4,2,IF('Original data ANQ'!AK308=5,1,IF('Original data ANQ'!AK308=6,0))))))</f>
        <v>1</v>
      </c>
      <c r="AL308" s="4">
        <f>IF('Original data ANQ'!AL308=1,0,IF('Original data ANQ'!AL308=2,1,IF('Original data ANQ'!AL308=3,2,IF('Original data ANQ'!AL308=4,3,IF('Original data ANQ'!AL308=5,4,IF('Original data ANQ'!AL308=6,5))))))</f>
        <v>2</v>
      </c>
      <c r="AM308" s="4">
        <f>IF('Original data ANQ'!AM308=1,0,IF('Original data ANQ'!AM308=2,1,IF('Original data ANQ'!AM308=3,2,IF('Original data ANQ'!AM308=4,3,IF('Original data ANQ'!AM308=5,4,IF('Original data ANQ'!AM308=6,5))))))</f>
        <v>3</v>
      </c>
      <c r="AN308" s="4">
        <f>IF('Original data ANQ'!AN308=1,0,IF('Original data ANQ'!AN308=2,1,IF('Original data ANQ'!AN308=3,2,IF('Original data ANQ'!AN308=4,3,IF('Original data ANQ'!AN308=5,4,IF('Original data ANQ'!AN308=6,5))))))</f>
        <v>2</v>
      </c>
      <c r="AO308">
        <f>IF('Original data ANQ'!AO308=1,5,IF('Original data ANQ'!AO308=2,4,IF('Original data ANQ'!AO308=3,3,IF('Original data ANQ'!AO308=4,2,IF('Original data ANQ'!AO308=5,1,IF('Original data ANQ'!AO308=6,0))))))</f>
        <v>4</v>
      </c>
      <c r="AQ308">
        <f>IF('Original data ANQ'!AQ308=1,5,IF('Original data ANQ'!AQ308=2,4,IF('Original data ANQ'!AQ308=3,3,IF('Original data ANQ'!AQ308=4,2,IF('Original data ANQ'!AQ308=5,1,IF('Original data ANQ'!AQ308=6,0))))))</f>
        <v>3</v>
      </c>
      <c r="AR308" s="4">
        <f>IF('Original data ANQ'!AR308=1,0,IF('Original data ANQ'!AR308=2,1,IF('Original data ANQ'!AR308=3,2,IF('Original data ANQ'!AR308=4,3,IF('Original data ANQ'!AR308=5,4,IF('Original data ANQ'!AR308=6,5))))))</f>
        <v>2</v>
      </c>
      <c r="AS308">
        <f>IF('Original data ANQ'!AS308=1,5,IF('Original data ANQ'!AS308=2,4,IF('Original data ANQ'!AS308=3,3,IF('Original data ANQ'!AS308=4,2,IF('Original data ANQ'!AS308=5,1,IF('Original data ANQ'!AS308=6,0))))))</f>
        <v>2</v>
      </c>
      <c r="AU308" s="4">
        <f>IF('Original data ANQ'!AU308=1,0,IF('Original data ANQ'!AU308=2,1,IF('Original data ANQ'!AU308=3,2,IF('Original data ANQ'!AU308=4,3,IF('Original data ANQ'!AU308=5,4,IF('Original data ANQ'!AU308=6,5))))))</f>
        <v>2</v>
      </c>
      <c r="AV308" s="4">
        <f>IF('Original data ANQ'!AV308=1,0,IF('Original data ANQ'!AV308=2,1,IF('Original data ANQ'!AV308=3,2,IF('Original data ANQ'!AV308=4,3,IF('Original data ANQ'!AV308=5,4,IF('Original data ANQ'!AV308=6,5))))))</f>
        <v>2</v>
      </c>
      <c r="AW308" s="4">
        <f>IF('Original data ANQ'!AW308=1,0,IF('Original data ANQ'!AW308=2,1,IF('Original data ANQ'!AW308=3,2,IF('Original data ANQ'!AW308=4,3,IF('Original data ANQ'!AW308=5,4,IF('Original data ANQ'!AW308=6,5))))))</f>
        <v>3</v>
      </c>
      <c r="AX308">
        <f>IF('Original data ANQ'!AX308=1,5,IF('Original data ANQ'!AX308=2,4,IF('Original data ANQ'!AX308=3,3,IF('Original data ANQ'!AX308=4,2,IF('Original data ANQ'!AX308=5,1,IF('Original data ANQ'!AX308=6,0))))))</f>
        <v>1</v>
      </c>
      <c r="AY308"/>
      <c r="AZ308" s="4">
        <f>IF('Original data ANQ'!AZ308=1,0,IF('Original data ANQ'!AZ308=2,1,IF('Original data ANQ'!AZ308=3,2,IF('Original data ANQ'!AZ308=4,3,IF('Original data ANQ'!AZ308=5,4,IF('Original data ANQ'!AZ308=6,5))))))</f>
        <v>0</v>
      </c>
      <c r="BA308" s="4">
        <f>IF('Original data ANQ'!BA308=1,0,IF('Original data ANQ'!BA308=2,1,IF('Original data ANQ'!BA308=3,2,IF('Original data ANQ'!BA308=4,3,IF('Original data ANQ'!BA308=5,4,IF('Original data ANQ'!BA308=6,5))))))</f>
        <v>1</v>
      </c>
      <c r="BB308" s="4">
        <f t="shared" si="8"/>
        <v>66</v>
      </c>
      <c r="BD308">
        <v>1</v>
      </c>
      <c r="BE308" t="s">
        <v>782</v>
      </c>
      <c r="BF308">
        <v>1</v>
      </c>
      <c r="BG308" t="s">
        <v>782</v>
      </c>
      <c r="BH308">
        <v>3</v>
      </c>
      <c r="BJ308">
        <v>1</v>
      </c>
      <c r="BK308">
        <v>1</v>
      </c>
      <c r="BL308">
        <v>1</v>
      </c>
      <c r="BM308">
        <v>0</v>
      </c>
      <c r="BN308">
        <v>1</v>
      </c>
      <c r="BP308">
        <v>1</v>
      </c>
      <c r="BQ308">
        <v>0</v>
      </c>
      <c r="BR308">
        <v>1</v>
      </c>
      <c r="BS308">
        <v>2</v>
      </c>
      <c r="BT308">
        <v>1</v>
      </c>
      <c r="BV308">
        <v>1</v>
      </c>
      <c r="BW308">
        <v>1</v>
      </c>
      <c r="BX308">
        <v>2</v>
      </c>
      <c r="BY308">
        <f t="shared" si="9"/>
        <v>13</v>
      </c>
      <c r="BZ308">
        <v>1</v>
      </c>
      <c r="CB308" t="s">
        <v>114</v>
      </c>
      <c r="CC308">
        <v>3</v>
      </c>
      <c r="CD308">
        <v>3</v>
      </c>
      <c r="CF308">
        <v>1</v>
      </c>
      <c r="CH308" t="s">
        <v>1696</v>
      </c>
      <c r="CI308" t="s">
        <v>1697</v>
      </c>
      <c r="CJ308" t="s">
        <v>1698</v>
      </c>
    </row>
    <row r="309" spans="2:88" x14ac:dyDescent="0.35">
      <c r="B309" t="s">
        <v>1699</v>
      </c>
      <c r="C309">
        <v>281</v>
      </c>
      <c r="D309" t="s">
        <v>124</v>
      </c>
      <c r="E309" t="s">
        <v>88</v>
      </c>
      <c r="F309" t="s">
        <v>89</v>
      </c>
      <c r="G309" t="s">
        <v>89</v>
      </c>
      <c r="H309" t="s">
        <v>89</v>
      </c>
      <c r="I309" t="s">
        <v>89</v>
      </c>
      <c r="J309" t="s">
        <v>89</v>
      </c>
      <c r="K309" t="s">
        <v>89</v>
      </c>
      <c r="L309" t="s">
        <v>89</v>
      </c>
      <c r="M309" t="s">
        <v>1680</v>
      </c>
      <c r="N309" t="s">
        <v>1104</v>
      </c>
      <c r="O309">
        <v>0</v>
      </c>
      <c r="Q309" s="4">
        <f>IF('Original data ANQ'!Q309=1,0,IF('Original data ANQ'!Q309=2,1,IF('Original data ANQ'!Q309=3,2,IF('Original data ANQ'!Q309=4,3,IF('Original data ANQ'!Q309=5,4,IF('Original data ANQ'!Q309=6,5))))))</f>
        <v>2</v>
      </c>
      <c r="R309">
        <f>IF('Original data ANQ'!R309=1,5,IF('Original data ANQ'!R309=2,4,IF('Original data ANQ'!R309=3,3,IF('Original data ANQ'!R309=4,2,IF('Original data ANQ'!R309=5,1,IF('Original data ANQ'!R309=6,0))))))</f>
        <v>3</v>
      </c>
      <c r="T309">
        <f>IF('Original data ANQ'!T309=1,5,IF('Original data ANQ'!T309=2,4,IF('Original data ANQ'!T309=3,3,IF('Original data ANQ'!T309=4,2,IF('Original data ANQ'!T309=5,1,IF('Original data ANQ'!T309=6,0))))))</f>
        <v>3</v>
      </c>
      <c r="U309" s="4">
        <f>IF('Original data ANQ'!U309=1,0,IF('Original data ANQ'!U309=2,1,IF('Original data ANQ'!U309=3,2,IF('Original data ANQ'!U309=4,3,IF('Original data ANQ'!U309=5,4,IF('Original data ANQ'!U309=6,5))))))</f>
        <v>1</v>
      </c>
      <c r="V309" s="4">
        <f>IF('Original data ANQ'!V309=1,0,IF('Original data ANQ'!V309=2,1,IF('Original data ANQ'!V309=3,2,IF('Original data ANQ'!V309=4,3,IF('Original data ANQ'!V309=5,4,IF('Original data ANQ'!V309=6,5))))))</f>
        <v>2</v>
      </c>
      <c r="W309">
        <f>IF('Original data ANQ'!W309=1,5,IF('Original data ANQ'!W309=2,4,IF('Original data ANQ'!W309=3,3,IF('Original data ANQ'!W309=4,2,IF('Original data ANQ'!W309=5,1,IF('Original data ANQ'!W309=6,0))))))</f>
        <v>4</v>
      </c>
      <c r="X309">
        <f>IF('Original data ANQ'!X309=1,5,IF('Original data ANQ'!X309=2,4,IF('Original data ANQ'!X309=3,3,IF('Original data ANQ'!X309=4,2,IF('Original data ANQ'!X309=5,1,IF('Original data ANQ'!X309=6,0))))))</f>
        <v>1</v>
      </c>
      <c r="Y309">
        <f>IF('Original data ANQ'!Y309=1,5,IF('Original data ANQ'!Y309=2,4,IF('Original data ANQ'!Y309=3,3,IF('Original data ANQ'!Y309=4,2,IF('Original data ANQ'!Y309=5,1,IF('Original data ANQ'!Y309=6,0))))))</f>
        <v>3</v>
      </c>
      <c r="Z309" s="4">
        <f>IF('Original data ANQ'!Z309=1,0,IF('Original data ANQ'!Z309=2,1,IF('Original data ANQ'!Z309=3,2,IF('Original data ANQ'!Z309=4,3,IF('Original data ANQ'!Z309=5,4,IF('Original data ANQ'!Z309=6,5))))))</f>
        <v>1</v>
      </c>
      <c r="AA309" s="4">
        <f>IF('Original data ANQ'!AA309=1,0,IF('Original data ANQ'!AA309=2,1,IF('Original data ANQ'!AA309=3,2,IF('Original data ANQ'!AA309=4,3,IF('Original data ANQ'!AA309=5,4,IF('Original data ANQ'!AA309=6,5))))))</f>
        <v>1</v>
      </c>
      <c r="AB309">
        <f>IF('Original data ANQ'!AB309=1,5,IF('Original data ANQ'!AB309=2,4,IF('Original data ANQ'!AB309=3,3,IF('Original data ANQ'!AB309=4,2,IF('Original data ANQ'!AB309=5,1,IF('Original data ANQ'!AB309=6,0))))))</f>
        <v>2</v>
      </c>
      <c r="AC309">
        <f>IF('Original data ANQ'!AC309=1,5,IF('Original data ANQ'!AC309=2,4,IF('Original data ANQ'!AC309=3,3,IF('Original data ANQ'!AC309=4,2,IF('Original data ANQ'!AC309=5,1,IF('Original data ANQ'!AC309=6,0))))))</f>
        <v>4</v>
      </c>
      <c r="AD309" s="4">
        <f>IF('Original data ANQ'!AD309=1,0,IF('Original data ANQ'!AD309=2,1,IF('Original data ANQ'!AD309=3,2,IF('Original data ANQ'!AD309=4,3,IF('Original data ANQ'!AD309=5,4,IF('Original data ANQ'!AD309=6,5))))))</f>
        <v>0</v>
      </c>
      <c r="AE309" s="4">
        <f>IF('Original data ANQ'!AE309=1,0,IF('Original data ANQ'!AE309=2,1,IF('Original data ANQ'!AE309=3,2,IF('Original data ANQ'!AE309=4,3,IF('Original data ANQ'!AE309=5,4,IF('Original data ANQ'!AE309=6,5))))))</f>
        <v>0</v>
      </c>
      <c r="AF309">
        <f>IF('Original data ANQ'!AF309=1,5,IF('Original data ANQ'!AF309=2,4,IF('Original data ANQ'!AF309=3,3,IF('Original data ANQ'!AF309=4,2,IF('Original data ANQ'!AF309=5,1,IF('Original data ANQ'!AF309=6,0))))))</f>
        <v>0</v>
      </c>
      <c r="AG309" s="4">
        <f>IF('Original data ANQ'!AG309=1,0,IF('Original data ANQ'!AG309=2,1,IF('Original data ANQ'!AG309=3,2,IF('Original data ANQ'!AG309=4,3,IF('Original data ANQ'!AG309=5,4,IF('Original data ANQ'!AG309=6,5))))))</f>
        <v>2</v>
      </c>
      <c r="AH309" s="4">
        <f>IF('Original data ANQ'!AH309=1,0,IF('Original data ANQ'!AH309=2,1,IF('Original data ANQ'!AH309=3,2,IF('Original data ANQ'!AH309=4,3,IF('Original data ANQ'!AH309=5,4,IF('Original data ANQ'!AH309=6,5))))))</f>
        <v>2</v>
      </c>
      <c r="AI309" s="4"/>
      <c r="AJ309">
        <f>IF('Original data ANQ'!AJ309=1,5,IF('Original data ANQ'!AJ309=2,4,IF('Original data ANQ'!AJ309=3,3,IF('Original data ANQ'!AJ309=4,2,IF('Original data ANQ'!AJ309=5,1,IF('Original data ANQ'!AJ309=6,0))))))</f>
        <v>3</v>
      </c>
      <c r="AK309">
        <f>IF('Original data ANQ'!AK309=1,5,IF('Original data ANQ'!AK309=2,4,IF('Original data ANQ'!AK309=3,3,IF('Original data ANQ'!AK309=4,2,IF('Original data ANQ'!AK309=5,1,IF('Original data ANQ'!AK309=6,0))))))</f>
        <v>1</v>
      </c>
      <c r="AL309" s="4">
        <f>IF('Original data ANQ'!AL309=1,0,IF('Original data ANQ'!AL309=2,1,IF('Original data ANQ'!AL309=3,2,IF('Original data ANQ'!AL309=4,3,IF('Original data ANQ'!AL309=5,4,IF('Original data ANQ'!AL309=6,5))))))</f>
        <v>0</v>
      </c>
      <c r="AM309" s="4">
        <f>IF('Original data ANQ'!AM309=1,0,IF('Original data ANQ'!AM309=2,1,IF('Original data ANQ'!AM309=3,2,IF('Original data ANQ'!AM309=4,3,IF('Original data ANQ'!AM309=5,4,IF('Original data ANQ'!AM309=6,5))))))</f>
        <v>1</v>
      </c>
      <c r="AN309" s="4">
        <f>IF('Original data ANQ'!AN309=1,0,IF('Original data ANQ'!AN309=2,1,IF('Original data ANQ'!AN309=3,2,IF('Original data ANQ'!AN309=4,3,IF('Original data ANQ'!AN309=5,4,IF('Original data ANQ'!AN309=6,5))))))</f>
        <v>1</v>
      </c>
      <c r="AO309">
        <f>IF('Original data ANQ'!AO309=1,5,IF('Original data ANQ'!AO309=2,4,IF('Original data ANQ'!AO309=3,3,IF('Original data ANQ'!AO309=4,2,IF('Original data ANQ'!AO309=5,1,IF('Original data ANQ'!AO309=6,0))))))</f>
        <v>4</v>
      </c>
      <c r="AQ309">
        <f>IF('Original data ANQ'!AQ309=1,5,IF('Original data ANQ'!AQ309=2,4,IF('Original data ANQ'!AQ309=3,3,IF('Original data ANQ'!AQ309=4,2,IF('Original data ANQ'!AQ309=5,1,IF('Original data ANQ'!AQ309=6,0))))))</f>
        <v>2</v>
      </c>
      <c r="AR309" s="4">
        <f>IF('Original data ANQ'!AR309=1,0,IF('Original data ANQ'!AR309=2,1,IF('Original data ANQ'!AR309=3,2,IF('Original data ANQ'!AR309=4,3,IF('Original data ANQ'!AR309=5,4,IF('Original data ANQ'!AR309=6,5))))))</f>
        <v>1</v>
      </c>
      <c r="AS309">
        <f>IF('Original data ANQ'!AS309=1,5,IF('Original data ANQ'!AS309=2,4,IF('Original data ANQ'!AS309=3,3,IF('Original data ANQ'!AS309=4,2,IF('Original data ANQ'!AS309=5,1,IF('Original data ANQ'!AS309=6,0))))))</f>
        <v>2</v>
      </c>
      <c r="AU309" s="4">
        <f>IF('Original data ANQ'!AU309=1,0,IF('Original data ANQ'!AU309=2,1,IF('Original data ANQ'!AU309=3,2,IF('Original data ANQ'!AU309=4,3,IF('Original data ANQ'!AU309=5,4,IF('Original data ANQ'!AU309=6,5))))))</f>
        <v>2</v>
      </c>
      <c r="AV309" s="4">
        <f>IF('Original data ANQ'!AV309=1,0,IF('Original data ANQ'!AV309=2,1,IF('Original data ANQ'!AV309=3,2,IF('Original data ANQ'!AV309=4,3,IF('Original data ANQ'!AV309=5,4,IF('Original data ANQ'!AV309=6,5))))))</f>
        <v>0</v>
      </c>
      <c r="AW309" s="4">
        <f>IF('Original data ANQ'!AW309=1,0,IF('Original data ANQ'!AW309=2,1,IF('Original data ANQ'!AW309=3,2,IF('Original data ANQ'!AW309=4,3,IF('Original data ANQ'!AW309=5,4,IF('Original data ANQ'!AW309=6,5))))))</f>
        <v>0</v>
      </c>
      <c r="AX309">
        <f>IF('Original data ANQ'!AX309=1,5,IF('Original data ANQ'!AX309=2,4,IF('Original data ANQ'!AX309=3,3,IF('Original data ANQ'!AX309=4,2,IF('Original data ANQ'!AX309=5,1,IF('Original data ANQ'!AX309=6,0))))))</f>
        <v>2</v>
      </c>
      <c r="AY309"/>
      <c r="AZ309" s="4">
        <f>IF('Original data ANQ'!AZ309=1,0,IF('Original data ANQ'!AZ309=2,1,IF('Original data ANQ'!AZ309=3,2,IF('Original data ANQ'!AZ309=4,3,IF('Original data ANQ'!AZ309=5,4,IF('Original data ANQ'!AZ309=6,5))))))</f>
        <v>5</v>
      </c>
      <c r="BA309" s="4">
        <f>IF('Original data ANQ'!BA309=1,0,IF('Original data ANQ'!BA309=2,1,IF('Original data ANQ'!BA309=3,2,IF('Original data ANQ'!BA309=4,3,IF('Original data ANQ'!BA309=5,4,IF('Original data ANQ'!BA309=6,5))))))</f>
        <v>3</v>
      </c>
      <c r="BB309" s="4">
        <f t="shared" si="8"/>
        <v>58</v>
      </c>
      <c r="BC309" t="s">
        <v>1700</v>
      </c>
      <c r="BD309">
        <v>1</v>
      </c>
      <c r="BE309" t="s">
        <v>1701</v>
      </c>
      <c r="BF309">
        <v>1</v>
      </c>
      <c r="BG309" t="s">
        <v>99</v>
      </c>
      <c r="BH309">
        <v>5</v>
      </c>
      <c r="BJ309">
        <v>1</v>
      </c>
      <c r="BK309">
        <v>0</v>
      </c>
      <c r="BL309">
        <v>0</v>
      </c>
      <c r="BM309">
        <v>1</v>
      </c>
      <c r="BN309">
        <v>0</v>
      </c>
      <c r="BP309">
        <v>1</v>
      </c>
      <c r="BQ309">
        <v>0</v>
      </c>
      <c r="BR309">
        <v>1</v>
      </c>
      <c r="BS309">
        <v>0</v>
      </c>
      <c r="BT309">
        <v>0</v>
      </c>
      <c r="BV309">
        <v>2</v>
      </c>
      <c r="BW309">
        <v>0</v>
      </c>
      <c r="BX309">
        <v>2</v>
      </c>
      <c r="BY309">
        <f t="shared" si="9"/>
        <v>8</v>
      </c>
      <c r="BZ309">
        <v>7</v>
      </c>
      <c r="CA309" t="s">
        <v>1702</v>
      </c>
      <c r="CB309" t="s">
        <v>1703</v>
      </c>
      <c r="CC309">
        <v>2</v>
      </c>
      <c r="CD309">
        <v>3</v>
      </c>
      <c r="CF309">
        <v>1</v>
      </c>
      <c r="CH309" t="s">
        <v>188</v>
      </c>
      <c r="CI309" t="s">
        <v>1704</v>
      </c>
      <c r="CJ309" t="s">
        <v>1705</v>
      </c>
    </row>
    <row r="310" spans="2:88" x14ac:dyDescent="0.35">
      <c r="B310" t="s">
        <v>1706</v>
      </c>
      <c r="C310">
        <v>282</v>
      </c>
      <c r="D310" t="s">
        <v>87</v>
      </c>
      <c r="E310" t="s">
        <v>88</v>
      </c>
      <c r="F310" t="s">
        <v>89</v>
      </c>
      <c r="G310" t="s">
        <v>89</v>
      </c>
      <c r="H310" t="s">
        <v>89</v>
      </c>
      <c r="I310" t="s">
        <v>89</v>
      </c>
      <c r="J310" t="s">
        <v>89</v>
      </c>
      <c r="K310" t="s">
        <v>89</v>
      </c>
      <c r="L310" t="s">
        <v>89</v>
      </c>
      <c r="M310" t="s">
        <v>1680</v>
      </c>
      <c r="N310" t="s">
        <v>1018</v>
      </c>
      <c r="O310">
        <v>0</v>
      </c>
      <c r="Q310" s="4">
        <f>IF('Original data ANQ'!Q310=1,0,IF('Original data ANQ'!Q310=2,1,IF('Original data ANQ'!Q310=3,2,IF('Original data ANQ'!Q310=4,3,IF('Original data ANQ'!Q310=5,4,IF('Original data ANQ'!Q310=6,5))))))</f>
        <v>5</v>
      </c>
      <c r="R310">
        <f>IF('Original data ANQ'!R310=1,5,IF('Original data ANQ'!R310=2,4,IF('Original data ANQ'!R310=3,3,IF('Original data ANQ'!R310=4,2,IF('Original data ANQ'!R310=5,1,IF('Original data ANQ'!R310=6,0))))))</f>
        <v>4</v>
      </c>
      <c r="T310">
        <f>IF('Original data ANQ'!T310=1,5,IF('Original data ANQ'!T310=2,4,IF('Original data ANQ'!T310=3,3,IF('Original data ANQ'!T310=4,2,IF('Original data ANQ'!T310=5,1,IF('Original data ANQ'!T310=6,0))))))</f>
        <v>3</v>
      </c>
      <c r="U310" s="4">
        <f>IF('Original data ANQ'!U310=1,0,IF('Original data ANQ'!U310=2,1,IF('Original data ANQ'!U310=3,2,IF('Original data ANQ'!U310=4,3,IF('Original data ANQ'!U310=5,4,IF('Original data ANQ'!U310=6,5))))))</f>
        <v>3</v>
      </c>
      <c r="V310" s="4">
        <f>IF('Original data ANQ'!V310=1,0,IF('Original data ANQ'!V310=2,1,IF('Original data ANQ'!V310=3,2,IF('Original data ANQ'!V310=4,3,IF('Original data ANQ'!V310=5,4,IF('Original data ANQ'!V310=6,5))))))</f>
        <v>4</v>
      </c>
      <c r="W310">
        <f>IF('Original data ANQ'!W310=1,5,IF('Original data ANQ'!W310=2,4,IF('Original data ANQ'!W310=3,3,IF('Original data ANQ'!W310=4,2,IF('Original data ANQ'!W310=5,1,IF('Original data ANQ'!W310=6,0))))))</f>
        <v>4</v>
      </c>
      <c r="X310">
        <f>IF('Original data ANQ'!X310=1,5,IF('Original data ANQ'!X310=2,4,IF('Original data ANQ'!X310=3,3,IF('Original data ANQ'!X310=4,2,IF('Original data ANQ'!X310=5,1,IF('Original data ANQ'!X310=6,0))))))</f>
        <v>0</v>
      </c>
      <c r="Y310">
        <f>IF('Original data ANQ'!Y310=1,5,IF('Original data ANQ'!Y310=2,4,IF('Original data ANQ'!Y310=3,3,IF('Original data ANQ'!Y310=4,2,IF('Original data ANQ'!Y310=5,1,IF('Original data ANQ'!Y310=6,0))))))</f>
        <v>2</v>
      </c>
      <c r="Z310" s="4">
        <f>IF('Original data ANQ'!Z310=1,0,IF('Original data ANQ'!Z310=2,1,IF('Original data ANQ'!Z310=3,2,IF('Original data ANQ'!Z310=4,3,IF('Original data ANQ'!Z310=5,4,IF('Original data ANQ'!Z310=6,5))))))</f>
        <v>3</v>
      </c>
      <c r="AA310" s="4">
        <f>IF('Original data ANQ'!AA310=1,0,IF('Original data ANQ'!AA310=2,1,IF('Original data ANQ'!AA310=3,2,IF('Original data ANQ'!AA310=4,3,IF('Original data ANQ'!AA310=5,4,IF('Original data ANQ'!AA310=6,5))))))</f>
        <v>5</v>
      </c>
      <c r="AB310">
        <f>IF('Original data ANQ'!AB310=1,5,IF('Original data ANQ'!AB310=2,4,IF('Original data ANQ'!AB310=3,3,IF('Original data ANQ'!AB310=4,2,IF('Original data ANQ'!AB310=5,1,IF('Original data ANQ'!AB310=6,0))))))</f>
        <v>2</v>
      </c>
      <c r="AC310">
        <f>IF('Original data ANQ'!AC310=1,5,IF('Original data ANQ'!AC310=2,4,IF('Original data ANQ'!AC310=3,3,IF('Original data ANQ'!AC310=4,2,IF('Original data ANQ'!AC310=5,1,IF('Original data ANQ'!AC310=6,0))))))</f>
        <v>5</v>
      </c>
      <c r="AD310" s="4">
        <f>IF('Original data ANQ'!AD310=1,0,IF('Original data ANQ'!AD310=2,1,IF('Original data ANQ'!AD310=3,2,IF('Original data ANQ'!AD310=4,3,IF('Original data ANQ'!AD310=5,4,IF('Original data ANQ'!AD310=6,5))))))</f>
        <v>4</v>
      </c>
      <c r="AE310" s="4">
        <f>IF('Original data ANQ'!AE310=1,0,IF('Original data ANQ'!AE310=2,1,IF('Original data ANQ'!AE310=3,2,IF('Original data ANQ'!AE310=4,3,IF('Original data ANQ'!AE310=5,4,IF('Original data ANQ'!AE310=6,5))))))</f>
        <v>4</v>
      </c>
      <c r="AF310">
        <f>IF('Original data ANQ'!AF310=1,5,IF('Original data ANQ'!AF310=2,4,IF('Original data ANQ'!AF310=3,3,IF('Original data ANQ'!AF310=4,2,IF('Original data ANQ'!AF310=5,1,IF('Original data ANQ'!AF310=6,0))))))</f>
        <v>0</v>
      </c>
      <c r="AG310" s="4">
        <f>IF('Original data ANQ'!AG310=1,0,IF('Original data ANQ'!AG310=2,1,IF('Original data ANQ'!AG310=3,2,IF('Original data ANQ'!AG310=4,3,IF('Original data ANQ'!AG310=5,4,IF('Original data ANQ'!AG310=6,5))))))</f>
        <v>4</v>
      </c>
      <c r="AH310" s="4">
        <f>IF('Original data ANQ'!AH310=1,0,IF('Original data ANQ'!AH310=2,1,IF('Original data ANQ'!AH310=3,2,IF('Original data ANQ'!AH310=4,3,IF('Original data ANQ'!AH310=5,4,IF('Original data ANQ'!AH310=6,5))))))</f>
        <v>5</v>
      </c>
      <c r="AI310" s="4">
        <f>IF('Original data ANQ'!AI310=1,0,IF('Original data ANQ'!AI310=2,1,IF('Original data ANQ'!AI310=3,2,IF('Original data ANQ'!AI310=4,3,IF('Original data ANQ'!AI310=5,4,IF('Original data ANQ'!AI310=6,5))))))</f>
        <v>4</v>
      </c>
      <c r="AJ310">
        <f>IF('Original data ANQ'!AJ310=1,5,IF('Original data ANQ'!AJ310=2,4,IF('Original data ANQ'!AJ310=3,3,IF('Original data ANQ'!AJ310=4,2,IF('Original data ANQ'!AJ310=5,1,IF('Original data ANQ'!AJ310=6,0))))))</f>
        <v>2</v>
      </c>
      <c r="AK310">
        <f>IF('Original data ANQ'!AK310=1,5,IF('Original data ANQ'!AK310=2,4,IF('Original data ANQ'!AK310=3,3,IF('Original data ANQ'!AK310=4,2,IF('Original data ANQ'!AK310=5,1,IF('Original data ANQ'!AK310=6,0))))))</f>
        <v>2</v>
      </c>
      <c r="AL310" s="4">
        <f>IF('Original data ANQ'!AL310=1,0,IF('Original data ANQ'!AL310=2,1,IF('Original data ANQ'!AL310=3,2,IF('Original data ANQ'!AL310=4,3,IF('Original data ANQ'!AL310=5,4,IF('Original data ANQ'!AL310=6,5))))))</f>
        <v>4</v>
      </c>
      <c r="AM310" s="4">
        <f>IF('Original data ANQ'!AM310=1,0,IF('Original data ANQ'!AM310=2,1,IF('Original data ANQ'!AM310=3,2,IF('Original data ANQ'!AM310=4,3,IF('Original data ANQ'!AM310=5,4,IF('Original data ANQ'!AM310=6,5))))))</f>
        <v>4</v>
      </c>
      <c r="AN310" s="4">
        <f>IF('Original data ANQ'!AN310=1,0,IF('Original data ANQ'!AN310=2,1,IF('Original data ANQ'!AN310=3,2,IF('Original data ANQ'!AN310=4,3,IF('Original data ANQ'!AN310=5,4,IF('Original data ANQ'!AN310=6,5))))))</f>
        <v>4</v>
      </c>
      <c r="AO310">
        <f>IF('Original data ANQ'!AO310=1,5,IF('Original data ANQ'!AO310=2,4,IF('Original data ANQ'!AO310=3,3,IF('Original data ANQ'!AO310=4,2,IF('Original data ANQ'!AO310=5,1,IF('Original data ANQ'!AO310=6,0))))))</f>
        <v>5</v>
      </c>
      <c r="AP310" s="4"/>
      <c r="AQ310">
        <f>IF('Original data ANQ'!AQ310=1,5,IF('Original data ANQ'!AQ310=2,4,IF('Original data ANQ'!AQ310=3,3,IF('Original data ANQ'!AQ310=4,2,IF('Original data ANQ'!AQ310=5,1,IF('Original data ANQ'!AQ310=6,0))))))</f>
        <v>3</v>
      </c>
      <c r="AR310" s="4">
        <f>IF('Original data ANQ'!AR310=1,0,IF('Original data ANQ'!AR310=2,1,IF('Original data ANQ'!AR310=3,2,IF('Original data ANQ'!AR310=4,3,IF('Original data ANQ'!AR310=5,4,IF('Original data ANQ'!AR310=6,5))))))</f>
        <v>3</v>
      </c>
      <c r="AS310">
        <f>IF('Original data ANQ'!AS310=1,5,IF('Original data ANQ'!AS310=2,4,IF('Original data ANQ'!AS310=3,3,IF('Original data ANQ'!AS310=4,2,IF('Original data ANQ'!AS310=5,1,IF('Original data ANQ'!AS310=6,0))))))</f>
        <v>4</v>
      </c>
      <c r="AU310" s="4">
        <f>IF('Original data ANQ'!AU310=1,0,IF('Original data ANQ'!AU310=2,1,IF('Original data ANQ'!AU310=3,2,IF('Original data ANQ'!AU310=4,3,IF('Original data ANQ'!AU310=5,4,IF('Original data ANQ'!AU310=6,5))))))</f>
        <v>5</v>
      </c>
      <c r="AV310" s="4">
        <f>IF('Original data ANQ'!AV310=1,0,IF('Original data ANQ'!AV310=2,1,IF('Original data ANQ'!AV310=3,2,IF('Original data ANQ'!AV310=4,3,IF('Original data ANQ'!AV310=5,4,IF('Original data ANQ'!AV310=6,5))))))</f>
        <v>5</v>
      </c>
      <c r="AW310" s="4">
        <f>IF('Original data ANQ'!AW310=1,0,IF('Original data ANQ'!AW310=2,1,IF('Original data ANQ'!AW310=3,2,IF('Original data ANQ'!AW310=4,3,IF('Original data ANQ'!AW310=5,4,IF('Original data ANQ'!AW310=6,5))))))</f>
        <v>3</v>
      </c>
      <c r="AX310">
        <f>IF('Original data ANQ'!AX310=1,5,IF('Original data ANQ'!AX310=2,4,IF('Original data ANQ'!AX310=3,3,IF('Original data ANQ'!AX310=4,2,IF('Original data ANQ'!AX310=5,1,IF('Original data ANQ'!AX310=6,0))))))</f>
        <v>3</v>
      </c>
      <c r="AY310"/>
      <c r="AZ310" s="4">
        <f>IF('Original data ANQ'!AZ310=1,0,IF('Original data ANQ'!AZ310=2,1,IF('Original data ANQ'!AZ310=3,2,IF('Original data ANQ'!AZ310=4,3,IF('Original data ANQ'!AZ310=5,4,IF('Original data ANQ'!AZ310=6,5))))))</f>
        <v>1</v>
      </c>
      <c r="BA310" s="4">
        <f>IF('Original data ANQ'!BA310=1,0,IF('Original data ANQ'!BA310=2,1,IF('Original data ANQ'!BA310=3,2,IF('Original data ANQ'!BA310=4,3,IF('Original data ANQ'!BA310=5,4,IF('Original data ANQ'!BA310=6,5))))))</f>
        <v>0</v>
      </c>
      <c r="BB310" s="4">
        <f t="shared" si="8"/>
        <v>109</v>
      </c>
      <c r="BD310">
        <v>1</v>
      </c>
      <c r="BE310" t="s">
        <v>1707</v>
      </c>
      <c r="BF310">
        <v>1</v>
      </c>
      <c r="BG310" t="s">
        <v>1707</v>
      </c>
      <c r="BH310">
        <v>8</v>
      </c>
      <c r="BJ310">
        <v>4</v>
      </c>
      <c r="BK310">
        <v>0</v>
      </c>
      <c r="BL310">
        <v>2</v>
      </c>
      <c r="BM310">
        <v>3</v>
      </c>
      <c r="BN310">
        <v>0</v>
      </c>
      <c r="BP310">
        <v>4</v>
      </c>
      <c r="BQ310">
        <v>0</v>
      </c>
      <c r="BR310">
        <v>0</v>
      </c>
      <c r="BS310">
        <v>2</v>
      </c>
      <c r="BT310">
        <v>2</v>
      </c>
      <c r="BV310">
        <v>3</v>
      </c>
      <c r="BW310">
        <v>3</v>
      </c>
      <c r="BX310">
        <v>2</v>
      </c>
      <c r="BY310">
        <f t="shared" si="9"/>
        <v>25</v>
      </c>
      <c r="BZ310">
        <v>2</v>
      </c>
      <c r="CB310" t="s">
        <v>114</v>
      </c>
      <c r="CC310">
        <v>3</v>
      </c>
      <c r="CD310">
        <v>1</v>
      </c>
      <c r="CF310">
        <v>1</v>
      </c>
      <c r="CI310" t="s">
        <v>1708</v>
      </c>
      <c r="CJ310" t="s">
        <v>1709</v>
      </c>
    </row>
    <row r="311" spans="2:88" x14ac:dyDescent="0.35">
      <c r="B311" t="s">
        <v>1710</v>
      </c>
      <c r="C311">
        <v>283</v>
      </c>
      <c r="D311" t="s">
        <v>87</v>
      </c>
      <c r="E311" t="s">
        <v>88</v>
      </c>
      <c r="F311" t="s">
        <v>89</v>
      </c>
      <c r="G311" t="s">
        <v>89</v>
      </c>
      <c r="H311" t="s">
        <v>89</v>
      </c>
      <c r="I311" t="s">
        <v>89</v>
      </c>
      <c r="J311" t="s">
        <v>89</v>
      </c>
      <c r="K311" t="s">
        <v>89</v>
      </c>
      <c r="L311" t="s">
        <v>89</v>
      </c>
      <c r="M311" t="s">
        <v>1680</v>
      </c>
      <c r="N311" t="s">
        <v>991</v>
      </c>
      <c r="O311">
        <v>0</v>
      </c>
      <c r="Q311" s="4">
        <f>IF('Original data ANQ'!Q311=1,0,IF('Original data ANQ'!Q311=2,1,IF('Original data ANQ'!Q311=3,2,IF('Original data ANQ'!Q311=4,3,IF('Original data ANQ'!Q311=5,4,IF('Original data ANQ'!Q311=6,5))))))</f>
        <v>3</v>
      </c>
      <c r="R311">
        <f>IF('Original data ANQ'!R311=1,5,IF('Original data ANQ'!R311=2,4,IF('Original data ANQ'!R311=3,3,IF('Original data ANQ'!R311=4,2,IF('Original data ANQ'!R311=5,1,IF('Original data ANQ'!R311=6,0))))))</f>
        <v>2</v>
      </c>
      <c r="T311">
        <f>IF('Original data ANQ'!T311=1,5,IF('Original data ANQ'!T311=2,4,IF('Original data ANQ'!T311=3,3,IF('Original data ANQ'!T311=4,2,IF('Original data ANQ'!T311=5,1,IF('Original data ANQ'!T311=6,0))))))</f>
        <v>1</v>
      </c>
      <c r="U311" s="4">
        <f>IF('Original data ANQ'!U311=1,0,IF('Original data ANQ'!U311=2,1,IF('Original data ANQ'!U311=3,2,IF('Original data ANQ'!U311=4,3,IF('Original data ANQ'!U311=5,4,IF('Original data ANQ'!U311=6,5))))))</f>
        <v>2</v>
      </c>
      <c r="V311" s="4">
        <f>IF('Original data ANQ'!V311=1,0,IF('Original data ANQ'!V311=2,1,IF('Original data ANQ'!V311=3,2,IF('Original data ANQ'!V311=4,3,IF('Original data ANQ'!V311=5,4,IF('Original data ANQ'!V311=6,5))))))</f>
        <v>3</v>
      </c>
      <c r="W311">
        <f>IF('Original data ANQ'!W311=1,5,IF('Original data ANQ'!W311=2,4,IF('Original data ANQ'!W311=3,3,IF('Original data ANQ'!W311=4,2,IF('Original data ANQ'!W311=5,1,IF('Original data ANQ'!W311=6,0))))))</f>
        <v>3</v>
      </c>
      <c r="X311">
        <f>IF('Original data ANQ'!X311=1,5,IF('Original data ANQ'!X311=2,4,IF('Original data ANQ'!X311=3,3,IF('Original data ANQ'!X311=4,2,IF('Original data ANQ'!X311=5,1,IF('Original data ANQ'!X311=6,0))))))</f>
        <v>0</v>
      </c>
      <c r="Y311">
        <f>IF('Original data ANQ'!Y311=1,5,IF('Original data ANQ'!Y311=2,4,IF('Original data ANQ'!Y311=3,3,IF('Original data ANQ'!Y311=4,2,IF('Original data ANQ'!Y311=5,1,IF('Original data ANQ'!Y311=6,0))))))</f>
        <v>2</v>
      </c>
      <c r="Z311" s="4">
        <f>IF('Original data ANQ'!Z311=1,0,IF('Original data ANQ'!Z311=2,1,IF('Original data ANQ'!Z311=3,2,IF('Original data ANQ'!Z311=4,3,IF('Original data ANQ'!Z311=5,4,IF('Original data ANQ'!Z311=6,5))))))</f>
        <v>2</v>
      </c>
      <c r="AA311" s="4">
        <f>IF('Original data ANQ'!AA311=1,0,IF('Original data ANQ'!AA311=2,1,IF('Original data ANQ'!AA311=3,2,IF('Original data ANQ'!AA311=4,3,IF('Original data ANQ'!AA311=5,4,IF('Original data ANQ'!AA311=6,5))))))</f>
        <v>3</v>
      </c>
      <c r="AB311">
        <f>IF('Original data ANQ'!AB311=1,5,IF('Original data ANQ'!AB311=2,4,IF('Original data ANQ'!AB311=3,3,IF('Original data ANQ'!AB311=4,2,IF('Original data ANQ'!AB311=5,1,IF('Original data ANQ'!AB311=6,0))))))</f>
        <v>1</v>
      </c>
      <c r="AC311">
        <f>IF('Original data ANQ'!AC311=1,5,IF('Original data ANQ'!AC311=2,4,IF('Original data ANQ'!AC311=3,3,IF('Original data ANQ'!AC311=4,2,IF('Original data ANQ'!AC311=5,1,IF('Original data ANQ'!AC311=6,0))))))</f>
        <v>3</v>
      </c>
      <c r="AD311" s="4">
        <f>IF('Original data ANQ'!AD311=1,0,IF('Original data ANQ'!AD311=2,1,IF('Original data ANQ'!AD311=3,2,IF('Original data ANQ'!AD311=4,3,IF('Original data ANQ'!AD311=5,4,IF('Original data ANQ'!AD311=6,5))))))</f>
        <v>3</v>
      </c>
      <c r="AE311" s="4">
        <f>IF('Original data ANQ'!AE311=1,0,IF('Original data ANQ'!AE311=2,1,IF('Original data ANQ'!AE311=3,2,IF('Original data ANQ'!AE311=4,3,IF('Original data ANQ'!AE311=5,4,IF('Original data ANQ'!AE311=6,5))))))</f>
        <v>1</v>
      </c>
      <c r="AF311">
        <f>IF('Original data ANQ'!AF311=1,5,IF('Original data ANQ'!AF311=2,4,IF('Original data ANQ'!AF311=3,3,IF('Original data ANQ'!AF311=4,2,IF('Original data ANQ'!AF311=5,1,IF('Original data ANQ'!AF311=6,0))))))</f>
        <v>0</v>
      </c>
      <c r="AG311" s="4">
        <f>IF('Original data ANQ'!AG311=1,0,IF('Original data ANQ'!AG311=2,1,IF('Original data ANQ'!AG311=3,2,IF('Original data ANQ'!AG311=4,3,IF('Original data ANQ'!AG311=5,4,IF('Original data ANQ'!AG311=6,5))))))</f>
        <v>3</v>
      </c>
      <c r="AH311" s="4">
        <f>IF('Original data ANQ'!AH311=1,0,IF('Original data ANQ'!AH311=2,1,IF('Original data ANQ'!AH311=3,2,IF('Original data ANQ'!AH311=4,3,IF('Original data ANQ'!AH311=5,4,IF('Original data ANQ'!AH311=6,5))))))</f>
        <v>4</v>
      </c>
      <c r="AI311" s="4">
        <f>IF('Original data ANQ'!AI311=1,0,IF('Original data ANQ'!AI311=2,1,IF('Original data ANQ'!AI311=3,2,IF('Original data ANQ'!AI311=4,3,IF('Original data ANQ'!AI311=5,4,IF('Original data ANQ'!AI311=6,5))))))</f>
        <v>2</v>
      </c>
      <c r="AJ311">
        <f>IF('Original data ANQ'!AJ311=1,5,IF('Original data ANQ'!AJ311=2,4,IF('Original data ANQ'!AJ311=3,3,IF('Original data ANQ'!AJ311=4,2,IF('Original data ANQ'!AJ311=5,1,IF('Original data ANQ'!AJ311=6,0))))))</f>
        <v>1</v>
      </c>
      <c r="AK311">
        <f>IF('Original data ANQ'!AK311=1,5,IF('Original data ANQ'!AK311=2,4,IF('Original data ANQ'!AK311=3,3,IF('Original data ANQ'!AK311=4,2,IF('Original data ANQ'!AK311=5,1,IF('Original data ANQ'!AK311=6,0))))))</f>
        <v>0</v>
      </c>
      <c r="AL311" s="4">
        <f>IF('Original data ANQ'!AL311=1,0,IF('Original data ANQ'!AL311=2,1,IF('Original data ANQ'!AL311=3,2,IF('Original data ANQ'!AL311=4,3,IF('Original data ANQ'!AL311=5,4,IF('Original data ANQ'!AL311=6,5))))))</f>
        <v>1</v>
      </c>
      <c r="AM311" s="4">
        <f>IF('Original data ANQ'!AM311=1,0,IF('Original data ANQ'!AM311=2,1,IF('Original data ANQ'!AM311=3,2,IF('Original data ANQ'!AM311=4,3,IF('Original data ANQ'!AM311=5,4,IF('Original data ANQ'!AM311=6,5))))))</f>
        <v>2</v>
      </c>
      <c r="AN311" s="4">
        <f>IF('Original data ANQ'!AN311=1,0,IF('Original data ANQ'!AN311=2,1,IF('Original data ANQ'!AN311=3,2,IF('Original data ANQ'!AN311=4,3,IF('Original data ANQ'!AN311=5,4,IF('Original data ANQ'!AN311=6,5))))))</f>
        <v>2</v>
      </c>
      <c r="AO311">
        <f>IF('Original data ANQ'!AO311=1,5,IF('Original data ANQ'!AO311=2,4,IF('Original data ANQ'!AO311=3,3,IF('Original data ANQ'!AO311=4,2,IF('Original data ANQ'!AO311=5,1,IF('Original data ANQ'!AO311=6,0))))))</f>
        <v>4</v>
      </c>
      <c r="AQ311">
        <f>IF('Original data ANQ'!AQ311=1,5,IF('Original data ANQ'!AQ311=2,4,IF('Original data ANQ'!AQ311=3,3,IF('Original data ANQ'!AQ311=4,2,IF('Original data ANQ'!AQ311=5,1,IF('Original data ANQ'!AQ311=6,0))))))</f>
        <v>3</v>
      </c>
      <c r="AR311" s="4">
        <f>IF('Original data ANQ'!AR311=1,0,IF('Original data ANQ'!AR311=2,1,IF('Original data ANQ'!AR311=3,2,IF('Original data ANQ'!AR311=4,3,IF('Original data ANQ'!AR311=5,4,IF('Original data ANQ'!AR311=6,5))))))</f>
        <v>1</v>
      </c>
      <c r="AS311">
        <f>IF('Original data ANQ'!AS311=1,5,IF('Original data ANQ'!AS311=2,4,IF('Original data ANQ'!AS311=3,3,IF('Original data ANQ'!AS311=4,2,IF('Original data ANQ'!AS311=5,1,IF('Original data ANQ'!AS311=6,0))))))</f>
        <v>2</v>
      </c>
      <c r="AU311" s="4">
        <f>IF('Original data ANQ'!AU311=1,0,IF('Original data ANQ'!AU311=2,1,IF('Original data ANQ'!AU311=3,2,IF('Original data ANQ'!AU311=4,3,IF('Original data ANQ'!AU311=5,4,IF('Original data ANQ'!AU311=6,5))))))</f>
        <v>4</v>
      </c>
      <c r="AV311" s="4">
        <f>IF('Original data ANQ'!AV311=1,0,IF('Original data ANQ'!AV311=2,1,IF('Original data ANQ'!AV311=3,2,IF('Original data ANQ'!AV311=4,3,IF('Original data ANQ'!AV311=5,4,IF('Original data ANQ'!AV311=6,5))))))</f>
        <v>2</v>
      </c>
      <c r="AW311" s="4">
        <f>IF('Original data ANQ'!AW311=1,0,IF('Original data ANQ'!AW311=2,1,IF('Original data ANQ'!AW311=3,2,IF('Original data ANQ'!AW311=4,3,IF('Original data ANQ'!AW311=5,4,IF('Original data ANQ'!AW311=6,5))))))</f>
        <v>1</v>
      </c>
      <c r="AX311">
        <f>IF('Original data ANQ'!AX311=1,5,IF('Original data ANQ'!AX311=2,4,IF('Original data ANQ'!AX311=3,3,IF('Original data ANQ'!AX311=4,2,IF('Original data ANQ'!AX311=5,1,IF('Original data ANQ'!AX311=6,0))))))</f>
        <v>1</v>
      </c>
      <c r="AY311"/>
      <c r="AZ311" s="4">
        <f>IF('Original data ANQ'!AZ311=1,0,IF('Original data ANQ'!AZ311=2,1,IF('Original data ANQ'!AZ311=3,2,IF('Original data ANQ'!AZ311=4,3,IF('Original data ANQ'!AZ311=5,4,IF('Original data ANQ'!AZ311=6,5))))))</f>
        <v>0</v>
      </c>
      <c r="BA311" s="4">
        <f>IF('Original data ANQ'!BA311=1,0,IF('Original data ANQ'!BA311=2,1,IF('Original data ANQ'!BA311=3,2,IF('Original data ANQ'!BA311=4,3,IF('Original data ANQ'!BA311=5,4,IF('Original data ANQ'!BA311=6,5))))))</f>
        <v>1</v>
      </c>
      <c r="BB311" s="4">
        <f t="shared" si="8"/>
        <v>63</v>
      </c>
      <c r="BD311">
        <v>0</v>
      </c>
      <c r="BF311">
        <v>0</v>
      </c>
      <c r="BH311" s="4"/>
      <c r="BJ311">
        <v>1</v>
      </c>
      <c r="BK311">
        <v>0</v>
      </c>
      <c r="BL311">
        <v>0</v>
      </c>
      <c r="BM311">
        <v>1</v>
      </c>
      <c r="BN311">
        <v>0</v>
      </c>
      <c r="BP311">
        <v>2</v>
      </c>
      <c r="BQ311">
        <v>0</v>
      </c>
      <c r="BR311">
        <v>2</v>
      </c>
      <c r="BS311">
        <v>2</v>
      </c>
      <c r="BT311">
        <v>3</v>
      </c>
      <c r="BV311">
        <v>2</v>
      </c>
      <c r="BW311">
        <v>0</v>
      </c>
      <c r="BX311">
        <v>0</v>
      </c>
      <c r="BY311">
        <f t="shared" si="9"/>
        <v>13</v>
      </c>
      <c r="BZ311">
        <v>1</v>
      </c>
      <c r="CB311" t="s">
        <v>108</v>
      </c>
      <c r="CC311">
        <v>4</v>
      </c>
      <c r="CD311">
        <v>3</v>
      </c>
      <c r="CF311">
        <v>1</v>
      </c>
      <c r="CI311" t="s">
        <v>1711</v>
      </c>
      <c r="CJ311" t="s">
        <v>1712</v>
      </c>
    </row>
    <row r="312" spans="2:88" x14ac:dyDescent="0.35">
      <c r="B312" t="s">
        <v>1713</v>
      </c>
      <c r="C312">
        <v>284</v>
      </c>
      <c r="D312" t="s">
        <v>87</v>
      </c>
      <c r="E312" t="s">
        <v>88</v>
      </c>
      <c r="F312" t="s">
        <v>89</v>
      </c>
      <c r="G312" t="s">
        <v>89</v>
      </c>
      <c r="H312" t="s">
        <v>89</v>
      </c>
      <c r="I312" t="s">
        <v>89</v>
      </c>
      <c r="J312" t="s">
        <v>89</v>
      </c>
      <c r="K312" t="s">
        <v>89</v>
      </c>
      <c r="L312" t="s">
        <v>89</v>
      </c>
      <c r="M312" t="s">
        <v>1680</v>
      </c>
      <c r="N312" t="s">
        <v>1554</v>
      </c>
      <c r="O312">
        <v>0</v>
      </c>
      <c r="Q312" s="4">
        <f>IF('Original data ANQ'!Q312=1,0,IF('Original data ANQ'!Q312=2,1,IF('Original data ANQ'!Q312=3,2,IF('Original data ANQ'!Q312=4,3,IF('Original data ANQ'!Q312=5,4,IF('Original data ANQ'!Q312=6,5))))))</f>
        <v>3</v>
      </c>
      <c r="R312">
        <f>IF('Original data ANQ'!R312=1,5,IF('Original data ANQ'!R312=2,4,IF('Original data ANQ'!R312=3,3,IF('Original data ANQ'!R312=4,2,IF('Original data ANQ'!R312=5,1,IF('Original data ANQ'!R312=6,0))))))</f>
        <v>2</v>
      </c>
      <c r="T312">
        <f>IF('Original data ANQ'!T312=1,5,IF('Original data ANQ'!T312=2,4,IF('Original data ANQ'!T312=3,3,IF('Original data ANQ'!T312=4,2,IF('Original data ANQ'!T312=5,1,IF('Original data ANQ'!T312=6,0))))))</f>
        <v>1</v>
      </c>
      <c r="U312" s="4">
        <f>IF('Original data ANQ'!U312=1,0,IF('Original data ANQ'!U312=2,1,IF('Original data ANQ'!U312=3,2,IF('Original data ANQ'!U312=4,3,IF('Original data ANQ'!U312=5,4,IF('Original data ANQ'!U312=6,5))))))</f>
        <v>3</v>
      </c>
      <c r="V312" s="4">
        <f>IF('Original data ANQ'!V312=1,0,IF('Original data ANQ'!V312=2,1,IF('Original data ANQ'!V312=3,2,IF('Original data ANQ'!V312=4,3,IF('Original data ANQ'!V312=5,4,IF('Original data ANQ'!V312=6,5))))))</f>
        <v>2</v>
      </c>
      <c r="W312">
        <f>IF('Original data ANQ'!W312=1,5,IF('Original data ANQ'!W312=2,4,IF('Original data ANQ'!W312=3,3,IF('Original data ANQ'!W312=4,2,IF('Original data ANQ'!W312=5,1,IF('Original data ANQ'!W312=6,0))))))</f>
        <v>1</v>
      </c>
      <c r="X312">
        <f>IF('Original data ANQ'!X312=1,5,IF('Original data ANQ'!X312=2,4,IF('Original data ANQ'!X312=3,3,IF('Original data ANQ'!X312=4,2,IF('Original data ANQ'!X312=5,1,IF('Original data ANQ'!X312=6,0))))))</f>
        <v>1</v>
      </c>
      <c r="Y312">
        <f>IF('Original data ANQ'!Y312=1,5,IF('Original data ANQ'!Y312=2,4,IF('Original data ANQ'!Y312=3,3,IF('Original data ANQ'!Y312=4,2,IF('Original data ANQ'!Y312=5,1,IF('Original data ANQ'!Y312=6,0))))))</f>
        <v>2</v>
      </c>
      <c r="Z312" s="4">
        <f>IF('Original data ANQ'!Z312=1,0,IF('Original data ANQ'!Z312=2,1,IF('Original data ANQ'!Z312=3,2,IF('Original data ANQ'!Z312=4,3,IF('Original data ANQ'!Z312=5,4,IF('Original data ANQ'!Z312=6,5))))))</f>
        <v>2</v>
      </c>
      <c r="AA312" s="4">
        <f>IF('Original data ANQ'!AA312=1,0,IF('Original data ANQ'!AA312=2,1,IF('Original data ANQ'!AA312=3,2,IF('Original data ANQ'!AA312=4,3,IF('Original data ANQ'!AA312=5,4,IF('Original data ANQ'!AA312=6,5))))))</f>
        <v>3</v>
      </c>
      <c r="AB312">
        <f>IF('Original data ANQ'!AB312=1,5,IF('Original data ANQ'!AB312=2,4,IF('Original data ANQ'!AB312=3,3,IF('Original data ANQ'!AB312=4,2,IF('Original data ANQ'!AB312=5,1,IF('Original data ANQ'!AB312=6,0))))))</f>
        <v>0</v>
      </c>
      <c r="AC312">
        <f>IF('Original data ANQ'!AC312=1,5,IF('Original data ANQ'!AC312=2,4,IF('Original data ANQ'!AC312=3,3,IF('Original data ANQ'!AC312=4,2,IF('Original data ANQ'!AC312=5,1,IF('Original data ANQ'!AC312=6,0))))))</f>
        <v>3</v>
      </c>
      <c r="AD312" s="4">
        <f>IF('Original data ANQ'!AD312=1,0,IF('Original data ANQ'!AD312=2,1,IF('Original data ANQ'!AD312=3,2,IF('Original data ANQ'!AD312=4,3,IF('Original data ANQ'!AD312=5,4,IF('Original data ANQ'!AD312=6,5))))))</f>
        <v>2</v>
      </c>
      <c r="AE312" s="4">
        <f>IF('Original data ANQ'!AE312=1,0,IF('Original data ANQ'!AE312=2,1,IF('Original data ANQ'!AE312=3,2,IF('Original data ANQ'!AE312=4,3,IF('Original data ANQ'!AE312=5,4,IF('Original data ANQ'!AE312=6,5))))))</f>
        <v>2</v>
      </c>
      <c r="AF312">
        <f>IF('Original data ANQ'!AF312=1,5,IF('Original data ANQ'!AF312=2,4,IF('Original data ANQ'!AF312=3,3,IF('Original data ANQ'!AF312=4,2,IF('Original data ANQ'!AF312=5,1,IF('Original data ANQ'!AF312=6,0))))))</f>
        <v>0</v>
      </c>
      <c r="AG312" s="4">
        <f>IF('Original data ANQ'!AG312=1,0,IF('Original data ANQ'!AG312=2,1,IF('Original data ANQ'!AG312=3,2,IF('Original data ANQ'!AG312=4,3,IF('Original data ANQ'!AG312=5,4,IF('Original data ANQ'!AG312=6,5))))))</f>
        <v>2</v>
      </c>
      <c r="AH312" s="4">
        <f>IF('Original data ANQ'!AH312=1,0,IF('Original data ANQ'!AH312=2,1,IF('Original data ANQ'!AH312=3,2,IF('Original data ANQ'!AH312=4,3,IF('Original data ANQ'!AH312=5,4,IF('Original data ANQ'!AH312=6,5))))))</f>
        <v>3</v>
      </c>
      <c r="AI312" s="4">
        <f>IF('Original data ANQ'!AI312=1,0,IF('Original data ANQ'!AI312=2,1,IF('Original data ANQ'!AI312=3,2,IF('Original data ANQ'!AI312=4,3,IF('Original data ANQ'!AI312=5,4,IF('Original data ANQ'!AI312=6,5))))))</f>
        <v>3</v>
      </c>
      <c r="AJ312">
        <f>IF('Original data ANQ'!AJ312=1,5,IF('Original data ANQ'!AJ312=2,4,IF('Original data ANQ'!AJ312=3,3,IF('Original data ANQ'!AJ312=4,2,IF('Original data ANQ'!AJ312=5,1,IF('Original data ANQ'!AJ312=6,0))))))</f>
        <v>1</v>
      </c>
      <c r="AK312">
        <f>IF('Original data ANQ'!AK312=1,5,IF('Original data ANQ'!AK312=2,4,IF('Original data ANQ'!AK312=3,3,IF('Original data ANQ'!AK312=4,2,IF('Original data ANQ'!AK312=5,1,IF('Original data ANQ'!AK312=6,0))))))</f>
        <v>0</v>
      </c>
      <c r="AL312" s="4">
        <f>IF('Original data ANQ'!AL312=1,0,IF('Original data ANQ'!AL312=2,1,IF('Original data ANQ'!AL312=3,2,IF('Original data ANQ'!AL312=4,3,IF('Original data ANQ'!AL312=5,4,IF('Original data ANQ'!AL312=6,5))))))</f>
        <v>1</v>
      </c>
      <c r="AM312" s="4">
        <f>IF('Original data ANQ'!AM312=1,0,IF('Original data ANQ'!AM312=2,1,IF('Original data ANQ'!AM312=3,2,IF('Original data ANQ'!AM312=4,3,IF('Original data ANQ'!AM312=5,4,IF('Original data ANQ'!AM312=6,5))))))</f>
        <v>2</v>
      </c>
      <c r="AN312" s="4">
        <f>IF('Original data ANQ'!AN312=1,0,IF('Original data ANQ'!AN312=2,1,IF('Original data ANQ'!AN312=3,2,IF('Original data ANQ'!AN312=4,3,IF('Original data ANQ'!AN312=5,4,IF('Original data ANQ'!AN312=6,5))))))</f>
        <v>2</v>
      </c>
      <c r="AO312">
        <f>IF('Original data ANQ'!AO312=1,5,IF('Original data ANQ'!AO312=2,4,IF('Original data ANQ'!AO312=3,3,IF('Original data ANQ'!AO312=4,2,IF('Original data ANQ'!AO312=5,1,IF('Original data ANQ'!AO312=6,0))))))</f>
        <v>4</v>
      </c>
      <c r="AQ312">
        <f>IF('Original data ANQ'!AQ312=1,5,IF('Original data ANQ'!AQ312=2,4,IF('Original data ANQ'!AQ312=3,3,IF('Original data ANQ'!AQ312=4,2,IF('Original data ANQ'!AQ312=5,1,IF('Original data ANQ'!AQ312=6,0))))))</f>
        <v>1</v>
      </c>
      <c r="AR312" s="4">
        <f>IF('Original data ANQ'!AR312=1,0,IF('Original data ANQ'!AR312=2,1,IF('Original data ANQ'!AR312=3,2,IF('Original data ANQ'!AR312=4,3,IF('Original data ANQ'!AR312=5,4,IF('Original data ANQ'!AR312=6,5))))))</f>
        <v>3</v>
      </c>
      <c r="AS312">
        <f>IF('Original data ANQ'!AS312=1,5,IF('Original data ANQ'!AS312=2,4,IF('Original data ANQ'!AS312=3,3,IF('Original data ANQ'!AS312=4,2,IF('Original data ANQ'!AS312=5,1,IF('Original data ANQ'!AS312=6,0))))))</f>
        <v>3</v>
      </c>
      <c r="AU312" s="4">
        <f>IF('Original data ANQ'!AU312=1,0,IF('Original data ANQ'!AU312=2,1,IF('Original data ANQ'!AU312=3,2,IF('Original data ANQ'!AU312=4,3,IF('Original data ANQ'!AU312=5,4,IF('Original data ANQ'!AU312=6,5))))))</f>
        <v>2</v>
      </c>
      <c r="AV312" s="4">
        <f>IF('Original data ANQ'!AV312=1,0,IF('Original data ANQ'!AV312=2,1,IF('Original data ANQ'!AV312=3,2,IF('Original data ANQ'!AV312=4,3,IF('Original data ANQ'!AV312=5,4,IF('Original data ANQ'!AV312=6,5))))))</f>
        <v>2</v>
      </c>
      <c r="AW312" s="4">
        <f>IF('Original data ANQ'!AW312=1,0,IF('Original data ANQ'!AW312=2,1,IF('Original data ANQ'!AW312=3,2,IF('Original data ANQ'!AW312=4,3,IF('Original data ANQ'!AW312=5,4,IF('Original data ANQ'!AW312=6,5))))))</f>
        <v>2</v>
      </c>
      <c r="AX312">
        <f>IF('Original data ANQ'!AX312=1,5,IF('Original data ANQ'!AX312=2,4,IF('Original data ANQ'!AX312=3,3,IF('Original data ANQ'!AX312=4,2,IF('Original data ANQ'!AX312=5,1,IF('Original data ANQ'!AX312=6,0))))))</f>
        <v>1</v>
      </c>
      <c r="AY312"/>
      <c r="AZ312" s="4">
        <f>IF('Original data ANQ'!AZ312=1,0,IF('Original data ANQ'!AZ312=2,1,IF('Original data ANQ'!AZ312=3,2,IF('Original data ANQ'!AZ312=4,3,IF('Original data ANQ'!AZ312=5,4,IF('Original data ANQ'!AZ312=6,5))))))</f>
        <v>0</v>
      </c>
      <c r="BA312" s="4">
        <f>IF('Original data ANQ'!BA312=1,0,IF('Original data ANQ'!BA312=2,1,IF('Original data ANQ'!BA312=3,2,IF('Original data ANQ'!BA312=4,3,IF('Original data ANQ'!BA312=5,4,IF('Original data ANQ'!BA312=6,5))))))</f>
        <v>0</v>
      </c>
      <c r="BB312" s="4">
        <f t="shared" si="8"/>
        <v>59</v>
      </c>
      <c r="BD312">
        <v>0</v>
      </c>
      <c r="BF312">
        <v>0</v>
      </c>
      <c r="BH312" s="4"/>
      <c r="BJ312">
        <v>3</v>
      </c>
      <c r="BK312">
        <v>0</v>
      </c>
      <c r="BL312">
        <v>0</v>
      </c>
      <c r="BM312">
        <v>3</v>
      </c>
      <c r="BN312">
        <v>2</v>
      </c>
      <c r="BP312">
        <v>1</v>
      </c>
      <c r="BQ312">
        <v>0</v>
      </c>
      <c r="BR312">
        <v>1</v>
      </c>
      <c r="BS312">
        <v>1</v>
      </c>
      <c r="BT312">
        <v>2</v>
      </c>
      <c r="BV312">
        <v>2</v>
      </c>
      <c r="BW312">
        <v>1</v>
      </c>
      <c r="BX312">
        <v>2</v>
      </c>
      <c r="BY312">
        <f t="shared" si="9"/>
        <v>18</v>
      </c>
      <c r="BZ312">
        <v>2</v>
      </c>
      <c r="CB312" t="s">
        <v>1714</v>
      </c>
      <c r="CC312">
        <v>2</v>
      </c>
      <c r="CD312">
        <v>1</v>
      </c>
      <c r="CF312">
        <v>1</v>
      </c>
      <c r="CI312" t="s">
        <v>1715</v>
      </c>
      <c r="CJ312" t="s">
        <v>1716</v>
      </c>
    </row>
    <row r="313" spans="2:88" x14ac:dyDescent="0.35">
      <c r="B313" t="s">
        <v>1717</v>
      </c>
      <c r="C313">
        <v>285</v>
      </c>
      <c r="D313" t="s">
        <v>87</v>
      </c>
      <c r="E313" t="s">
        <v>88</v>
      </c>
      <c r="F313" t="s">
        <v>89</v>
      </c>
      <c r="G313" t="s">
        <v>89</v>
      </c>
      <c r="H313" t="s">
        <v>89</v>
      </c>
      <c r="I313" t="s">
        <v>89</v>
      </c>
      <c r="J313" t="s">
        <v>89</v>
      </c>
      <c r="K313" t="s">
        <v>89</v>
      </c>
      <c r="L313" t="s">
        <v>89</v>
      </c>
      <c r="M313" t="s">
        <v>714</v>
      </c>
      <c r="N313" t="s">
        <v>1718</v>
      </c>
      <c r="O313">
        <v>1</v>
      </c>
      <c r="Q313" s="4">
        <f>IF('Original data ANQ'!Q313=1,0,IF('Original data ANQ'!Q313=2,1,IF('Original data ANQ'!Q313=3,2,IF('Original data ANQ'!Q313=4,3,IF('Original data ANQ'!Q313=5,4,IF('Original data ANQ'!Q313=6,5))))))</f>
        <v>4</v>
      </c>
      <c r="R313">
        <f>IF('Original data ANQ'!R313=1,5,IF('Original data ANQ'!R313=2,4,IF('Original data ANQ'!R313=3,3,IF('Original data ANQ'!R313=4,2,IF('Original data ANQ'!R313=5,1,IF('Original data ANQ'!R313=6,0))))))</f>
        <v>3</v>
      </c>
      <c r="T313">
        <f>IF('Original data ANQ'!T313=1,5,IF('Original data ANQ'!T313=2,4,IF('Original data ANQ'!T313=3,3,IF('Original data ANQ'!T313=4,2,IF('Original data ANQ'!T313=5,1,IF('Original data ANQ'!T313=6,0))))))</f>
        <v>1</v>
      </c>
      <c r="U313" s="4">
        <f>IF('Original data ANQ'!U313=1,0,IF('Original data ANQ'!U313=2,1,IF('Original data ANQ'!U313=3,2,IF('Original data ANQ'!U313=4,3,IF('Original data ANQ'!U313=5,4,IF('Original data ANQ'!U313=6,5))))))</f>
        <v>3</v>
      </c>
      <c r="V313" s="4">
        <f>IF('Original data ANQ'!V313=1,0,IF('Original data ANQ'!V313=2,1,IF('Original data ANQ'!V313=3,2,IF('Original data ANQ'!V313=4,3,IF('Original data ANQ'!V313=5,4,IF('Original data ANQ'!V313=6,5))))))</f>
        <v>3</v>
      </c>
      <c r="W313">
        <f>IF('Original data ANQ'!W313=1,5,IF('Original data ANQ'!W313=2,4,IF('Original data ANQ'!W313=3,3,IF('Original data ANQ'!W313=4,2,IF('Original data ANQ'!W313=5,1,IF('Original data ANQ'!W313=6,0))))))</f>
        <v>3</v>
      </c>
      <c r="X313">
        <f>IF('Original data ANQ'!X313=1,5,IF('Original data ANQ'!X313=2,4,IF('Original data ANQ'!X313=3,3,IF('Original data ANQ'!X313=4,2,IF('Original data ANQ'!X313=5,1,IF('Original data ANQ'!X313=6,0))))))</f>
        <v>1</v>
      </c>
      <c r="Y313">
        <f>IF('Original data ANQ'!Y313=1,5,IF('Original data ANQ'!Y313=2,4,IF('Original data ANQ'!Y313=3,3,IF('Original data ANQ'!Y313=4,2,IF('Original data ANQ'!Y313=5,1,IF('Original data ANQ'!Y313=6,0))))))</f>
        <v>1</v>
      </c>
      <c r="Z313" s="4">
        <f>IF('Original data ANQ'!Z313=1,0,IF('Original data ANQ'!Z313=2,1,IF('Original data ANQ'!Z313=3,2,IF('Original data ANQ'!Z313=4,3,IF('Original data ANQ'!Z313=5,4,IF('Original data ANQ'!Z313=6,5))))))</f>
        <v>0</v>
      </c>
      <c r="AA313" s="4">
        <f>IF('Original data ANQ'!AA313=1,0,IF('Original data ANQ'!AA313=2,1,IF('Original data ANQ'!AA313=3,2,IF('Original data ANQ'!AA313=4,3,IF('Original data ANQ'!AA313=5,4,IF('Original data ANQ'!AA313=6,5))))))</f>
        <v>3</v>
      </c>
      <c r="AB313">
        <f>IF('Original data ANQ'!AB313=1,5,IF('Original data ANQ'!AB313=2,4,IF('Original data ANQ'!AB313=3,3,IF('Original data ANQ'!AB313=4,2,IF('Original data ANQ'!AB313=5,1,IF('Original data ANQ'!AB313=6,0))))))</f>
        <v>1</v>
      </c>
      <c r="AC313">
        <f>IF('Original data ANQ'!AC313=1,5,IF('Original data ANQ'!AC313=2,4,IF('Original data ANQ'!AC313=3,3,IF('Original data ANQ'!AC313=4,2,IF('Original data ANQ'!AC313=5,1,IF('Original data ANQ'!AC313=6,0))))))</f>
        <v>3</v>
      </c>
      <c r="AD313" s="4">
        <f>IF('Original data ANQ'!AD313=1,0,IF('Original data ANQ'!AD313=2,1,IF('Original data ANQ'!AD313=3,2,IF('Original data ANQ'!AD313=4,3,IF('Original data ANQ'!AD313=5,4,IF('Original data ANQ'!AD313=6,5))))))</f>
        <v>0</v>
      </c>
      <c r="AE313" s="4">
        <f>IF('Original data ANQ'!AE313=1,0,IF('Original data ANQ'!AE313=2,1,IF('Original data ANQ'!AE313=3,2,IF('Original data ANQ'!AE313=4,3,IF('Original data ANQ'!AE313=5,4,IF('Original data ANQ'!AE313=6,5))))))</f>
        <v>0</v>
      </c>
      <c r="AF313">
        <f>IF('Original data ANQ'!AF313=1,5,IF('Original data ANQ'!AF313=2,4,IF('Original data ANQ'!AF313=3,3,IF('Original data ANQ'!AF313=4,2,IF('Original data ANQ'!AF313=5,1,IF('Original data ANQ'!AF313=6,0))))))</f>
        <v>0</v>
      </c>
      <c r="AG313" s="4">
        <f>IF('Original data ANQ'!AG313=1,0,IF('Original data ANQ'!AG313=2,1,IF('Original data ANQ'!AG313=3,2,IF('Original data ANQ'!AG313=4,3,IF('Original data ANQ'!AG313=5,4,IF('Original data ANQ'!AG313=6,5))))))</f>
        <v>2</v>
      </c>
      <c r="AH313" s="4">
        <f>IF('Original data ANQ'!AH313=1,0,IF('Original data ANQ'!AH313=2,1,IF('Original data ANQ'!AH313=3,2,IF('Original data ANQ'!AH313=4,3,IF('Original data ANQ'!AH313=5,4,IF('Original data ANQ'!AH313=6,5))))))</f>
        <v>3</v>
      </c>
      <c r="AI313" s="4">
        <f>IF('Original data ANQ'!AI313=1,0,IF('Original data ANQ'!AI313=2,1,IF('Original data ANQ'!AI313=3,2,IF('Original data ANQ'!AI313=4,3,IF('Original data ANQ'!AI313=5,4,IF('Original data ANQ'!AI313=6,5))))))</f>
        <v>2</v>
      </c>
      <c r="AJ313">
        <f>IF('Original data ANQ'!AJ313=1,5,IF('Original data ANQ'!AJ313=2,4,IF('Original data ANQ'!AJ313=3,3,IF('Original data ANQ'!AJ313=4,2,IF('Original data ANQ'!AJ313=5,1,IF('Original data ANQ'!AJ313=6,0))))))</f>
        <v>2</v>
      </c>
      <c r="AK313">
        <f>IF('Original data ANQ'!AK313=1,5,IF('Original data ANQ'!AK313=2,4,IF('Original data ANQ'!AK313=3,3,IF('Original data ANQ'!AK313=4,2,IF('Original data ANQ'!AK313=5,1,IF('Original data ANQ'!AK313=6,0))))))</f>
        <v>1</v>
      </c>
      <c r="AL313" s="4">
        <f>IF('Original data ANQ'!AL313=1,0,IF('Original data ANQ'!AL313=2,1,IF('Original data ANQ'!AL313=3,2,IF('Original data ANQ'!AL313=4,3,IF('Original data ANQ'!AL313=5,4,IF('Original data ANQ'!AL313=6,5))))))</f>
        <v>0</v>
      </c>
      <c r="AM313" s="4">
        <f>IF('Original data ANQ'!AM313=1,0,IF('Original data ANQ'!AM313=2,1,IF('Original data ANQ'!AM313=3,2,IF('Original data ANQ'!AM313=4,3,IF('Original data ANQ'!AM313=5,4,IF('Original data ANQ'!AM313=6,5))))))</f>
        <v>2</v>
      </c>
      <c r="AN313" s="4">
        <f>IF('Original data ANQ'!AN313=1,0,IF('Original data ANQ'!AN313=2,1,IF('Original data ANQ'!AN313=3,2,IF('Original data ANQ'!AN313=4,3,IF('Original data ANQ'!AN313=5,4,IF('Original data ANQ'!AN313=6,5))))))</f>
        <v>2</v>
      </c>
      <c r="AO313">
        <f>IF('Original data ANQ'!AO313=1,5,IF('Original data ANQ'!AO313=2,4,IF('Original data ANQ'!AO313=3,3,IF('Original data ANQ'!AO313=4,2,IF('Original data ANQ'!AO313=5,1,IF('Original data ANQ'!AO313=6,0))))))</f>
        <v>5</v>
      </c>
      <c r="AP313" s="4"/>
      <c r="AQ313">
        <f>IF('Original data ANQ'!AQ313=1,5,IF('Original data ANQ'!AQ313=2,4,IF('Original data ANQ'!AQ313=3,3,IF('Original data ANQ'!AQ313=4,2,IF('Original data ANQ'!AQ313=5,1,IF('Original data ANQ'!AQ313=6,0))))))</f>
        <v>4</v>
      </c>
      <c r="AR313" s="4">
        <f>IF('Original data ANQ'!AR313=1,0,IF('Original data ANQ'!AR313=2,1,IF('Original data ANQ'!AR313=3,2,IF('Original data ANQ'!AR313=4,3,IF('Original data ANQ'!AR313=5,4,IF('Original data ANQ'!AR313=6,5))))))</f>
        <v>0</v>
      </c>
      <c r="AS313">
        <f>IF('Original data ANQ'!AS313=1,5,IF('Original data ANQ'!AS313=2,4,IF('Original data ANQ'!AS313=3,3,IF('Original data ANQ'!AS313=4,2,IF('Original data ANQ'!AS313=5,1,IF('Original data ANQ'!AS313=6,0))))))</f>
        <v>4</v>
      </c>
      <c r="AU313" s="4">
        <f>IF('Original data ANQ'!AU313=1,0,IF('Original data ANQ'!AU313=2,1,IF('Original data ANQ'!AU313=3,2,IF('Original data ANQ'!AU313=4,3,IF('Original data ANQ'!AU313=5,4,IF('Original data ANQ'!AU313=6,5))))))</f>
        <v>1</v>
      </c>
      <c r="AV313" s="4">
        <f>IF('Original data ANQ'!AV313=1,0,IF('Original data ANQ'!AV313=2,1,IF('Original data ANQ'!AV313=3,2,IF('Original data ANQ'!AV313=4,3,IF('Original data ANQ'!AV313=5,4,IF('Original data ANQ'!AV313=6,5))))))</f>
        <v>2</v>
      </c>
      <c r="AW313" s="4">
        <f>IF('Original data ANQ'!AW313=1,0,IF('Original data ANQ'!AW313=2,1,IF('Original data ANQ'!AW313=3,2,IF('Original data ANQ'!AW313=4,3,IF('Original data ANQ'!AW313=5,4,IF('Original data ANQ'!AW313=6,5))))))</f>
        <v>3</v>
      </c>
      <c r="AX313">
        <f>IF('Original data ANQ'!AX313=1,5,IF('Original data ANQ'!AX313=2,4,IF('Original data ANQ'!AX313=3,3,IF('Original data ANQ'!AX313=4,2,IF('Original data ANQ'!AX313=5,1,IF('Original data ANQ'!AX313=6,0))))))</f>
        <v>1</v>
      </c>
      <c r="AY313"/>
      <c r="AZ313" s="4">
        <f>IF('Original data ANQ'!AZ313=1,0,IF('Original data ANQ'!AZ313=2,1,IF('Original data ANQ'!AZ313=3,2,IF('Original data ANQ'!AZ313=4,3,IF('Original data ANQ'!AZ313=5,4,IF('Original data ANQ'!AZ313=6,5))))))</f>
        <v>0</v>
      </c>
      <c r="BA313" s="4">
        <f>IF('Original data ANQ'!BA313=1,0,IF('Original data ANQ'!BA313=2,1,IF('Original data ANQ'!BA313=3,2,IF('Original data ANQ'!BA313=4,3,IF('Original data ANQ'!BA313=5,4,IF('Original data ANQ'!BA313=6,5))))))</f>
        <v>0</v>
      </c>
      <c r="BB313" s="4">
        <f t="shared" si="8"/>
        <v>60</v>
      </c>
      <c r="BD313">
        <v>0</v>
      </c>
      <c r="BF313">
        <v>0</v>
      </c>
      <c r="BH313" s="4"/>
      <c r="BJ313">
        <v>1</v>
      </c>
      <c r="BK313">
        <v>0</v>
      </c>
      <c r="BL313">
        <v>0</v>
      </c>
      <c r="BM313">
        <v>0</v>
      </c>
      <c r="BN313">
        <v>0</v>
      </c>
      <c r="BP313">
        <v>2</v>
      </c>
      <c r="BQ313">
        <v>0</v>
      </c>
      <c r="BR313">
        <v>1</v>
      </c>
      <c r="BS313">
        <v>2</v>
      </c>
      <c r="BT313">
        <v>2</v>
      </c>
      <c r="BV313">
        <v>2</v>
      </c>
      <c r="BW313">
        <v>0</v>
      </c>
      <c r="BX313">
        <v>1</v>
      </c>
      <c r="BY313">
        <f t="shared" si="9"/>
        <v>11</v>
      </c>
      <c r="BZ313">
        <v>1</v>
      </c>
      <c r="CB313" t="s">
        <v>1719</v>
      </c>
      <c r="CC313">
        <v>4</v>
      </c>
      <c r="CD313">
        <v>1</v>
      </c>
      <c r="CF313">
        <v>1</v>
      </c>
      <c r="CI313" t="s">
        <v>1720</v>
      </c>
      <c r="CJ313" t="s">
        <v>1721</v>
      </c>
    </row>
    <row r="314" spans="2:88" x14ac:dyDescent="0.35">
      <c r="B314" t="s">
        <v>1722</v>
      </c>
      <c r="C314">
        <v>286</v>
      </c>
      <c r="D314" t="s">
        <v>87</v>
      </c>
      <c r="E314" t="s">
        <v>88</v>
      </c>
      <c r="F314" t="s">
        <v>89</v>
      </c>
      <c r="G314" t="s">
        <v>89</v>
      </c>
      <c r="H314" t="s">
        <v>89</v>
      </c>
      <c r="I314" t="s">
        <v>89</v>
      </c>
      <c r="J314" t="s">
        <v>89</v>
      </c>
      <c r="K314" t="s">
        <v>89</v>
      </c>
      <c r="L314" t="s">
        <v>89</v>
      </c>
      <c r="M314" t="s">
        <v>714</v>
      </c>
      <c r="N314" t="s">
        <v>1593</v>
      </c>
      <c r="O314">
        <v>1</v>
      </c>
      <c r="Q314" s="4">
        <f>IF('Original data ANQ'!Q314=1,0,IF('Original data ANQ'!Q314=2,1,IF('Original data ANQ'!Q314=3,2,IF('Original data ANQ'!Q314=4,3,IF('Original data ANQ'!Q314=5,4,IF('Original data ANQ'!Q314=6,5))))))</f>
        <v>2</v>
      </c>
      <c r="R314">
        <f>IF('Original data ANQ'!R314=1,5,IF('Original data ANQ'!R314=2,4,IF('Original data ANQ'!R314=3,3,IF('Original data ANQ'!R314=4,2,IF('Original data ANQ'!R314=5,1,IF('Original data ANQ'!R314=6,0))))))</f>
        <v>3</v>
      </c>
      <c r="T314">
        <f>IF('Original data ANQ'!T314=1,5,IF('Original data ANQ'!T314=2,4,IF('Original data ANQ'!T314=3,3,IF('Original data ANQ'!T314=4,2,IF('Original data ANQ'!T314=5,1,IF('Original data ANQ'!T314=6,0))))))</f>
        <v>1</v>
      </c>
      <c r="U314" s="4">
        <f>IF('Original data ANQ'!U314=1,0,IF('Original data ANQ'!U314=2,1,IF('Original data ANQ'!U314=3,2,IF('Original data ANQ'!U314=4,3,IF('Original data ANQ'!U314=5,4,IF('Original data ANQ'!U314=6,5))))))</f>
        <v>1</v>
      </c>
      <c r="V314" s="4">
        <f>IF('Original data ANQ'!V314=1,0,IF('Original data ANQ'!V314=2,1,IF('Original data ANQ'!V314=3,2,IF('Original data ANQ'!V314=4,3,IF('Original data ANQ'!V314=5,4,IF('Original data ANQ'!V314=6,5))))))</f>
        <v>2</v>
      </c>
      <c r="W314">
        <f>IF('Original data ANQ'!W314=1,5,IF('Original data ANQ'!W314=2,4,IF('Original data ANQ'!W314=3,3,IF('Original data ANQ'!W314=4,2,IF('Original data ANQ'!W314=5,1,IF('Original data ANQ'!W314=6,0))))))</f>
        <v>2</v>
      </c>
      <c r="X314">
        <f>IF('Original data ANQ'!X314=1,5,IF('Original data ANQ'!X314=2,4,IF('Original data ANQ'!X314=3,3,IF('Original data ANQ'!X314=4,2,IF('Original data ANQ'!X314=5,1,IF('Original data ANQ'!X314=6,0))))))</f>
        <v>1</v>
      </c>
      <c r="Y314">
        <f>IF('Original data ANQ'!Y314=1,5,IF('Original data ANQ'!Y314=2,4,IF('Original data ANQ'!Y314=3,3,IF('Original data ANQ'!Y314=4,2,IF('Original data ANQ'!Y314=5,1,IF('Original data ANQ'!Y314=6,0))))))</f>
        <v>1</v>
      </c>
      <c r="Z314" s="4">
        <f>IF('Original data ANQ'!Z314=1,0,IF('Original data ANQ'!Z314=2,1,IF('Original data ANQ'!Z314=3,2,IF('Original data ANQ'!Z314=4,3,IF('Original data ANQ'!Z314=5,4,IF('Original data ANQ'!Z314=6,5))))))</f>
        <v>1</v>
      </c>
      <c r="AA314" s="4">
        <f>IF('Original data ANQ'!AA314=1,0,IF('Original data ANQ'!AA314=2,1,IF('Original data ANQ'!AA314=3,2,IF('Original data ANQ'!AA314=4,3,IF('Original data ANQ'!AA314=5,4,IF('Original data ANQ'!AA314=6,5))))))</f>
        <v>3</v>
      </c>
      <c r="AB314">
        <f>IF('Original data ANQ'!AB314=1,5,IF('Original data ANQ'!AB314=2,4,IF('Original data ANQ'!AB314=3,3,IF('Original data ANQ'!AB314=4,2,IF('Original data ANQ'!AB314=5,1,IF('Original data ANQ'!AB314=6,0))))))</f>
        <v>2</v>
      </c>
      <c r="AC314">
        <f>IF('Original data ANQ'!AC314=1,5,IF('Original data ANQ'!AC314=2,4,IF('Original data ANQ'!AC314=3,3,IF('Original data ANQ'!AC314=4,2,IF('Original data ANQ'!AC314=5,1,IF('Original data ANQ'!AC314=6,0))))))</f>
        <v>2</v>
      </c>
      <c r="AD314" s="4">
        <f>IF('Original data ANQ'!AD314=1,0,IF('Original data ANQ'!AD314=2,1,IF('Original data ANQ'!AD314=3,2,IF('Original data ANQ'!AD314=4,3,IF('Original data ANQ'!AD314=5,4,IF('Original data ANQ'!AD314=6,5))))))</f>
        <v>3</v>
      </c>
      <c r="AE314" s="4">
        <f>IF('Original data ANQ'!AE314=1,0,IF('Original data ANQ'!AE314=2,1,IF('Original data ANQ'!AE314=3,2,IF('Original data ANQ'!AE314=4,3,IF('Original data ANQ'!AE314=5,4,IF('Original data ANQ'!AE314=6,5))))))</f>
        <v>2</v>
      </c>
      <c r="AF314">
        <f>IF('Original data ANQ'!AF314=1,5,IF('Original data ANQ'!AF314=2,4,IF('Original data ANQ'!AF314=3,3,IF('Original data ANQ'!AF314=4,2,IF('Original data ANQ'!AF314=5,1,IF('Original data ANQ'!AF314=6,0))))))</f>
        <v>1</v>
      </c>
      <c r="AG314" s="4">
        <f>IF('Original data ANQ'!AG314=1,0,IF('Original data ANQ'!AG314=2,1,IF('Original data ANQ'!AG314=3,2,IF('Original data ANQ'!AG314=4,3,IF('Original data ANQ'!AG314=5,4,IF('Original data ANQ'!AG314=6,5))))))</f>
        <v>2</v>
      </c>
      <c r="AH314" s="4">
        <f>IF('Original data ANQ'!AH314=1,0,IF('Original data ANQ'!AH314=2,1,IF('Original data ANQ'!AH314=3,2,IF('Original data ANQ'!AH314=4,3,IF('Original data ANQ'!AH314=5,4,IF('Original data ANQ'!AH314=6,5))))))</f>
        <v>2</v>
      </c>
      <c r="AI314" s="4">
        <f>IF('Original data ANQ'!AI314=1,0,IF('Original data ANQ'!AI314=2,1,IF('Original data ANQ'!AI314=3,2,IF('Original data ANQ'!AI314=4,3,IF('Original data ANQ'!AI314=5,4,IF('Original data ANQ'!AI314=6,5))))))</f>
        <v>3</v>
      </c>
      <c r="AJ314">
        <f>IF('Original data ANQ'!AJ314=1,5,IF('Original data ANQ'!AJ314=2,4,IF('Original data ANQ'!AJ314=3,3,IF('Original data ANQ'!AJ314=4,2,IF('Original data ANQ'!AJ314=5,1,IF('Original data ANQ'!AJ314=6,0))))))</f>
        <v>2</v>
      </c>
      <c r="AK314">
        <f>IF('Original data ANQ'!AK314=1,5,IF('Original data ANQ'!AK314=2,4,IF('Original data ANQ'!AK314=3,3,IF('Original data ANQ'!AK314=4,2,IF('Original data ANQ'!AK314=5,1,IF('Original data ANQ'!AK314=6,0))))))</f>
        <v>1</v>
      </c>
      <c r="AL314" s="4">
        <f>IF('Original data ANQ'!AL314=1,0,IF('Original data ANQ'!AL314=2,1,IF('Original data ANQ'!AL314=3,2,IF('Original data ANQ'!AL314=4,3,IF('Original data ANQ'!AL314=5,4,IF('Original data ANQ'!AL314=6,5))))))</f>
        <v>1</v>
      </c>
      <c r="AM314" s="4">
        <f>IF('Original data ANQ'!AM314=1,0,IF('Original data ANQ'!AM314=2,1,IF('Original data ANQ'!AM314=3,2,IF('Original data ANQ'!AM314=4,3,IF('Original data ANQ'!AM314=5,4,IF('Original data ANQ'!AM314=6,5))))))</f>
        <v>2</v>
      </c>
      <c r="AN314" s="4">
        <f>IF('Original data ANQ'!AN314=1,0,IF('Original data ANQ'!AN314=2,1,IF('Original data ANQ'!AN314=3,2,IF('Original data ANQ'!AN314=4,3,IF('Original data ANQ'!AN314=5,4,IF('Original data ANQ'!AN314=6,5))))))</f>
        <v>1</v>
      </c>
      <c r="AO314">
        <f>IF('Original data ANQ'!AO314=1,5,IF('Original data ANQ'!AO314=2,4,IF('Original data ANQ'!AO314=3,3,IF('Original data ANQ'!AO314=4,2,IF('Original data ANQ'!AO314=5,1,IF('Original data ANQ'!AO314=6,0))))))</f>
        <v>4</v>
      </c>
      <c r="AQ314">
        <f>IF('Original data ANQ'!AQ314=1,5,IF('Original data ANQ'!AQ314=2,4,IF('Original data ANQ'!AQ314=3,3,IF('Original data ANQ'!AQ314=4,2,IF('Original data ANQ'!AQ314=5,1,IF('Original data ANQ'!AQ314=6,0))))))</f>
        <v>0</v>
      </c>
      <c r="AR314" s="4">
        <f>IF('Original data ANQ'!AR314=1,0,IF('Original data ANQ'!AR314=2,1,IF('Original data ANQ'!AR314=3,2,IF('Original data ANQ'!AR314=4,3,IF('Original data ANQ'!AR314=5,4,IF('Original data ANQ'!AR314=6,5))))))</f>
        <v>1</v>
      </c>
      <c r="AS314">
        <f>IF('Original data ANQ'!AS314=1,5,IF('Original data ANQ'!AS314=2,4,IF('Original data ANQ'!AS314=3,3,IF('Original data ANQ'!AS314=4,2,IF('Original data ANQ'!AS314=5,1,IF('Original data ANQ'!AS314=6,0))))))</f>
        <v>2</v>
      </c>
      <c r="AU314" s="4">
        <f>IF('Original data ANQ'!AU314=1,0,IF('Original data ANQ'!AU314=2,1,IF('Original data ANQ'!AU314=3,2,IF('Original data ANQ'!AU314=4,3,IF('Original data ANQ'!AU314=5,4,IF('Original data ANQ'!AU314=6,5))))))</f>
        <v>3</v>
      </c>
      <c r="AV314" s="4">
        <f>IF('Original data ANQ'!AV314=1,0,IF('Original data ANQ'!AV314=2,1,IF('Original data ANQ'!AV314=3,2,IF('Original data ANQ'!AV314=4,3,IF('Original data ANQ'!AV314=5,4,IF('Original data ANQ'!AV314=6,5))))))</f>
        <v>1</v>
      </c>
      <c r="AW314" s="4">
        <f>IF('Original data ANQ'!AW314=1,0,IF('Original data ANQ'!AW314=2,1,IF('Original data ANQ'!AW314=3,2,IF('Original data ANQ'!AW314=4,3,IF('Original data ANQ'!AW314=5,4,IF('Original data ANQ'!AW314=6,5))))))</f>
        <v>2</v>
      </c>
      <c r="AX314">
        <f>IF('Original data ANQ'!AX314=1,5,IF('Original data ANQ'!AX314=2,4,IF('Original data ANQ'!AX314=3,3,IF('Original data ANQ'!AX314=4,2,IF('Original data ANQ'!AX314=5,1,IF('Original data ANQ'!AX314=6,0))))))</f>
        <v>2</v>
      </c>
      <c r="AY314"/>
      <c r="AZ314" s="4">
        <f>IF('Original data ANQ'!AZ314=1,0,IF('Original data ANQ'!AZ314=2,1,IF('Original data ANQ'!AZ314=3,2,IF('Original data ANQ'!AZ314=4,3,IF('Original data ANQ'!AZ314=5,4,IF('Original data ANQ'!AZ314=6,5))))))</f>
        <v>3</v>
      </c>
      <c r="BA314" s="4">
        <f>IF('Original data ANQ'!BA314=1,0,IF('Original data ANQ'!BA314=2,1,IF('Original data ANQ'!BA314=3,2,IF('Original data ANQ'!BA314=4,3,IF('Original data ANQ'!BA314=5,4,IF('Original data ANQ'!BA314=6,5))))))</f>
        <v>3</v>
      </c>
      <c r="BB314" s="4">
        <f t="shared" si="8"/>
        <v>62</v>
      </c>
      <c r="BC314" t="s">
        <v>1723</v>
      </c>
      <c r="BD314">
        <v>1</v>
      </c>
      <c r="BF314">
        <v>0</v>
      </c>
      <c r="BH314" s="4"/>
      <c r="BJ314">
        <v>3</v>
      </c>
      <c r="BK314">
        <v>1</v>
      </c>
      <c r="BL314">
        <v>1</v>
      </c>
      <c r="BM314">
        <v>1</v>
      </c>
      <c r="BN314">
        <v>1</v>
      </c>
      <c r="BP314">
        <v>3</v>
      </c>
      <c r="BQ314">
        <v>0</v>
      </c>
      <c r="BR314">
        <v>3</v>
      </c>
      <c r="BS314">
        <v>2</v>
      </c>
      <c r="BT314">
        <v>2</v>
      </c>
      <c r="BV314">
        <v>2</v>
      </c>
      <c r="BW314">
        <v>2</v>
      </c>
      <c r="BX314">
        <v>2</v>
      </c>
      <c r="BY314">
        <f t="shared" si="9"/>
        <v>23</v>
      </c>
      <c r="BZ314">
        <v>1</v>
      </c>
      <c r="CB314" t="s">
        <v>382</v>
      </c>
      <c r="CC314">
        <v>4</v>
      </c>
      <c r="CD314">
        <v>1</v>
      </c>
      <c r="CF314">
        <v>1</v>
      </c>
      <c r="CI314" t="s">
        <v>1724</v>
      </c>
      <c r="CJ314" t="s">
        <v>1725</v>
      </c>
    </row>
    <row r="315" spans="2:88" x14ac:dyDescent="0.35">
      <c r="B315" t="s">
        <v>1726</v>
      </c>
      <c r="C315">
        <v>287</v>
      </c>
      <c r="D315" t="s">
        <v>87</v>
      </c>
      <c r="E315" t="s">
        <v>88</v>
      </c>
      <c r="F315" t="s">
        <v>89</v>
      </c>
      <c r="G315" t="s">
        <v>89</v>
      </c>
      <c r="H315" t="s">
        <v>89</v>
      </c>
      <c r="I315" t="s">
        <v>89</v>
      </c>
      <c r="J315" t="s">
        <v>89</v>
      </c>
      <c r="K315" t="s">
        <v>89</v>
      </c>
      <c r="L315" t="s">
        <v>89</v>
      </c>
      <c r="M315" t="s">
        <v>714</v>
      </c>
      <c r="N315" t="s">
        <v>1562</v>
      </c>
      <c r="O315">
        <v>1</v>
      </c>
      <c r="Q315" s="4">
        <f>IF('Original data ANQ'!Q315=1,0,IF('Original data ANQ'!Q315=2,1,IF('Original data ANQ'!Q315=3,2,IF('Original data ANQ'!Q315=4,3,IF('Original data ANQ'!Q315=5,4,IF('Original data ANQ'!Q315=6,5))))))</f>
        <v>3</v>
      </c>
      <c r="R315">
        <f>IF('Original data ANQ'!R315=1,5,IF('Original data ANQ'!R315=2,4,IF('Original data ANQ'!R315=3,3,IF('Original data ANQ'!R315=4,2,IF('Original data ANQ'!R315=5,1,IF('Original data ANQ'!R315=6,0))))))</f>
        <v>2</v>
      </c>
      <c r="T315">
        <f>IF('Original data ANQ'!T315=1,5,IF('Original data ANQ'!T315=2,4,IF('Original data ANQ'!T315=3,3,IF('Original data ANQ'!T315=4,2,IF('Original data ANQ'!T315=5,1,IF('Original data ANQ'!T315=6,0))))))</f>
        <v>1</v>
      </c>
      <c r="U315" s="4">
        <f>IF('Original data ANQ'!U315=1,0,IF('Original data ANQ'!U315=2,1,IF('Original data ANQ'!U315=3,2,IF('Original data ANQ'!U315=4,3,IF('Original data ANQ'!U315=5,4,IF('Original data ANQ'!U315=6,5))))))</f>
        <v>3</v>
      </c>
      <c r="V315" s="4">
        <f>IF('Original data ANQ'!V315=1,0,IF('Original data ANQ'!V315=2,1,IF('Original data ANQ'!V315=3,2,IF('Original data ANQ'!V315=4,3,IF('Original data ANQ'!V315=5,4,IF('Original data ANQ'!V315=6,5))))))</f>
        <v>3</v>
      </c>
      <c r="W315">
        <f>IF('Original data ANQ'!W315=1,5,IF('Original data ANQ'!W315=2,4,IF('Original data ANQ'!W315=3,3,IF('Original data ANQ'!W315=4,2,IF('Original data ANQ'!W315=5,1,IF('Original data ANQ'!W315=6,0))))))</f>
        <v>3</v>
      </c>
      <c r="X315">
        <f>IF('Original data ANQ'!X315=1,5,IF('Original data ANQ'!X315=2,4,IF('Original data ANQ'!X315=3,3,IF('Original data ANQ'!X315=4,2,IF('Original data ANQ'!X315=5,1,IF('Original data ANQ'!X315=6,0))))))</f>
        <v>1</v>
      </c>
      <c r="Y315">
        <f>IF('Original data ANQ'!Y315=1,5,IF('Original data ANQ'!Y315=2,4,IF('Original data ANQ'!Y315=3,3,IF('Original data ANQ'!Y315=4,2,IF('Original data ANQ'!Y315=5,1,IF('Original data ANQ'!Y315=6,0))))))</f>
        <v>2</v>
      </c>
      <c r="Z315" s="4">
        <f>IF('Original data ANQ'!Z315=1,0,IF('Original data ANQ'!Z315=2,1,IF('Original data ANQ'!Z315=3,2,IF('Original data ANQ'!Z315=4,3,IF('Original data ANQ'!Z315=5,4,IF('Original data ANQ'!Z315=6,5))))))</f>
        <v>1</v>
      </c>
      <c r="AA315" s="4">
        <f>IF('Original data ANQ'!AA315=1,0,IF('Original data ANQ'!AA315=2,1,IF('Original data ANQ'!AA315=3,2,IF('Original data ANQ'!AA315=4,3,IF('Original data ANQ'!AA315=5,4,IF('Original data ANQ'!AA315=6,5))))))</f>
        <v>2</v>
      </c>
      <c r="AB315">
        <f>IF('Original data ANQ'!AB315=1,5,IF('Original data ANQ'!AB315=2,4,IF('Original data ANQ'!AB315=3,3,IF('Original data ANQ'!AB315=4,2,IF('Original data ANQ'!AB315=5,1,IF('Original data ANQ'!AB315=6,0))))))</f>
        <v>1</v>
      </c>
      <c r="AC315">
        <f>IF('Original data ANQ'!AC315=1,5,IF('Original data ANQ'!AC315=2,4,IF('Original data ANQ'!AC315=3,3,IF('Original data ANQ'!AC315=4,2,IF('Original data ANQ'!AC315=5,1,IF('Original data ANQ'!AC315=6,0))))))</f>
        <v>2</v>
      </c>
      <c r="AD315" s="4">
        <f>IF('Original data ANQ'!AD315=1,0,IF('Original data ANQ'!AD315=2,1,IF('Original data ANQ'!AD315=3,2,IF('Original data ANQ'!AD315=4,3,IF('Original data ANQ'!AD315=5,4,IF('Original data ANQ'!AD315=6,5))))))</f>
        <v>2</v>
      </c>
      <c r="AE315" s="4">
        <f>IF('Original data ANQ'!AE315=1,0,IF('Original data ANQ'!AE315=2,1,IF('Original data ANQ'!AE315=3,2,IF('Original data ANQ'!AE315=4,3,IF('Original data ANQ'!AE315=5,4,IF('Original data ANQ'!AE315=6,5))))))</f>
        <v>1</v>
      </c>
      <c r="AF315">
        <f>IF('Original data ANQ'!AF315=1,5,IF('Original data ANQ'!AF315=2,4,IF('Original data ANQ'!AF315=3,3,IF('Original data ANQ'!AF315=4,2,IF('Original data ANQ'!AF315=5,1,IF('Original data ANQ'!AF315=6,0))))))</f>
        <v>1</v>
      </c>
      <c r="AG315" s="4">
        <f>IF('Original data ANQ'!AG315=1,0,IF('Original data ANQ'!AG315=2,1,IF('Original data ANQ'!AG315=3,2,IF('Original data ANQ'!AG315=4,3,IF('Original data ANQ'!AG315=5,4,IF('Original data ANQ'!AG315=6,5))))))</f>
        <v>2</v>
      </c>
      <c r="AH315" s="4">
        <f>IF('Original data ANQ'!AH315=1,0,IF('Original data ANQ'!AH315=2,1,IF('Original data ANQ'!AH315=3,2,IF('Original data ANQ'!AH315=4,3,IF('Original data ANQ'!AH315=5,4,IF('Original data ANQ'!AH315=6,5))))))</f>
        <v>3</v>
      </c>
      <c r="AI315" s="4">
        <f>IF('Original data ANQ'!AI315=1,0,IF('Original data ANQ'!AI315=2,1,IF('Original data ANQ'!AI315=3,2,IF('Original data ANQ'!AI315=4,3,IF('Original data ANQ'!AI315=5,4,IF('Original data ANQ'!AI315=6,5))))))</f>
        <v>3</v>
      </c>
      <c r="AJ315">
        <f>IF('Original data ANQ'!AJ315=1,5,IF('Original data ANQ'!AJ315=2,4,IF('Original data ANQ'!AJ315=3,3,IF('Original data ANQ'!AJ315=4,2,IF('Original data ANQ'!AJ315=5,1,IF('Original data ANQ'!AJ315=6,0))))))</f>
        <v>2</v>
      </c>
      <c r="AK315">
        <f>IF('Original data ANQ'!AK315=1,5,IF('Original data ANQ'!AK315=2,4,IF('Original data ANQ'!AK315=3,3,IF('Original data ANQ'!AK315=4,2,IF('Original data ANQ'!AK315=5,1,IF('Original data ANQ'!AK315=6,0))))))</f>
        <v>2</v>
      </c>
      <c r="AL315" s="4">
        <f>IF('Original data ANQ'!AL315=1,0,IF('Original data ANQ'!AL315=2,1,IF('Original data ANQ'!AL315=3,2,IF('Original data ANQ'!AL315=4,3,IF('Original data ANQ'!AL315=5,4,IF('Original data ANQ'!AL315=6,5))))))</f>
        <v>1</v>
      </c>
      <c r="AM315" s="4">
        <f>IF('Original data ANQ'!AM315=1,0,IF('Original data ANQ'!AM315=2,1,IF('Original data ANQ'!AM315=3,2,IF('Original data ANQ'!AM315=4,3,IF('Original data ANQ'!AM315=5,4,IF('Original data ANQ'!AM315=6,5))))))</f>
        <v>2</v>
      </c>
      <c r="AN315" s="4">
        <f>IF('Original data ANQ'!AN315=1,0,IF('Original data ANQ'!AN315=2,1,IF('Original data ANQ'!AN315=3,2,IF('Original data ANQ'!AN315=4,3,IF('Original data ANQ'!AN315=5,4,IF('Original data ANQ'!AN315=6,5))))))</f>
        <v>1</v>
      </c>
      <c r="AO315">
        <f>IF('Original data ANQ'!AO315=1,5,IF('Original data ANQ'!AO315=2,4,IF('Original data ANQ'!AO315=3,3,IF('Original data ANQ'!AO315=4,2,IF('Original data ANQ'!AO315=5,1,IF('Original data ANQ'!AO315=6,0))))))</f>
        <v>3</v>
      </c>
      <c r="AQ315">
        <f>IF('Original data ANQ'!AQ315=1,5,IF('Original data ANQ'!AQ315=2,4,IF('Original data ANQ'!AQ315=3,3,IF('Original data ANQ'!AQ315=4,2,IF('Original data ANQ'!AQ315=5,1,IF('Original data ANQ'!AQ315=6,0))))))</f>
        <v>3</v>
      </c>
      <c r="AR315" s="4">
        <f>IF('Original data ANQ'!AR315=1,0,IF('Original data ANQ'!AR315=2,1,IF('Original data ANQ'!AR315=3,2,IF('Original data ANQ'!AR315=4,3,IF('Original data ANQ'!AR315=5,4,IF('Original data ANQ'!AR315=6,5))))))</f>
        <v>2</v>
      </c>
      <c r="AS315">
        <f>IF('Original data ANQ'!AS315=1,5,IF('Original data ANQ'!AS315=2,4,IF('Original data ANQ'!AS315=3,3,IF('Original data ANQ'!AS315=4,2,IF('Original data ANQ'!AS315=5,1,IF('Original data ANQ'!AS315=6,0))))))</f>
        <v>3</v>
      </c>
      <c r="AU315" s="4">
        <f>IF('Original data ANQ'!AU315=1,0,IF('Original data ANQ'!AU315=2,1,IF('Original data ANQ'!AU315=3,2,IF('Original data ANQ'!AU315=4,3,IF('Original data ANQ'!AU315=5,4,IF('Original data ANQ'!AU315=6,5))))))</f>
        <v>5</v>
      </c>
      <c r="AV315" s="4">
        <f>IF('Original data ANQ'!AV315=1,0,IF('Original data ANQ'!AV315=2,1,IF('Original data ANQ'!AV315=3,2,IF('Original data ANQ'!AV315=4,3,IF('Original data ANQ'!AV315=5,4,IF('Original data ANQ'!AV315=6,5))))))</f>
        <v>0</v>
      </c>
      <c r="AW315" s="4">
        <f>IF('Original data ANQ'!AW315=1,0,IF('Original data ANQ'!AW315=2,1,IF('Original data ANQ'!AW315=3,2,IF('Original data ANQ'!AW315=4,3,IF('Original data ANQ'!AW315=5,4,IF('Original data ANQ'!AW315=6,5))))))</f>
        <v>2</v>
      </c>
      <c r="AX315">
        <f>IF('Original data ANQ'!AX315=1,5,IF('Original data ANQ'!AX315=2,4,IF('Original data ANQ'!AX315=3,3,IF('Original data ANQ'!AX315=4,2,IF('Original data ANQ'!AX315=5,1,IF('Original data ANQ'!AX315=6,0))))))</f>
        <v>1</v>
      </c>
      <c r="AY315"/>
      <c r="AZ315" s="4">
        <f>IF('Original data ANQ'!AZ315=1,0,IF('Original data ANQ'!AZ315=2,1,IF('Original data ANQ'!AZ315=3,2,IF('Original data ANQ'!AZ315=4,3,IF('Original data ANQ'!AZ315=5,4,IF('Original data ANQ'!AZ315=6,5))))))</f>
        <v>0</v>
      </c>
      <c r="BA315" s="4">
        <f>IF('Original data ANQ'!BA315=1,0,IF('Original data ANQ'!BA315=2,1,IF('Original data ANQ'!BA315=3,2,IF('Original data ANQ'!BA315=4,3,IF('Original data ANQ'!BA315=5,4,IF('Original data ANQ'!BA315=6,5))))))</f>
        <v>0</v>
      </c>
      <c r="BB315" s="4">
        <f t="shared" si="8"/>
        <v>63</v>
      </c>
      <c r="BD315">
        <v>1</v>
      </c>
      <c r="BE315" t="s">
        <v>1727</v>
      </c>
      <c r="BF315">
        <v>1</v>
      </c>
      <c r="BG315" t="s">
        <v>213</v>
      </c>
      <c r="BH315">
        <v>6</v>
      </c>
      <c r="BJ315">
        <v>2</v>
      </c>
      <c r="BK315">
        <v>0</v>
      </c>
      <c r="BL315">
        <v>0</v>
      </c>
      <c r="BM315">
        <v>1</v>
      </c>
      <c r="BN315">
        <v>1</v>
      </c>
      <c r="BP315">
        <v>1</v>
      </c>
      <c r="BQ315">
        <v>1</v>
      </c>
      <c r="BR315">
        <v>1</v>
      </c>
      <c r="BS315">
        <v>2</v>
      </c>
      <c r="BT315">
        <v>3</v>
      </c>
      <c r="BV315">
        <v>2</v>
      </c>
      <c r="BW315">
        <v>2</v>
      </c>
      <c r="BX315">
        <v>1</v>
      </c>
      <c r="BY315">
        <f t="shared" si="9"/>
        <v>17</v>
      </c>
      <c r="BZ315">
        <v>2</v>
      </c>
      <c r="CB315" t="s">
        <v>468</v>
      </c>
      <c r="CC315">
        <v>3</v>
      </c>
      <c r="CD315">
        <v>1</v>
      </c>
      <c r="CF315">
        <v>1</v>
      </c>
      <c r="CI315" t="s">
        <v>1728</v>
      </c>
      <c r="CJ315" t="s">
        <v>1729</v>
      </c>
    </row>
    <row r="316" spans="2:88" x14ac:dyDescent="0.35">
      <c r="B316" t="s">
        <v>1730</v>
      </c>
      <c r="C316">
        <v>288</v>
      </c>
      <c r="D316" t="s">
        <v>124</v>
      </c>
      <c r="E316" t="s">
        <v>88</v>
      </c>
      <c r="F316" t="s">
        <v>89</v>
      </c>
      <c r="G316" t="s">
        <v>89</v>
      </c>
      <c r="H316" t="s">
        <v>89</v>
      </c>
      <c r="I316" t="s">
        <v>89</v>
      </c>
      <c r="J316" t="s">
        <v>89</v>
      </c>
      <c r="K316" t="s">
        <v>89</v>
      </c>
      <c r="L316" t="s">
        <v>89</v>
      </c>
      <c r="M316" t="s">
        <v>714</v>
      </c>
      <c r="N316" t="s">
        <v>1212</v>
      </c>
      <c r="O316">
        <v>1</v>
      </c>
      <c r="Q316" s="4">
        <f>IF('Original data ANQ'!Q316=1,0,IF('Original data ANQ'!Q316=2,1,IF('Original data ANQ'!Q316=3,2,IF('Original data ANQ'!Q316=4,3,IF('Original data ANQ'!Q316=5,4,IF('Original data ANQ'!Q316=6,5))))))</f>
        <v>2</v>
      </c>
      <c r="R316">
        <f>IF('Original data ANQ'!R316=1,5,IF('Original data ANQ'!R316=2,4,IF('Original data ANQ'!R316=3,3,IF('Original data ANQ'!R316=4,2,IF('Original data ANQ'!R316=5,1,IF('Original data ANQ'!R316=6,0))))))</f>
        <v>3</v>
      </c>
      <c r="T316">
        <f>IF('Original data ANQ'!T316=1,5,IF('Original data ANQ'!T316=2,4,IF('Original data ANQ'!T316=3,3,IF('Original data ANQ'!T316=4,2,IF('Original data ANQ'!T316=5,1,IF('Original data ANQ'!T316=6,0))))))</f>
        <v>2</v>
      </c>
      <c r="U316" s="4">
        <f>IF('Original data ANQ'!U316=1,0,IF('Original data ANQ'!U316=2,1,IF('Original data ANQ'!U316=3,2,IF('Original data ANQ'!U316=4,3,IF('Original data ANQ'!U316=5,4,IF('Original data ANQ'!U316=6,5))))))</f>
        <v>2</v>
      </c>
      <c r="V316" s="4">
        <f>IF('Original data ANQ'!V316=1,0,IF('Original data ANQ'!V316=2,1,IF('Original data ANQ'!V316=3,2,IF('Original data ANQ'!V316=4,3,IF('Original data ANQ'!V316=5,4,IF('Original data ANQ'!V316=6,5))))))</f>
        <v>2</v>
      </c>
      <c r="W316">
        <f>IF('Original data ANQ'!W316=1,5,IF('Original data ANQ'!W316=2,4,IF('Original data ANQ'!W316=3,3,IF('Original data ANQ'!W316=4,2,IF('Original data ANQ'!W316=5,1,IF('Original data ANQ'!W316=6,0))))))</f>
        <v>2</v>
      </c>
      <c r="X316">
        <f>IF('Original data ANQ'!X316=1,5,IF('Original data ANQ'!X316=2,4,IF('Original data ANQ'!X316=3,3,IF('Original data ANQ'!X316=4,2,IF('Original data ANQ'!X316=5,1,IF('Original data ANQ'!X316=6,0))))))</f>
        <v>2</v>
      </c>
      <c r="Y316">
        <f>IF('Original data ANQ'!Y316=1,5,IF('Original data ANQ'!Y316=2,4,IF('Original data ANQ'!Y316=3,3,IF('Original data ANQ'!Y316=4,2,IF('Original data ANQ'!Y316=5,1,IF('Original data ANQ'!Y316=6,0))))))</f>
        <v>2</v>
      </c>
      <c r="Z316" s="4">
        <f>IF('Original data ANQ'!Z316=1,0,IF('Original data ANQ'!Z316=2,1,IF('Original data ANQ'!Z316=3,2,IF('Original data ANQ'!Z316=4,3,IF('Original data ANQ'!Z316=5,4,IF('Original data ANQ'!Z316=6,5))))))</f>
        <v>2</v>
      </c>
      <c r="AA316" s="4">
        <f>IF('Original data ANQ'!AA316=1,0,IF('Original data ANQ'!AA316=2,1,IF('Original data ANQ'!AA316=3,2,IF('Original data ANQ'!AA316=4,3,IF('Original data ANQ'!AA316=5,4,IF('Original data ANQ'!AA316=6,5))))))</f>
        <v>1</v>
      </c>
      <c r="AB316">
        <f>IF('Original data ANQ'!AB316=1,5,IF('Original data ANQ'!AB316=2,4,IF('Original data ANQ'!AB316=3,3,IF('Original data ANQ'!AB316=4,2,IF('Original data ANQ'!AB316=5,1,IF('Original data ANQ'!AB316=6,0))))))</f>
        <v>0</v>
      </c>
      <c r="AC316">
        <f>IF('Original data ANQ'!AC316=1,5,IF('Original data ANQ'!AC316=2,4,IF('Original data ANQ'!AC316=3,3,IF('Original data ANQ'!AC316=4,2,IF('Original data ANQ'!AC316=5,1,IF('Original data ANQ'!AC316=6,0))))))</f>
        <v>3</v>
      </c>
      <c r="AD316" s="4">
        <f>IF('Original data ANQ'!AD316=1,0,IF('Original data ANQ'!AD316=2,1,IF('Original data ANQ'!AD316=3,2,IF('Original data ANQ'!AD316=4,3,IF('Original data ANQ'!AD316=5,4,IF('Original data ANQ'!AD316=6,5))))))</f>
        <v>4</v>
      </c>
      <c r="AE316" s="4">
        <f>IF('Original data ANQ'!AE316=1,0,IF('Original data ANQ'!AE316=2,1,IF('Original data ANQ'!AE316=3,2,IF('Original data ANQ'!AE316=4,3,IF('Original data ANQ'!AE316=5,4,IF('Original data ANQ'!AE316=6,5))))))</f>
        <v>1</v>
      </c>
      <c r="AF316">
        <f>IF('Original data ANQ'!AF316=1,5,IF('Original data ANQ'!AF316=2,4,IF('Original data ANQ'!AF316=3,3,IF('Original data ANQ'!AF316=4,2,IF('Original data ANQ'!AF316=5,1,IF('Original data ANQ'!AF316=6,0))))))</f>
        <v>1</v>
      </c>
      <c r="AG316" s="4">
        <f>IF('Original data ANQ'!AG316=1,0,IF('Original data ANQ'!AG316=2,1,IF('Original data ANQ'!AG316=3,2,IF('Original data ANQ'!AG316=4,3,IF('Original data ANQ'!AG316=5,4,IF('Original data ANQ'!AG316=6,5))))))</f>
        <v>2</v>
      </c>
      <c r="AH316" s="4">
        <f>IF('Original data ANQ'!AH316=1,0,IF('Original data ANQ'!AH316=2,1,IF('Original data ANQ'!AH316=3,2,IF('Original data ANQ'!AH316=4,3,IF('Original data ANQ'!AH316=5,4,IF('Original data ANQ'!AH316=6,5))))))</f>
        <v>3</v>
      </c>
      <c r="AI316" s="4">
        <f>IF('Original data ANQ'!AI316=1,0,IF('Original data ANQ'!AI316=2,1,IF('Original data ANQ'!AI316=3,2,IF('Original data ANQ'!AI316=4,3,IF('Original data ANQ'!AI316=5,4,IF('Original data ANQ'!AI316=6,5))))))</f>
        <v>2</v>
      </c>
      <c r="AJ316">
        <f>IF('Original data ANQ'!AJ316=1,5,IF('Original data ANQ'!AJ316=2,4,IF('Original data ANQ'!AJ316=3,3,IF('Original data ANQ'!AJ316=4,2,IF('Original data ANQ'!AJ316=5,1,IF('Original data ANQ'!AJ316=6,0))))))</f>
        <v>2</v>
      </c>
      <c r="AK316">
        <f>IF('Original data ANQ'!AK316=1,5,IF('Original data ANQ'!AK316=2,4,IF('Original data ANQ'!AK316=3,3,IF('Original data ANQ'!AK316=4,2,IF('Original data ANQ'!AK316=5,1,IF('Original data ANQ'!AK316=6,0))))))</f>
        <v>0</v>
      </c>
      <c r="AL316" s="4">
        <f>IF('Original data ANQ'!AL316=1,0,IF('Original data ANQ'!AL316=2,1,IF('Original data ANQ'!AL316=3,2,IF('Original data ANQ'!AL316=4,3,IF('Original data ANQ'!AL316=5,4,IF('Original data ANQ'!AL316=6,5))))))</f>
        <v>1</v>
      </c>
      <c r="AM316" s="4">
        <f>IF('Original data ANQ'!AM316=1,0,IF('Original data ANQ'!AM316=2,1,IF('Original data ANQ'!AM316=3,2,IF('Original data ANQ'!AM316=4,3,IF('Original data ANQ'!AM316=5,4,IF('Original data ANQ'!AM316=6,5))))))</f>
        <v>2</v>
      </c>
      <c r="AN316" s="4">
        <f>IF('Original data ANQ'!AN316=1,0,IF('Original data ANQ'!AN316=2,1,IF('Original data ANQ'!AN316=3,2,IF('Original data ANQ'!AN316=4,3,IF('Original data ANQ'!AN316=5,4,IF('Original data ANQ'!AN316=6,5))))))</f>
        <v>2</v>
      </c>
      <c r="AO316">
        <f>IF('Original data ANQ'!AO316=1,5,IF('Original data ANQ'!AO316=2,4,IF('Original data ANQ'!AO316=3,3,IF('Original data ANQ'!AO316=4,2,IF('Original data ANQ'!AO316=5,1,IF('Original data ANQ'!AO316=6,0))))))</f>
        <v>4</v>
      </c>
      <c r="AQ316">
        <f>IF('Original data ANQ'!AQ316=1,5,IF('Original data ANQ'!AQ316=2,4,IF('Original data ANQ'!AQ316=3,3,IF('Original data ANQ'!AQ316=4,2,IF('Original data ANQ'!AQ316=5,1,IF('Original data ANQ'!AQ316=6,0))))))</f>
        <v>1</v>
      </c>
      <c r="AR316" s="4">
        <f>IF('Original data ANQ'!AR316=1,0,IF('Original data ANQ'!AR316=2,1,IF('Original data ANQ'!AR316=3,2,IF('Original data ANQ'!AR316=4,3,IF('Original data ANQ'!AR316=5,4,IF('Original data ANQ'!AR316=6,5))))))</f>
        <v>1</v>
      </c>
      <c r="AS316">
        <f>IF('Original data ANQ'!AS316=1,5,IF('Original data ANQ'!AS316=2,4,IF('Original data ANQ'!AS316=3,3,IF('Original data ANQ'!AS316=4,2,IF('Original data ANQ'!AS316=5,1,IF('Original data ANQ'!AS316=6,0))))))</f>
        <v>2</v>
      </c>
      <c r="AU316" s="4">
        <f>IF('Original data ANQ'!AU316=1,0,IF('Original data ANQ'!AU316=2,1,IF('Original data ANQ'!AU316=3,2,IF('Original data ANQ'!AU316=4,3,IF('Original data ANQ'!AU316=5,4,IF('Original data ANQ'!AU316=6,5))))))</f>
        <v>5</v>
      </c>
      <c r="AV316" s="4">
        <f>IF('Original data ANQ'!AV316=1,0,IF('Original data ANQ'!AV316=2,1,IF('Original data ANQ'!AV316=3,2,IF('Original data ANQ'!AV316=4,3,IF('Original data ANQ'!AV316=5,4,IF('Original data ANQ'!AV316=6,5))))))</f>
        <v>2</v>
      </c>
      <c r="AW316" s="4">
        <f>IF('Original data ANQ'!AW316=1,0,IF('Original data ANQ'!AW316=2,1,IF('Original data ANQ'!AW316=3,2,IF('Original data ANQ'!AW316=4,3,IF('Original data ANQ'!AW316=5,4,IF('Original data ANQ'!AW316=6,5))))))</f>
        <v>1</v>
      </c>
      <c r="AX316">
        <f>IF('Original data ANQ'!AX316=1,5,IF('Original data ANQ'!AX316=2,4,IF('Original data ANQ'!AX316=3,3,IF('Original data ANQ'!AX316=4,2,IF('Original data ANQ'!AX316=5,1,IF('Original data ANQ'!AX316=6,0))))))</f>
        <v>2</v>
      </c>
      <c r="AY316"/>
      <c r="AZ316" s="4">
        <f>IF('Original data ANQ'!AZ316=1,0,IF('Original data ANQ'!AZ316=2,1,IF('Original data ANQ'!AZ316=3,2,IF('Original data ANQ'!AZ316=4,3,IF('Original data ANQ'!AZ316=5,4,IF('Original data ANQ'!AZ316=6,5))))))</f>
        <v>0</v>
      </c>
      <c r="BA316" s="4">
        <f>IF('Original data ANQ'!BA316=1,0,IF('Original data ANQ'!BA316=2,1,IF('Original data ANQ'!BA316=3,2,IF('Original data ANQ'!BA316=4,3,IF('Original data ANQ'!BA316=5,4,IF('Original data ANQ'!BA316=6,5))))))</f>
        <v>0</v>
      </c>
      <c r="BB316" s="4">
        <f t="shared" si="8"/>
        <v>61</v>
      </c>
      <c r="BD316">
        <v>0</v>
      </c>
      <c r="BF316">
        <v>0</v>
      </c>
      <c r="BH316" s="4"/>
      <c r="BJ316">
        <v>0</v>
      </c>
      <c r="BK316">
        <v>1</v>
      </c>
      <c r="BL316">
        <v>0</v>
      </c>
      <c r="BM316">
        <v>1</v>
      </c>
      <c r="BN316">
        <v>1</v>
      </c>
      <c r="BP316">
        <v>2</v>
      </c>
      <c r="BQ316">
        <v>0</v>
      </c>
      <c r="BR316">
        <v>2</v>
      </c>
      <c r="BS316">
        <v>2</v>
      </c>
      <c r="BT316">
        <v>3</v>
      </c>
      <c r="BV316">
        <v>3</v>
      </c>
      <c r="BW316">
        <v>2</v>
      </c>
      <c r="BX316">
        <v>2</v>
      </c>
      <c r="BY316">
        <f t="shared" si="9"/>
        <v>19</v>
      </c>
      <c r="BZ316">
        <v>1</v>
      </c>
      <c r="CB316" t="s">
        <v>468</v>
      </c>
      <c r="CC316">
        <v>3</v>
      </c>
      <c r="CD316">
        <v>3</v>
      </c>
      <c r="CF316">
        <v>1</v>
      </c>
      <c r="CI316" t="s">
        <v>1731</v>
      </c>
      <c r="CJ316" t="s">
        <v>1732</v>
      </c>
    </row>
    <row r="317" spans="2:88" x14ac:dyDescent="0.35">
      <c r="B317" t="s">
        <v>1733</v>
      </c>
      <c r="C317">
        <v>289</v>
      </c>
      <c r="D317" t="s">
        <v>87</v>
      </c>
      <c r="E317" t="s">
        <v>88</v>
      </c>
      <c r="F317" t="s">
        <v>89</v>
      </c>
      <c r="G317" t="s">
        <v>89</v>
      </c>
      <c r="H317" t="s">
        <v>89</v>
      </c>
      <c r="I317" t="s">
        <v>89</v>
      </c>
      <c r="J317" t="s">
        <v>89</v>
      </c>
      <c r="K317" t="s">
        <v>89</v>
      </c>
      <c r="L317" t="s">
        <v>89</v>
      </c>
      <c r="M317" t="s">
        <v>714</v>
      </c>
      <c r="N317" t="s">
        <v>1496</v>
      </c>
      <c r="O317">
        <v>0</v>
      </c>
      <c r="Q317" s="4">
        <f>IF('Original data ANQ'!Q317=1,0,IF('Original data ANQ'!Q317=2,1,IF('Original data ANQ'!Q317=3,2,IF('Original data ANQ'!Q317=4,3,IF('Original data ANQ'!Q317=5,4,IF('Original data ANQ'!Q317=6,5))))))</f>
        <v>1</v>
      </c>
      <c r="R317">
        <f>IF('Original data ANQ'!R317=1,5,IF('Original data ANQ'!R317=2,4,IF('Original data ANQ'!R317=3,3,IF('Original data ANQ'!R317=4,2,IF('Original data ANQ'!R317=5,1,IF('Original data ANQ'!R317=6,0))))))</f>
        <v>2</v>
      </c>
      <c r="T317">
        <f>IF('Original data ANQ'!T317=1,5,IF('Original data ANQ'!T317=2,4,IF('Original data ANQ'!T317=3,3,IF('Original data ANQ'!T317=4,2,IF('Original data ANQ'!T317=5,1,IF('Original data ANQ'!T317=6,0))))))</f>
        <v>1</v>
      </c>
      <c r="U317" s="4">
        <f>IF('Original data ANQ'!U317=1,0,IF('Original data ANQ'!U317=2,1,IF('Original data ANQ'!U317=3,2,IF('Original data ANQ'!U317=4,3,IF('Original data ANQ'!U317=5,4,IF('Original data ANQ'!U317=6,5))))))</f>
        <v>1</v>
      </c>
      <c r="V317" s="4">
        <f>IF('Original data ANQ'!V317=1,0,IF('Original data ANQ'!V317=2,1,IF('Original data ANQ'!V317=3,2,IF('Original data ANQ'!V317=4,3,IF('Original data ANQ'!V317=5,4,IF('Original data ANQ'!V317=6,5))))))</f>
        <v>2</v>
      </c>
      <c r="W317">
        <f>IF('Original data ANQ'!W317=1,5,IF('Original data ANQ'!W317=2,4,IF('Original data ANQ'!W317=3,3,IF('Original data ANQ'!W317=4,2,IF('Original data ANQ'!W317=5,1,IF('Original data ANQ'!W317=6,0))))))</f>
        <v>4</v>
      </c>
      <c r="X317">
        <f>IF('Original data ANQ'!X317=1,5,IF('Original data ANQ'!X317=2,4,IF('Original data ANQ'!X317=3,3,IF('Original data ANQ'!X317=4,2,IF('Original data ANQ'!X317=5,1,IF('Original data ANQ'!X317=6,0))))))</f>
        <v>2</v>
      </c>
      <c r="Y317">
        <f>IF('Original data ANQ'!Y317=1,5,IF('Original data ANQ'!Y317=2,4,IF('Original data ANQ'!Y317=3,3,IF('Original data ANQ'!Y317=4,2,IF('Original data ANQ'!Y317=5,1,IF('Original data ANQ'!Y317=6,0))))))</f>
        <v>2</v>
      </c>
      <c r="Z317" s="4">
        <f>IF('Original data ANQ'!Z317=1,0,IF('Original data ANQ'!Z317=2,1,IF('Original data ANQ'!Z317=3,2,IF('Original data ANQ'!Z317=4,3,IF('Original data ANQ'!Z317=5,4,IF('Original data ANQ'!Z317=6,5))))))</f>
        <v>1</v>
      </c>
      <c r="AA317" s="4">
        <f>IF('Original data ANQ'!AA317=1,0,IF('Original data ANQ'!AA317=2,1,IF('Original data ANQ'!AA317=3,2,IF('Original data ANQ'!AA317=4,3,IF('Original data ANQ'!AA317=5,4,IF('Original data ANQ'!AA317=6,5))))))</f>
        <v>1</v>
      </c>
      <c r="AB317">
        <f>IF('Original data ANQ'!AB317=1,5,IF('Original data ANQ'!AB317=2,4,IF('Original data ANQ'!AB317=3,3,IF('Original data ANQ'!AB317=4,2,IF('Original data ANQ'!AB317=5,1,IF('Original data ANQ'!AB317=6,0))))))</f>
        <v>2</v>
      </c>
      <c r="AC317">
        <f>IF('Original data ANQ'!AC317=1,5,IF('Original data ANQ'!AC317=2,4,IF('Original data ANQ'!AC317=3,3,IF('Original data ANQ'!AC317=4,2,IF('Original data ANQ'!AC317=5,1,IF('Original data ANQ'!AC317=6,0))))))</f>
        <v>3</v>
      </c>
      <c r="AD317" s="4">
        <f>IF('Original data ANQ'!AD317=1,0,IF('Original data ANQ'!AD317=2,1,IF('Original data ANQ'!AD317=3,2,IF('Original data ANQ'!AD317=4,3,IF('Original data ANQ'!AD317=5,4,IF('Original data ANQ'!AD317=6,5))))))</f>
        <v>1</v>
      </c>
      <c r="AE317" s="4">
        <f>IF('Original data ANQ'!AE317=1,0,IF('Original data ANQ'!AE317=2,1,IF('Original data ANQ'!AE317=3,2,IF('Original data ANQ'!AE317=4,3,IF('Original data ANQ'!AE317=5,4,IF('Original data ANQ'!AE317=6,5))))))</f>
        <v>1</v>
      </c>
      <c r="AF317">
        <f>IF('Original data ANQ'!AF317=1,5,IF('Original data ANQ'!AF317=2,4,IF('Original data ANQ'!AF317=3,3,IF('Original data ANQ'!AF317=4,2,IF('Original data ANQ'!AF317=5,1,IF('Original data ANQ'!AF317=6,0))))))</f>
        <v>1</v>
      </c>
      <c r="AG317" s="4">
        <f>IF('Original data ANQ'!AG317=1,0,IF('Original data ANQ'!AG317=2,1,IF('Original data ANQ'!AG317=3,2,IF('Original data ANQ'!AG317=4,3,IF('Original data ANQ'!AG317=5,4,IF('Original data ANQ'!AG317=6,5))))))</f>
        <v>2</v>
      </c>
      <c r="AH317" s="4">
        <f>IF('Original data ANQ'!AH317=1,0,IF('Original data ANQ'!AH317=2,1,IF('Original data ANQ'!AH317=3,2,IF('Original data ANQ'!AH317=4,3,IF('Original data ANQ'!AH317=5,4,IF('Original data ANQ'!AH317=6,5))))))</f>
        <v>3</v>
      </c>
      <c r="AI317" s="4">
        <f>IF('Original data ANQ'!AI317=1,0,IF('Original data ANQ'!AI317=2,1,IF('Original data ANQ'!AI317=3,2,IF('Original data ANQ'!AI317=4,3,IF('Original data ANQ'!AI317=5,4,IF('Original data ANQ'!AI317=6,5))))))</f>
        <v>2</v>
      </c>
      <c r="AJ317">
        <f>IF('Original data ANQ'!AJ317=1,5,IF('Original data ANQ'!AJ317=2,4,IF('Original data ANQ'!AJ317=3,3,IF('Original data ANQ'!AJ317=4,2,IF('Original data ANQ'!AJ317=5,1,IF('Original data ANQ'!AJ317=6,0))))))</f>
        <v>3</v>
      </c>
      <c r="AK317">
        <f>IF('Original data ANQ'!AK317=1,5,IF('Original data ANQ'!AK317=2,4,IF('Original data ANQ'!AK317=3,3,IF('Original data ANQ'!AK317=4,2,IF('Original data ANQ'!AK317=5,1,IF('Original data ANQ'!AK317=6,0))))))</f>
        <v>1</v>
      </c>
      <c r="AL317" s="4">
        <f>IF('Original data ANQ'!AL317=1,0,IF('Original data ANQ'!AL317=2,1,IF('Original data ANQ'!AL317=3,2,IF('Original data ANQ'!AL317=4,3,IF('Original data ANQ'!AL317=5,4,IF('Original data ANQ'!AL317=6,5))))))</f>
        <v>1</v>
      </c>
      <c r="AM317" s="4">
        <f>IF('Original data ANQ'!AM317=1,0,IF('Original data ANQ'!AM317=2,1,IF('Original data ANQ'!AM317=3,2,IF('Original data ANQ'!AM317=4,3,IF('Original data ANQ'!AM317=5,4,IF('Original data ANQ'!AM317=6,5))))))</f>
        <v>2</v>
      </c>
      <c r="AN317" s="4">
        <f>IF('Original data ANQ'!AN317=1,0,IF('Original data ANQ'!AN317=2,1,IF('Original data ANQ'!AN317=3,2,IF('Original data ANQ'!AN317=4,3,IF('Original data ANQ'!AN317=5,4,IF('Original data ANQ'!AN317=6,5))))))</f>
        <v>2</v>
      </c>
      <c r="AO317">
        <f>IF('Original data ANQ'!AO317=1,5,IF('Original data ANQ'!AO317=2,4,IF('Original data ANQ'!AO317=3,3,IF('Original data ANQ'!AO317=4,2,IF('Original data ANQ'!AO317=5,1,IF('Original data ANQ'!AO317=6,0))))))</f>
        <v>4</v>
      </c>
      <c r="AQ317">
        <f>IF('Original data ANQ'!AQ317=1,5,IF('Original data ANQ'!AQ317=2,4,IF('Original data ANQ'!AQ317=3,3,IF('Original data ANQ'!AQ317=4,2,IF('Original data ANQ'!AQ317=5,1,IF('Original data ANQ'!AQ317=6,0))))))</f>
        <v>3</v>
      </c>
      <c r="AR317" s="4">
        <f>IF('Original data ANQ'!AR317=1,0,IF('Original data ANQ'!AR317=2,1,IF('Original data ANQ'!AR317=3,2,IF('Original data ANQ'!AR317=4,3,IF('Original data ANQ'!AR317=5,4,IF('Original data ANQ'!AR317=6,5))))))</f>
        <v>2</v>
      </c>
      <c r="AS317">
        <f>IF('Original data ANQ'!AS317=1,5,IF('Original data ANQ'!AS317=2,4,IF('Original data ANQ'!AS317=3,3,IF('Original data ANQ'!AS317=4,2,IF('Original data ANQ'!AS317=5,1,IF('Original data ANQ'!AS317=6,0))))))</f>
        <v>3</v>
      </c>
      <c r="AU317" s="4">
        <f>IF('Original data ANQ'!AU317=1,0,IF('Original data ANQ'!AU317=2,1,IF('Original data ANQ'!AU317=3,2,IF('Original data ANQ'!AU317=4,3,IF('Original data ANQ'!AU317=5,4,IF('Original data ANQ'!AU317=6,5))))))</f>
        <v>2</v>
      </c>
      <c r="AV317" s="4">
        <f>IF('Original data ANQ'!AV317=1,0,IF('Original data ANQ'!AV317=2,1,IF('Original data ANQ'!AV317=3,2,IF('Original data ANQ'!AV317=4,3,IF('Original data ANQ'!AV317=5,4,IF('Original data ANQ'!AV317=6,5))))))</f>
        <v>1</v>
      </c>
      <c r="AW317" s="4">
        <f>IF('Original data ANQ'!AW317=1,0,IF('Original data ANQ'!AW317=2,1,IF('Original data ANQ'!AW317=3,2,IF('Original data ANQ'!AW317=4,3,IF('Original data ANQ'!AW317=5,4,IF('Original data ANQ'!AW317=6,5))))))</f>
        <v>2</v>
      </c>
      <c r="AX317">
        <f>IF('Original data ANQ'!AX317=1,5,IF('Original data ANQ'!AX317=2,4,IF('Original data ANQ'!AX317=3,3,IF('Original data ANQ'!AX317=4,2,IF('Original data ANQ'!AX317=5,1,IF('Original data ANQ'!AX317=6,0))))))</f>
        <v>1</v>
      </c>
      <c r="AY317"/>
      <c r="AZ317" s="4">
        <f>IF('Original data ANQ'!AZ317=1,0,IF('Original data ANQ'!AZ317=2,1,IF('Original data ANQ'!AZ317=3,2,IF('Original data ANQ'!AZ317=4,3,IF('Original data ANQ'!AZ317=5,4,IF('Original data ANQ'!AZ317=6,5))))))</f>
        <v>0</v>
      </c>
      <c r="BA317" s="4">
        <f>IF('Original data ANQ'!BA317=1,0,IF('Original data ANQ'!BA317=2,1,IF('Original data ANQ'!BA317=3,2,IF('Original data ANQ'!BA317=4,3,IF('Original data ANQ'!BA317=5,4,IF('Original data ANQ'!BA317=6,5))))))</f>
        <v>0</v>
      </c>
      <c r="BB317" s="4">
        <f t="shared" si="8"/>
        <v>59</v>
      </c>
      <c r="BD317">
        <v>0</v>
      </c>
      <c r="BF317">
        <v>1</v>
      </c>
      <c r="BG317" t="s">
        <v>1734</v>
      </c>
      <c r="BH317">
        <v>2</v>
      </c>
      <c r="BJ317">
        <v>4</v>
      </c>
      <c r="BK317">
        <v>3</v>
      </c>
      <c r="BL317">
        <v>3</v>
      </c>
      <c r="BM317">
        <v>3</v>
      </c>
      <c r="BN317">
        <v>3</v>
      </c>
      <c r="BP317">
        <v>2</v>
      </c>
      <c r="BQ317">
        <v>0</v>
      </c>
      <c r="BR317">
        <v>3</v>
      </c>
      <c r="BS317">
        <v>3</v>
      </c>
      <c r="BT317">
        <v>4</v>
      </c>
      <c r="BV317">
        <v>4</v>
      </c>
      <c r="BW317">
        <v>1</v>
      </c>
      <c r="BX317">
        <v>3</v>
      </c>
      <c r="BY317">
        <f t="shared" si="9"/>
        <v>36</v>
      </c>
      <c r="BZ317">
        <v>1</v>
      </c>
      <c r="CB317" t="s">
        <v>935</v>
      </c>
      <c r="CC317">
        <v>4</v>
      </c>
      <c r="CD317">
        <v>1</v>
      </c>
      <c r="CF317">
        <v>3</v>
      </c>
      <c r="CH317" t="s">
        <v>1735</v>
      </c>
      <c r="CI317" t="s">
        <v>1736</v>
      </c>
      <c r="CJ317" t="s">
        <v>1737</v>
      </c>
    </row>
    <row r="318" spans="2:88" x14ac:dyDescent="0.35">
      <c r="B318" t="s">
        <v>1738</v>
      </c>
      <c r="C318">
        <v>290</v>
      </c>
      <c r="D318" t="s">
        <v>87</v>
      </c>
      <c r="E318" t="s">
        <v>88</v>
      </c>
      <c r="F318" t="s">
        <v>89</v>
      </c>
      <c r="G318" t="s">
        <v>89</v>
      </c>
      <c r="H318" t="s">
        <v>89</v>
      </c>
      <c r="I318" t="s">
        <v>89</v>
      </c>
      <c r="J318" t="s">
        <v>89</v>
      </c>
      <c r="K318" t="s">
        <v>89</v>
      </c>
      <c r="L318" t="s">
        <v>89</v>
      </c>
      <c r="M318" t="s">
        <v>714</v>
      </c>
      <c r="N318" t="s">
        <v>1739</v>
      </c>
      <c r="O318">
        <v>0</v>
      </c>
      <c r="Q318" s="4">
        <f>IF('Original data ANQ'!Q318=1,0,IF('Original data ANQ'!Q318=2,1,IF('Original data ANQ'!Q318=3,2,IF('Original data ANQ'!Q318=4,3,IF('Original data ANQ'!Q318=5,4,IF('Original data ANQ'!Q318=6,5))))))</f>
        <v>4</v>
      </c>
      <c r="R318">
        <f>IF('Original data ANQ'!R318=1,5,IF('Original data ANQ'!R318=2,4,IF('Original data ANQ'!R318=3,3,IF('Original data ANQ'!R318=4,2,IF('Original data ANQ'!R318=5,1,IF('Original data ANQ'!R318=6,0))))))</f>
        <v>1</v>
      </c>
      <c r="T318">
        <f>IF('Original data ANQ'!T318=1,5,IF('Original data ANQ'!T318=2,4,IF('Original data ANQ'!T318=3,3,IF('Original data ANQ'!T318=4,2,IF('Original data ANQ'!T318=5,1,IF('Original data ANQ'!T318=6,0))))))</f>
        <v>1</v>
      </c>
      <c r="U318" s="4">
        <f>IF('Original data ANQ'!U318=1,0,IF('Original data ANQ'!U318=2,1,IF('Original data ANQ'!U318=3,2,IF('Original data ANQ'!U318=4,3,IF('Original data ANQ'!U318=5,4,IF('Original data ANQ'!U318=6,5))))))</f>
        <v>3</v>
      </c>
      <c r="V318" s="4">
        <f>IF('Original data ANQ'!V318=1,0,IF('Original data ANQ'!V318=2,1,IF('Original data ANQ'!V318=3,2,IF('Original data ANQ'!V318=4,3,IF('Original data ANQ'!V318=5,4,IF('Original data ANQ'!V318=6,5))))))</f>
        <v>2</v>
      </c>
      <c r="W318">
        <f>IF('Original data ANQ'!W318=1,5,IF('Original data ANQ'!W318=2,4,IF('Original data ANQ'!W318=3,3,IF('Original data ANQ'!W318=4,2,IF('Original data ANQ'!W318=5,1,IF('Original data ANQ'!W318=6,0))))))</f>
        <v>4</v>
      </c>
      <c r="X318">
        <f>IF('Original data ANQ'!X318=1,5,IF('Original data ANQ'!X318=2,4,IF('Original data ANQ'!X318=3,3,IF('Original data ANQ'!X318=4,2,IF('Original data ANQ'!X318=5,1,IF('Original data ANQ'!X318=6,0))))))</f>
        <v>0</v>
      </c>
      <c r="Y318">
        <f>IF('Original data ANQ'!Y318=1,5,IF('Original data ANQ'!Y318=2,4,IF('Original data ANQ'!Y318=3,3,IF('Original data ANQ'!Y318=4,2,IF('Original data ANQ'!Y318=5,1,IF('Original data ANQ'!Y318=6,0))))))</f>
        <v>3</v>
      </c>
      <c r="Z318" s="4">
        <f>IF('Original data ANQ'!Z318=1,0,IF('Original data ANQ'!Z318=2,1,IF('Original data ANQ'!Z318=3,2,IF('Original data ANQ'!Z318=4,3,IF('Original data ANQ'!Z318=5,4,IF('Original data ANQ'!Z318=6,5))))))</f>
        <v>2</v>
      </c>
      <c r="AA318" s="4">
        <f>IF('Original data ANQ'!AA318=1,0,IF('Original data ANQ'!AA318=2,1,IF('Original data ANQ'!AA318=3,2,IF('Original data ANQ'!AA318=4,3,IF('Original data ANQ'!AA318=5,4,IF('Original data ANQ'!AA318=6,5))))))</f>
        <v>4</v>
      </c>
      <c r="AB318">
        <f>IF('Original data ANQ'!AB318=1,5,IF('Original data ANQ'!AB318=2,4,IF('Original data ANQ'!AB318=3,3,IF('Original data ANQ'!AB318=4,2,IF('Original data ANQ'!AB318=5,1,IF('Original data ANQ'!AB318=6,0))))))</f>
        <v>0</v>
      </c>
      <c r="AC318">
        <f>IF('Original data ANQ'!AC318=1,5,IF('Original data ANQ'!AC318=2,4,IF('Original data ANQ'!AC318=3,3,IF('Original data ANQ'!AC318=4,2,IF('Original data ANQ'!AC318=5,1,IF('Original data ANQ'!AC318=6,0))))))</f>
        <v>3</v>
      </c>
      <c r="AD318" s="4">
        <f>IF('Original data ANQ'!AD318=1,0,IF('Original data ANQ'!AD318=2,1,IF('Original data ANQ'!AD318=3,2,IF('Original data ANQ'!AD318=4,3,IF('Original data ANQ'!AD318=5,4,IF('Original data ANQ'!AD318=6,5))))))</f>
        <v>4</v>
      </c>
      <c r="AE318" s="4">
        <f>IF('Original data ANQ'!AE318=1,0,IF('Original data ANQ'!AE318=2,1,IF('Original data ANQ'!AE318=3,2,IF('Original data ANQ'!AE318=4,3,IF('Original data ANQ'!AE318=5,4,IF('Original data ANQ'!AE318=6,5))))))</f>
        <v>1</v>
      </c>
      <c r="AF318">
        <f>IF('Original data ANQ'!AF318=1,5,IF('Original data ANQ'!AF318=2,4,IF('Original data ANQ'!AF318=3,3,IF('Original data ANQ'!AF318=4,2,IF('Original data ANQ'!AF318=5,1,IF('Original data ANQ'!AF318=6,0))))))</f>
        <v>1</v>
      </c>
      <c r="AG318" s="4">
        <f>IF('Original data ANQ'!AG318=1,0,IF('Original data ANQ'!AG318=2,1,IF('Original data ANQ'!AG318=3,2,IF('Original data ANQ'!AG318=4,3,IF('Original data ANQ'!AG318=5,4,IF('Original data ANQ'!AG318=6,5))))))</f>
        <v>3</v>
      </c>
      <c r="AH318" s="4">
        <f>IF('Original data ANQ'!AH318=1,0,IF('Original data ANQ'!AH318=2,1,IF('Original data ANQ'!AH318=3,2,IF('Original data ANQ'!AH318=4,3,IF('Original data ANQ'!AH318=5,4,IF('Original data ANQ'!AH318=6,5))))))</f>
        <v>3</v>
      </c>
      <c r="AI318" s="4">
        <f>IF('Original data ANQ'!AI318=1,0,IF('Original data ANQ'!AI318=2,1,IF('Original data ANQ'!AI318=3,2,IF('Original data ANQ'!AI318=4,3,IF('Original data ANQ'!AI318=5,4,IF('Original data ANQ'!AI318=6,5))))))</f>
        <v>3</v>
      </c>
      <c r="AJ318">
        <f>IF('Original data ANQ'!AJ318=1,5,IF('Original data ANQ'!AJ318=2,4,IF('Original data ANQ'!AJ318=3,3,IF('Original data ANQ'!AJ318=4,2,IF('Original data ANQ'!AJ318=5,1,IF('Original data ANQ'!AJ318=6,0))))))</f>
        <v>4</v>
      </c>
      <c r="AK318">
        <f>IF('Original data ANQ'!AK318=1,5,IF('Original data ANQ'!AK318=2,4,IF('Original data ANQ'!AK318=3,3,IF('Original data ANQ'!AK318=4,2,IF('Original data ANQ'!AK318=5,1,IF('Original data ANQ'!AK318=6,0))))))</f>
        <v>2</v>
      </c>
      <c r="AL318" s="4">
        <f>IF('Original data ANQ'!AL318=1,0,IF('Original data ANQ'!AL318=2,1,IF('Original data ANQ'!AL318=3,2,IF('Original data ANQ'!AL318=4,3,IF('Original data ANQ'!AL318=5,4,IF('Original data ANQ'!AL318=6,5))))))</f>
        <v>2</v>
      </c>
      <c r="AM318" s="4">
        <f>IF('Original data ANQ'!AM318=1,0,IF('Original data ANQ'!AM318=2,1,IF('Original data ANQ'!AM318=3,2,IF('Original data ANQ'!AM318=4,3,IF('Original data ANQ'!AM318=5,4,IF('Original data ANQ'!AM318=6,5))))))</f>
        <v>3</v>
      </c>
      <c r="AN318" s="4">
        <f>IF('Original data ANQ'!AN318=1,0,IF('Original data ANQ'!AN318=2,1,IF('Original data ANQ'!AN318=3,2,IF('Original data ANQ'!AN318=4,3,IF('Original data ANQ'!AN318=5,4,IF('Original data ANQ'!AN318=6,5))))))</f>
        <v>2</v>
      </c>
      <c r="AO318">
        <f>IF('Original data ANQ'!AO318=1,5,IF('Original data ANQ'!AO318=2,4,IF('Original data ANQ'!AO318=3,3,IF('Original data ANQ'!AO318=4,2,IF('Original data ANQ'!AO318=5,1,IF('Original data ANQ'!AO318=6,0))))))</f>
        <v>5</v>
      </c>
      <c r="AP318" s="4"/>
      <c r="AQ318">
        <f>IF('Original data ANQ'!AQ318=1,5,IF('Original data ANQ'!AQ318=2,4,IF('Original data ANQ'!AQ318=3,3,IF('Original data ANQ'!AQ318=4,2,IF('Original data ANQ'!AQ318=5,1,IF('Original data ANQ'!AQ318=6,0))))))</f>
        <v>4</v>
      </c>
      <c r="AR318" s="4">
        <f>IF('Original data ANQ'!AR318=1,0,IF('Original data ANQ'!AR318=2,1,IF('Original data ANQ'!AR318=3,2,IF('Original data ANQ'!AR318=4,3,IF('Original data ANQ'!AR318=5,4,IF('Original data ANQ'!AR318=6,5))))))</f>
        <v>1</v>
      </c>
      <c r="AS318">
        <f>IF('Original data ANQ'!AS318=1,5,IF('Original data ANQ'!AS318=2,4,IF('Original data ANQ'!AS318=3,3,IF('Original data ANQ'!AS318=4,2,IF('Original data ANQ'!AS318=5,1,IF('Original data ANQ'!AS318=6,0))))))</f>
        <v>3</v>
      </c>
      <c r="AU318" s="4">
        <f>IF('Original data ANQ'!AU318=1,0,IF('Original data ANQ'!AU318=2,1,IF('Original data ANQ'!AU318=3,2,IF('Original data ANQ'!AU318=4,3,IF('Original data ANQ'!AU318=5,4,IF('Original data ANQ'!AU318=6,5))))))</f>
        <v>5</v>
      </c>
      <c r="AV318" s="4">
        <f>IF('Original data ANQ'!AV318=1,0,IF('Original data ANQ'!AV318=2,1,IF('Original data ANQ'!AV318=3,2,IF('Original data ANQ'!AV318=4,3,IF('Original data ANQ'!AV318=5,4,IF('Original data ANQ'!AV318=6,5))))))</f>
        <v>3</v>
      </c>
      <c r="AW318" s="4">
        <f>IF('Original data ANQ'!AW318=1,0,IF('Original data ANQ'!AW318=2,1,IF('Original data ANQ'!AW318=3,2,IF('Original data ANQ'!AW318=4,3,IF('Original data ANQ'!AW318=5,4,IF('Original data ANQ'!AW318=6,5))))))</f>
        <v>3</v>
      </c>
      <c r="AX318">
        <f>IF('Original data ANQ'!AX318=1,5,IF('Original data ANQ'!AX318=2,4,IF('Original data ANQ'!AX318=3,3,IF('Original data ANQ'!AX318=4,2,IF('Original data ANQ'!AX318=5,1,IF('Original data ANQ'!AX318=6,0))))))</f>
        <v>3</v>
      </c>
      <c r="AY318"/>
      <c r="AZ318" s="4">
        <f>IF('Original data ANQ'!AZ318=1,0,IF('Original data ANQ'!AZ318=2,1,IF('Original data ANQ'!AZ318=3,2,IF('Original data ANQ'!AZ318=4,3,IF('Original data ANQ'!AZ318=5,4,IF('Original data ANQ'!AZ318=6,5))))))</f>
        <v>0</v>
      </c>
      <c r="BA318" s="4">
        <f>IF('Original data ANQ'!BA318=1,0,IF('Original data ANQ'!BA318=2,1,IF('Original data ANQ'!BA318=3,2,IF('Original data ANQ'!BA318=4,3,IF('Original data ANQ'!BA318=5,4,IF('Original data ANQ'!BA318=6,5))))))</f>
        <v>0</v>
      </c>
      <c r="BB318" s="4">
        <f t="shared" si="8"/>
        <v>82</v>
      </c>
      <c r="BC318" t="s">
        <v>1740</v>
      </c>
      <c r="BD318">
        <v>0</v>
      </c>
      <c r="BF318">
        <v>0</v>
      </c>
      <c r="BH318" s="4"/>
      <c r="BJ318">
        <v>3</v>
      </c>
      <c r="BK318">
        <v>2</v>
      </c>
      <c r="BL318">
        <v>2</v>
      </c>
      <c r="BM318">
        <v>1</v>
      </c>
      <c r="BN318">
        <v>1</v>
      </c>
      <c r="BP318">
        <v>1</v>
      </c>
      <c r="BQ318">
        <v>0</v>
      </c>
      <c r="BR318">
        <v>2</v>
      </c>
      <c r="BS318">
        <v>3</v>
      </c>
      <c r="BT318">
        <v>3</v>
      </c>
      <c r="BV318">
        <v>3</v>
      </c>
      <c r="BW318">
        <v>3</v>
      </c>
      <c r="BX318">
        <v>3</v>
      </c>
      <c r="BY318">
        <f t="shared" si="9"/>
        <v>27</v>
      </c>
      <c r="BZ318">
        <v>1</v>
      </c>
      <c r="CB318" t="s">
        <v>114</v>
      </c>
      <c r="CC318">
        <v>3</v>
      </c>
      <c r="CD318">
        <v>1</v>
      </c>
      <c r="CF318">
        <v>1</v>
      </c>
      <c r="CI318" t="s">
        <v>1741</v>
      </c>
      <c r="CJ318" t="s">
        <v>1742</v>
      </c>
    </row>
    <row r="319" spans="2:88" x14ac:dyDescent="0.35">
      <c r="B319" t="s">
        <v>1743</v>
      </c>
      <c r="C319">
        <v>291</v>
      </c>
      <c r="D319" t="s">
        <v>124</v>
      </c>
      <c r="E319" t="s">
        <v>88</v>
      </c>
      <c r="F319" t="s">
        <v>89</v>
      </c>
      <c r="G319" t="s">
        <v>89</v>
      </c>
      <c r="H319" t="s">
        <v>89</v>
      </c>
      <c r="I319" t="s">
        <v>89</v>
      </c>
      <c r="J319" t="s">
        <v>89</v>
      </c>
      <c r="K319" t="s">
        <v>89</v>
      </c>
      <c r="L319" t="s">
        <v>89</v>
      </c>
      <c r="M319" t="s">
        <v>714</v>
      </c>
      <c r="N319" t="s">
        <v>1638</v>
      </c>
      <c r="O319">
        <v>0</v>
      </c>
      <c r="Q319" s="4">
        <f>IF('Original data ANQ'!Q319=1,0,IF('Original data ANQ'!Q319=2,1,IF('Original data ANQ'!Q319=3,2,IF('Original data ANQ'!Q319=4,3,IF('Original data ANQ'!Q319=5,4,IF('Original data ANQ'!Q319=6,5))))))</f>
        <v>1</v>
      </c>
      <c r="R319">
        <f>IF('Original data ANQ'!R319=1,5,IF('Original data ANQ'!R319=2,4,IF('Original data ANQ'!R319=3,3,IF('Original data ANQ'!R319=4,2,IF('Original data ANQ'!R319=5,1,IF('Original data ANQ'!R319=6,0))))))</f>
        <v>1</v>
      </c>
      <c r="T319">
        <f>IF('Original data ANQ'!T319=1,5,IF('Original data ANQ'!T319=2,4,IF('Original data ANQ'!T319=3,3,IF('Original data ANQ'!T319=4,2,IF('Original data ANQ'!T319=5,1,IF('Original data ANQ'!T319=6,0))))))</f>
        <v>0</v>
      </c>
      <c r="U319" s="4">
        <f>IF('Original data ANQ'!U319=1,0,IF('Original data ANQ'!U319=2,1,IF('Original data ANQ'!U319=3,2,IF('Original data ANQ'!U319=4,3,IF('Original data ANQ'!U319=5,4,IF('Original data ANQ'!U319=6,5))))))</f>
        <v>0</v>
      </c>
      <c r="V319" s="4">
        <f>IF('Original data ANQ'!V319=1,0,IF('Original data ANQ'!V319=2,1,IF('Original data ANQ'!V319=3,2,IF('Original data ANQ'!V319=4,3,IF('Original data ANQ'!V319=5,4,IF('Original data ANQ'!V319=6,5))))))</f>
        <v>2</v>
      </c>
      <c r="W319">
        <f>IF('Original data ANQ'!W319=1,5,IF('Original data ANQ'!W319=2,4,IF('Original data ANQ'!W319=3,3,IF('Original data ANQ'!W319=4,2,IF('Original data ANQ'!W319=5,1,IF('Original data ANQ'!W319=6,0))))))</f>
        <v>1</v>
      </c>
      <c r="X319">
        <f>IF('Original data ANQ'!X319=1,5,IF('Original data ANQ'!X319=2,4,IF('Original data ANQ'!X319=3,3,IF('Original data ANQ'!X319=4,2,IF('Original data ANQ'!X319=5,1,IF('Original data ANQ'!X319=6,0))))))</f>
        <v>0</v>
      </c>
      <c r="Y319">
        <f>IF('Original data ANQ'!Y319=1,5,IF('Original data ANQ'!Y319=2,4,IF('Original data ANQ'!Y319=3,3,IF('Original data ANQ'!Y319=4,2,IF('Original data ANQ'!Y319=5,1,IF('Original data ANQ'!Y319=6,0))))))</f>
        <v>0</v>
      </c>
      <c r="Z319" s="4">
        <f>IF('Original data ANQ'!Z319=1,0,IF('Original data ANQ'!Z319=2,1,IF('Original data ANQ'!Z319=3,2,IF('Original data ANQ'!Z319=4,3,IF('Original data ANQ'!Z319=5,4,IF('Original data ANQ'!Z319=6,5))))))</f>
        <v>0</v>
      </c>
      <c r="AA319" s="4">
        <f>IF('Original data ANQ'!AA319=1,0,IF('Original data ANQ'!AA319=2,1,IF('Original data ANQ'!AA319=3,2,IF('Original data ANQ'!AA319=4,3,IF('Original data ANQ'!AA319=5,4,IF('Original data ANQ'!AA319=6,5))))))</f>
        <v>0</v>
      </c>
      <c r="AB319">
        <f>IF('Original data ANQ'!AB319=1,5,IF('Original data ANQ'!AB319=2,4,IF('Original data ANQ'!AB319=3,3,IF('Original data ANQ'!AB319=4,2,IF('Original data ANQ'!AB319=5,1,IF('Original data ANQ'!AB319=6,0))))))</f>
        <v>0</v>
      </c>
      <c r="AC319">
        <f>IF('Original data ANQ'!AC319=1,5,IF('Original data ANQ'!AC319=2,4,IF('Original data ANQ'!AC319=3,3,IF('Original data ANQ'!AC319=4,2,IF('Original data ANQ'!AC319=5,1,IF('Original data ANQ'!AC319=6,0))))))</f>
        <v>1</v>
      </c>
      <c r="AD319" s="4">
        <f>IF('Original data ANQ'!AD319=1,0,IF('Original data ANQ'!AD319=2,1,IF('Original data ANQ'!AD319=3,2,IF('Original data ANQ'!AD319=4,3,IF('Original data ANQ'!AD319=5,4,IF('Original data ANQ'!AD319=6,5))))))</f>
        <v>0</v>
      </c>
      <c r="AE319" s="4">
        <f>IF('Original data ANQ'!AE319=1,0,IF('Original data ANQ'!AE319=2,1,IF('Original data ANQ'!AE319=3,2,IF('Original data ANQ'!AE319=4,3,IF('Original data ANQ'!AE319=5,4,IF('Original data ANQ'!AE319=6,5))))))</f>
        <v>0</v>
      </c>
      <c r="AF319">
        <f>IF('Original data ANQ'!AF319=1,5,IF('Original data ANQ'!AF319=2,4,IF('Original data ANQ'!AF319=3,3,IF('Original data ANQ'!AF319=4,2,IF('Original data ANQ'!AF319=5,1,IF('Original data ANQ'!AF319=6,0))))))</f>
        <v>0</v>
      </c>
      <c r="AG319" s="4">
        <f>IF('Original data ANQ'!AG319=1,0,IF('Original data ANQ'!AG319=2,1,IF('Original data ANQ'!AG319=3,2,IF('Original data ANQ'!AG319=4,3,IF('Original data ANQ'!AG319=5,4,IF('Original data ANQ'!AG319=6,5))))))</f>
        <v>2</v>
      </c>
      <c r="AH319" s="4">
        <f>IF('Original data ANQ'!AH319=1,0,IF('Original data ANQ'!AH319=2,1,IF('Original data ANQ'!AH319=3,2,IF('Original data ANQ'!AH319=4,3,IF('Original data ANQ'!AH319=5,4,IF('Original data ANQ'!AH319=6,5))))))</f>
        <v>1</v>
      </c>
      <c r="AI319" s="4">
        <f>IF('Original data ANQ'!AI319=1,0,IF('Original data ANQ'!AI319=2,1,IF('Original data ANQ'!AI319=3,2,IF('Original data ANQ'!AI319=4,3,IF('Original data ANQ'!AI319=5,4,IF('Original data ANQ'!AI319=6,5))))))</f>
        <v>0</v>
      </c>
      <c r="AJ319">
        <f>IF('Original data ANQ'!AJ319=1,5,IF('Original data ANQ'!AJ319=2,4,IF('Original data ANQ'!AJ319=3,3,IF('Original data ANQ'!AJ319=4,2,IF('Original data ANQ'!AJ319=5,1,IF('Original data ANQ'!AJ319=6,0))))))</f>
        <v>1</v>
      </c>
      <c r="AK319">
        <f>IF('Original data ANQ'!AK319=1,5,IF('Original data ANQ'!AK319=2,4,IF('Original data ANQ'!AK319=3,3,IF('Original data ANQ'!AK319=4,2,IF('Original data ANQ'!AK319=5,1,IF('Original data ANQ'!AK319=6,0))))))</f>
        <v>0</v>
      </c>
      <c r="AL319" s="4">
        <f>IF('Original data ANQ'!AL319=1,0,IF('Original data ANQ'!AL319=2,1,IF('Original data ANQ'!AL319=3,2,IF('Original data ANQ'!AL319=4,3,IF('Original data ANQ'!AL319=5,4,IF('Original data ANQ'!AL319=6,5))))))</f>
        <v>0</v>
      </c>
      <c r="AM319" s="4">
        <f>IF('Original data ANQ'!AM319=1,0,IF('Original data ANQ'!AM319=2,1,IF('Original data ANQ'!AM319=3,2,IF('Original data ANQ'!AM319=4,3,IF('Original data ANQ'!AM319=5,4,IF('Original data ANQ'!AM319=6,5))))))</f>
        <v>1</v>
      </c>
      <c r="AN319" s="4">
        <f>IF('Original data ANQ'!AN319=1,0,IF('Original data ANQ'!AN319=2,1,IF('Original data ANQ'!AN319=3,2,IF('Original data ANQ'!AN319=4,3,IF('Original data ANQ'!AN319=5,4,IF('Original data ANQ'!AN319=6,5))))))</f>
        <v>0</v>
      </c>
      <c r="AO319">
        <f>IF('Original data ANQ'!AO319=1,5,IF('Original data ANQ'!AO319=2,4,IF('Original data ANQ'!AO319=3,3,IF('Original data ANQ'!AO319=4,2,IF('Original data ANQ'!AO319=5,1,IF('Original data ANQ'!AO319=6,0))))))</f>
        <v>2</v>
      </c>
      <c r="AQ319">
        <f>IF('Original data ANQ'!AQ319=1,5,IF('Original data ANQ'!AQ319=2,4,IF('Original data ANQ'!AQ319=3,3,IF('Original data ANQ'!AQ319=4,2,IF('Original data ANQ'!AQ319=5,1,IF('Original data ANQ'!AQ319=6,0))))))</f>
        <v>1</v>
      </c>
      <c r="AR319" s="4">
        <f>IF('Original data ANQ'!AR319=1,0,IF('Original data ANQ'!AR319=2,1,IF('Original data ANQ'!AR319=3,2,IF('Original data ANQ'!AR319=4,3,IF('Original data ANQ'!AR319=5,4,IF('Original data ANQ'!AR319=6,5))))))</f>
        <v>0</v>
      </c>
      <c r="AS319">
        <f>IF('Original data ANQ'!AS319=1,5,IF('Original data ANQ'!AS319=2,4,IF('Original data ANQ'!AS319=3,3,IF('Original data ANQ'!AS319=4,2,IF('Original data ANQ'!AS319=5,1,IF('Original data ANQ'!AS319=6,0))))))</f>
        <v>3</v>
      </c>
      <c r="AU319" s="4">
        <f>IF('Original data ANQ'!AU319=1,0,IF('Original data ANQ'!AU319=2,1,IF('Original data ANQ'!AU319=3,2,IF('Original data ANQ'!AU319=4,3,IF('Original data ANQ'!AU319=5,4,IF('Original data ANQ'!AU319=6,5))))))</f>
        <v>3</v>
      </c>
      <c r="AV319" s="4">
        <f>IF('Original data ANQ'!AV319=1,0,IF('Original data ANQ'!AV319=2,1,IF('Original data ANQ'!AV319=3,2,IF('Original data ANQ'!AV319=4,3,IF('Original data ANQ'!AV319=5,4,IF('Original data ANQ'!AV319=6,5))))))</f>
        <v>0</v>
      </c>
      <c r="AW319" s="4">
        <f>IF('Original data ANQ'!AW319=1,0,IF('Original data ANQ'!AW319=2,1,IF('Original data ANQ'!AW319=3,2,IF('Original data ANQ'!AW319=4,3,IF('Original data ANQ'!AW319=5,4,IF('Original data ANQ'!AW319=6,5))))))</f>
        <v>0</v>
      </c>
      <c r="AX319">
        <f>IF('Original data ANQ'!AX319=1,5,IF('Original data ANQ'!AX319=2,4,IF('Original data ANQ'!AX319=3,3,IF('Original data ANQ'!AX319=4,2,IF('Original data ANQ'!AX319=5,1,IF('Original data ANQ'!AX319=6,0))))))</f>
        <v>0</v>
      </c>
      <c r="AY319" s="4"/>
      <c r="AZ319" s="4">
        <f>IF('Original data ANQ'!AZ319=1,0,IF('Original data ANQ'!AZ319=2,1,IF('Original data ANQ'!AZ319=3,2,IF('Original data ANQ'!AZ319=4,3,IF('Original data ANQ'!AZ319=5,4,IF('Original data ANQ'!AZ319=6,5))))))</f>
        <v>2</v>
      </c>
      <c r="BA319" s="4">
        <f>IF('Original data ANQ'!BA319=1,0,IF('Original data ANQ'!BA319=2,1,IF('Original data ANQ'!BA319=3,2,IF('Original data ANQ'!BA319=4,3,IF('Original data ANQ'!BA319=5,4,IF('Original data ANQ'!BA319=6,5))))))</f>
        <v>2</v>
      </c>
      <c r="BB319" s="4">
        <f t="shared" si="8"/>
        <v>24</v>
      </c>
      <c r="BC319" t="s">
        <v>1744</v>
      </c>
      <c r="BD319">
        <v>1</v>
      </c>
      <c r="BE319" t="s">
        <v>1745</v>
      </c>
      <c r="BF319">
        <v>1</v>
      </c>
      <c r="BG319" t="s">
        <v>1746</v>
      </c>
      <c r="BH319">
        <v>2</v>
      </c>
      <c r="BJ319">
        <v>1</v>
      </c>
      <c r="BK319">
        <v>1</v>
      </c>
      <c r="BL319">
        <v>1</v>
      </c>
      <c r="BM319">
        <v>1</v>
      </c>
      <c r="BN319">
        <v>1</v>
      </c>
      <c r="BP319">
        <v>1</v>
      </c>
      <c r="BQ319">
        <v>1</v>
      </c>
      <c r="BR319">
        <v>1</v>
      </c>
      <c r="BS319">
        <v>1</v>
      </c>
      <c r="BT319">
        <v>1</v>
      </c>
      <c r="BV319">
        <v>1</v>
      </c>
      <c r="BW319">
        <v>0</v>
      </c>
      <c r="BX319">
        <v>0</v>
      </c>
      <c r="BY319">
        <f t="shared" si="9"/>
        <v>11</v>
      </c>
      <c r="BZ319">
        <v>1</v>
      </c>
      <c r="CB319" t="s">
        <v>114</v>
      </c>
      <c r="CC319">
        <v>3</v>
      </c>
      <c r="CD319">
        <v>3</v>
      </c>
      <c r="CF319">
        <v>1</v>
      </c>
      <c r="CH319" t="s">
        <v>1747</v>
      </c>
      <c r="CI319" t="s">
        <v>1748</v>
      </c>
      <c r="CJ319" t="s">
        <v>1749</v>
      </c>
    </row>
    <row r="320" spans="2:88" x14ac:dyDescent="0.35">
      <c r="B320" t="s">
        <v>1750</v>
      </c>
      <c r="C320">
        <v>292</v>
      </c>
      <c r="D320" t="s">
        <v>87</v>
      </c>
      <c r="E320" t="s">
        <v>88</v>
      </c>
      <c r="F320" t="s">
        <v>89</v>
      </c>
      <c r="G320" t="s">
        <v>89</v>
      </c>
      <c r="H320" t="s">
        <v>89</v>
      </c>
      <c r="I320" t="s">
        <v>89</v>
      </c>
      <c r="J320" t="s">
        <v>89</v>
      </c>
      <c r="K320" t="s">
        <v>89</v>
      </c>
      <c r="L320" t="s">
        <v>89</v>
      </c>
      <c r="M320" t="s">
        <v>746</v>
      </c>
      <c r="N320" t="s">
        <v>1239</v>
      </c>
      <c r="O320">
        <v>0</v>
      </c>
      <c r="Q320" s="4">
        <f>IF('Original data ANQ'!Q320=1,0,IF('Original data ANQ'!Q320=2,1,IF('Original data ANQ'!Q320=3,2,IF('Original data ANQ'!Q320=4,3,IF('Original data ANQ'!Q320=5,4,IF('Original data ANQ'!Q320=6,5))))))</f>
        <v>1</v>
      </c>
      <c r="R320">
        <f>IF('Original data ANQ'!R320=1,5,IF('Original data ANQ'!R320=2,4,IF('Original data ANQ'!R320=3,3,IF('Original data ANQ'!R320=4,2,IF('Original data ANQ'!R320=5,1,IF('Original data ANQ'!R320=6,0))))))</f>
        <v>0</v>
      </c>
      <c r="S320" s="4"/>
      <c r="T320">
        <f>IF('Original data ANQ'!T320=1,5,IF('Original data ANQ'!T320=2,4,IF('Original data ANQ'!T320=3,3,IF('Original data ANQ'!T320=4,2,IF('Original data ANQ'!T320=5,1,IF('Original data ANQ'!T320=6,0))))))</f>
        <v>0</v>
      </c>
      <c r="U320" s="4">
        <f>IF('Original data ANQ'!U320=1,0,IF('Original data ANQ'!U320=2,1,IF('Original data ANQ'!U320=3,2,IF('Original data ANQ'!U320=4,3,IF('Original data ANQ'!U320=5,4,IF('Original data ANQ'!U320=6,5))))))</f>
        <v>1</v>
      </c>
      <c r="V320" s="4">
        <f>IF('Original data ANQ'!V320=1,0,IF('Original data ANQ'!V320=2,1,IF('Original data ANQ'!V320=3,2,IF('Original data ANQ'!V320=4,3,IF('Original data ANQ'!V320=5,4,IF('Original data ANQ'!V320=6,5))))))</f>
        <v>2</v>
      </c>
      <c r="W320">
        <f>IF('Original data ANQ'!W320=1,5,IF('Original data ANQ'!W320=2,4,IF('Original data ANQ'!W320=3,3,IF('Original data ANQ'!W320=4,2,IF('Original data ANQ'!W320=5,1,IF('Original data ANQ'!W320=6,0))))))</f>
        <v>3</v>
      </c>
      <c r="X320">
        <f>IF('Original data ANQ'!X320=1,5,IF('Original data ANQ'!X320=2,4,IF('Original data ANQ'!X320=3,3,IF('Original data ANQ'!X320=4,2,IF('Original data ANQ'!X320=5,1,IF('Original data ANQ'!X320=6,0))))))</f>
        <v>0</v>
      </c>
      <c r="Y320">
        <f>IF('Original data ANQ'!Y320=1,5,IF('Original data ANQ'!Y320=2,4,IF('Original data ANQ'!Y320=3,3,IF('Original data ANQ'!Y320=4,2,IF('Original data ANQ'!Y320=5,1,IF('Original data ANQ'!Y320=6,0))))))</f>
        <v>0</v>
      </c>
      <c r="Z320" s="4">
        <f>IF('Original data ANQ'!Z320=1,0,IF('Original data ANQ'!Z320=2,1,IF('Original data ANQ'!Z320=3,2,IF('Original data ANQ'!Z320=4,3,IF('Original data ANQ'!Z320=5,4,IF('Original data ANQ'!Z320=6,5))))))</f>
        <v>1</v>
      </c>
      <c r="AA320" s="4">
        <f>IF('Original data ANQ'!AA320=1,0,IF('Original data ANQ'!AA320=2,1,IF('Original data ANQ'!AA320=3,2,IF('Original data ANQ'!AA320=4,3,IF('Original data ANQ'!AA320=5,4,IF('Original data ANQ'!AA320=6,5))))))</f>
        <v>2</v>
      </c>
      <c r="AB320">
        <f>IF('Original data ANQ'!AB320=1,5,IF('Original data ANQ'!AB320=2,4,IF('Original data ANQ'!AB320=3,3,IF('Original data ANQ'!AB320=4,2,IF('Original data ANQ'!AB320=5,1,IF('Original data ANQ'!AB320=6,0))))))</f>
        <v>0</v>
      </c>
      <c r="AC320">
        <f>IF('Original data ANQ'!AC320=1,5,IF('Original data ANQ'!AC320=2,4,IF('Original data ANQ'!AC320=3,3,IF('Original data ANQ'!AC320=4,2,IF('Original data ANQ'!AC320=5,1,IF('Original data ANQ'!AC320=6,0))))))</f>
        <v>3</v>
      </c>
      <c r="AD320" s="4">
        <f>IF('Original data ANQ'!AD320=1,0,IF('Original data ANQ'!AD320=2,1,IF('Original data ANQ'!AD320=3,2,IF('Original data ANQ'!AD320=4,3,IF('Original data ANQ'!AD320=5,4,IF('Original data ANQ'!AD320=6,5))))))</f>
        <v>0</v>
      </c>
      <c r="AE320" s="4">
        <f>IF('Original data ANQ'!AE320=1,0,IF('Original data ANQ'!AE320=2,1,IF('Original data ANQ'!AE320=3,2,IF('Original data ANQ'!AE320=4,3,IF('Original data ANQ'!AE320=5,4,IF('Original data ANQ'!AE320=6,5))))))</f>
        <v>0</v>
      </c>
      <c r="AF320">
        <f>IF('Original data ANQ'!AF320=1,5,IF('Original data ANQ'!AF320=2,4,IF('Original data ANQ'!AF320=3,3,IF('Original data ANQ'!AF320=4,2,IF('Original data ANQ'!AF320=5,1,IF('Original data ANQ'!AF320=6,0))))))</f>
        <v>0</v>
      </c>
      <c r="AG320" s="4">
        <f>IF('Original data ANQ'!AG320=1,0,IF('Original data ANQ'!AG320=2,1,IF('Original data ANQ'!AG320=3,2,IF('Original data ANQ'!AG320=4,3,IF('Original data ANQ'!AG320=5,4,IF('Original data ANQ'!AG320=6,5))))))</f>
        <v>5</v>
      </c>
      <c r="AH320" s="4">
        <f>IF('Original data ANQ'!AH320=1,0,IF('Original data ANQ'!AH320=2,1,IF('Original data ANQ'!AH320=3,2,IF('Original data ANQ'!AH320=4,3,IF('Original data ANQ'!AH320=5,4,IF('Original data ANQ'!AH320=6,5))))))</f>
        <v>1</v>
      </c>
      <c r="AI320" s="4">
        <f>IF('Original data ANQ'!AI320=1,0,IF('Original data ANQ'!AI320=2,1,IF('Original data ANQ'!AI320=3,2,IF('Original data ANQ'!AI320=4,3,IF('Original data ANQ'!AI320=5,4,IF('Original data ANQ'!AI320=6,5))))))</f>
        <v>0</v>
      </c>
      <c r="AJ320">
        <f>IF('Original data ANQ'!AJ320=1,5,IF('Original data ANQ'!AJ320=2,4,IF('Original data ANQ'!AJ320=3,3,IF('Original data ANQ'!AJ320=4,2,IF('Original data ANQ'!AJ320=5,1,IF('Original data ANQ'!AJ320=6,0))))))</f>
        <v>0</v>
      </c>
      <c r="AK320">
        <f>IF('Original data ANQ'!AK320=1,5,IF('Original data ANQ'!AK320=2,4,IF('Original data ANQ'!AK320=3,3,IF('Original data ANQ'!AK320=4,2,IF('Original data ANQ'!AK320=5,1,IF('Original data ANQ'!AK320=6,0))))))</f>
        <v>0</v>
      </c>
      <c r="AL320" s="4">
        <f>IF('Original data ANQ'!AL320=1,0,IF('Original data ANQ'!AL320=2,1,IF('Original data ANQ'!AL320=3,2,IF('Original data ANQ'!AL320=4,3,IF('Original data ANQ'!AL320=5,4,IF('Original data ANQ'!AL320=6,5))))))</f>
        <v>0</v>
      </c>
      <c r="AM320" s="4">
        <f>IF('Original data ANQ'!AM320=1,0,IF('Original data ANQ'!AM320=2,1,IF('Original data ANQ'!AM320=3,2,IF('Original data ANQ'!AM320=4,3,IF('Original data ANQ'!AM320=5,4,IF('Original data ANQ'!AM320=6,5))))))</f>
        <v>0</v>
      </c>
      <c r="AN320" s="4">
        <f>IF('Original data ANQ'!AN320=1,0,IF('Original data ANQ'!AN320=2,1,IF('Original data ANQ'!AN320=3,2,IF('Original data ANQ'!AN320=4,3,IF('Original data ANQ'!AN320=5,4,IF('Original data ANQ'!AN320=6,5))))))</f>
        <v>0</v>
      </c>
      <c r="AO320">
        <f>IF('Original data ANQ'!AO320=1,5,IF('Original data ANQ'!AO320=2,4,IF('Original data ANQ'!AO320=3,3,IF('Original data ANQ'!AO320=4,2,IF('Original data ANQ'!AO320=5,1,IF('Original data ANQ'!AO320=6,0))))))</f>
        <v>3</v>
      </c>
      <c r="AQ320">
        <f>IF('Original data ANQ'!AQ320=1,5,IF('Original data ANQ'!AQ320=2,4,IF('Original data ANQ'!AQ320=3,3,IF('Original data ANQ'!AQ320=4,2,IF('Original data ANQ'!AQ320=5,1,IF('Original data ANQ'!AQ320=6,0))))))</f>
        <v>3</v>
      </c>
      <c r="AR320" s="4">
        <f>IF('Original data ANQ'!AR320=1,0,IF('Original data ANQ'!AR320=2,1,IF('Original data ANQ'!AR320=3,2,IF('Original data ANQ'!AR320=4,3,IF('Original data ANQ'!AR320=5,4,IF('Original data ANQ'!AR320=6,5))))))</f>
        <v>2</v>
      </c>
      <c r="AS320">
        <f>IF('Original data ANQ'!AS320=1,5,IF('Original data ANQ'!AS320=2,4,IF('Original data ANQ'!AS320=3,3,IF('Original data ANQ'!AS320=4,2,IF('Original data ANQ'!AS320=5,1,IF('Original data ANQ'!AS320=6,0))))))</f>
        <v>3</v>
      </c>
      <c r="AU320" s="4">
        <f>IF('Original data ANQ'!AU320=1,0,IF('Original data ANQ'!AU320=2,1,IF('Original data ANQ'!AU320=3,2,IF('Original data ANQ'!AU320=4,3,IF('Original data ANQ'!AU320=5,4,IF('Original data ANQ'!AU320=6,5))))))</f>
        <v>2</v>
      </c>
      <c r="AV320" s="4">
        <f>IF('Original data ANQ'!AV320=1,0,IF('Original data ANQ'!AV320=2,1,IF('Original data ANQ'!AV320=3,2,IF('Original data ANQ'!AV320=4,3,IF('Original data ANQ'!AV320=5,4,IF('Original data ANQ'!AV320=6,5))))))</f>
        <v>2</v>
      </c>
      <c r="AW320" s="4">
        <f>IF('Original data ANQ'!AW320=1,0,IF('Original data ANQ'!AW320=2,1,IF('Original data ANQ'!AW320=3,2,IF('Original data ANQ'!AW320=4,3,IF('Original data ANQ'!AW320=5,4,IF('Original data ANQ'!AW320=6,5))))))</f>
        <v>2</v>
      </c>
      <c r="AX320">
        <f>IF('Original data ANQ'!AX320=1,5,IF('Original data ANQ'!AX320=2,4,IF('Original data ANQ'!AX320=3,3,IF('Original data ANQ'!AX320=4,2,IF('Original data ANQ'!AX320=5,1,IF('Original data ANQ'!AX320=6,0))))))</f>
        <v>1</v>
      </c>
      <c r="AY320"/>
      <c r="AZ320" s="4">
        <f>IF('Original data ANQ'!AZ320=1,0,IF('Original data ANQ'!AZ320=2,1,IF('Original data ANQ'!AZ320=3,2,IF('Original data ANQ'!AZ320=4,3,IF('Original data ANQ'!AZ320=5,4,IF('Original data ANQ'!AZ320=6,5))))))</f>
        <v>0</v>
      </c>
      <c r="BA320" s="4">
        <f>IF('Original data ANQ'!BA320=1,0,IF('Original data ANQ'!BA320=2,1,IF('Original data ANQ'!BA320=3,2,IF('Original data ANQ'!BA320=4,3,IF('Original data ANQ'!BA320=5,4,IF('Original data ANQ'!BA320=6,5))))))</f>
        <v>1</v>
      </c>
      <c r="BB320" s="4">
        <f t="shared" si="8"/>
        <v>38</v>
      </c>
      <c r="BD320">
        <v>1</v>
      </c>
      <c r="BE320" t="s">
        <v>1751</v>
      </c>
      <c r="BF320">
        <v>0</v>
      </c>
      <c r="BH320" s="4">
        <v>1</v>
      </c>
      <c r="BJ320">
        <v>2</v>
      </c>
      <c r="BK320">
        <v>1</v>
      </c>
      <c r="BL320">
        <v>0</v>
      </c>
      <c r="BM320">
        <v>0</v>
      </c>
      <c r="BN320">
        <v>1</v>
      </c>
      <c r="BP320">
        <v>2</v>
      </c>
      <c r="BQ320">
        <v>1</v>
      </c>
      <c r="BR320">
        <v>3</v>
      </c>
      <c r="BS320">
        <v>1</v>
      </c>
      <c r="BT320">
        <v>2</v>
      </c>
      <c r="BV320">
        <v>4</v>
      </c>
      <c r="BW320">
        <v>1</v>
      </c>
      <c r="BX320">
        <v>2</v>
      </c>
      <c r="BY320">
        <f t="shared" si="9"/>
        <v>20</v>
      </c>
      <c r="BZ320">
        <v>5</v>
      </c>
      <c r="CD320">
        <v>3</v>
      </c>
      <c r="CF320">
        <v>7</v>
      </c>
      <c r="CG320" t="s">
        <v>1752</v>
      </c>
      <c r="CH320" t="s">
        <v>188</v>
      </c>
      <c r="CI320" t="s">
        <v>1753</v>
      </c>
      <c r="CJ320" t="s">
        <v>1754</v>
      </c>
    </row>
    <row r="321" spans="2:88" x14ac:dyDescent="0.35">
      <c r="B321" t="s">
        <v>1755</v>
      </c>
      <c r="C321">
        <v>293</v>
      </c>
      <c r="D321" t="s">
        <v>87</v>
      </c>
      <c r="E321" t="s">
        <v>88</v>
      </c>
      <c r="F321" t="s">
        <v>89</v>
      </c>
      <c r="G321" t="s">
        <v>89</v>
      </c>
      <c r="H321" t="s">
        <v>89</v>
      </c>
      <c r="I321" t="s">
        <v>89</v>
      </c>
      <c r="J321" t="s">
        <v>89</v>
      </c>
      <c r="K321" t="s">
        <v>89</v>
      </c>
      <c r="L321" t="s">
        <v>89</v>
      </c>
      <c r="M321" t="s">
        <v>746</v>
      </c>
      <c r="N321" t="s">
        <v>1756</v>
      </c>
      <c r="O321">
        <v>1</v>
      </c>
      <c r="Q321" s="4">
        <f>IF('Original data ANQ'!Q321=1,0,IF('Original data ANQ'!Q321=2,1,IF('Original data ANQ'!Q321=3,2,IF('Original data ANQ'!Q321=4,3,IF('Original data ANQ'!Q321=5,4,IF('Original data ANQ'!Q321=6,5))))))</f>
        <v>0</v>
      </c>
      <c r="R321">
        <f>IF('Original data ANQ'!R321=1,5,IF('Original data ANQ'!R321=2,4,IF('Original data ANQ'!R321=3,3,IF('Original data ANQ'!R321=4,2,IF('Original data ANQ'!R321=5,1,IF('Original data ANQ'!R321=6,0))))))</f>
        <v>0</v>
      </c>
      <c r="S321" s="4"/>
      <c r="T321">
        <f>IF('Original data ANQ'!T321=1,5,IF('Original data ANQ'!T321=2,4,IF('Original data ANQ'!T321=3,3,IF('Original data ANQ'!T321=4,2,IF('Original data ANQ'!T321=5,1,IF('Original data ANQ'!T321=6,0))))))</f>
        <v>0</v>
      </c>
      <c r="U321" s="4">
        <f>IF('Original data ANQ'!U321=1,0,IF('Original data ANQ'!U321=2,1,IF('Original data ANQ'!U321=3,2,IF('Original data ANQ'!U321=4,3,IF('Original data ANQ'!U321=5,4,IF('Original data ANQ'!U321=6,5))))))</f>
        <v>0</v>
      </c>
      <c r="V321" s="4">
        <f>IF('Original data ANQ'!V321=1,0,IF('Original data ANQ'!V321=2,1,IF('Original data ANQ'!V321=3,2,IF('Original data ANQ'!V321=4,3,IF('Original data ANQ'!V321=5,4,IF('Original data ANQ'!V321=6,5))))))</f>
        <v>0</v>
      </c>
      <c r="W321">
        <f>IF('Original data ANQ'!W321=1,5,IF('Original data ANQ'!W321=2,4,IF('Original data ANQ'!W321=3,3,IF('Original data ANQ'!W321=4,2,IF('Original data ANQ'!W321=5,1,IF('Original data ANQ'!W321=6,0))))))</f>
        <v>0</v>
      </c>
      <c r="X321">
        <f>IF('Original data ANQ'!X321=1,5,IF('Original data ANQ'!X321=2,4,IF('Original data ANQ'!X321=3,3,IF('Original data ANQ'!X321=4,2,IF('Original data ANQ'!X321=5,1,IF('Original data ANQ'!X321=6,0))))))</f>
        <v>0</v>
      </c>
      <c r="Y321">
        <f>IF('Original data ANQ'!Y321=1,5,IF('Original data ANQ'!Y321=2,4,IF('Original data ANQ'!Y321=3,3,IF('Original data ANQ'!Y321=4,2,IF('Original data ANQ'!Y321=5,1,IF('Original data ANQ'!Y321=6,0))))))</f>
        <v>0</v>
      </c>
      <c r="Z321" s="4">
        <f>IF('Original data ANQ'!Z321=1,0,IF('Original data ANQ'!Z321=2,1,IF('Original data ANQ'!Z321=3,2,IF('Original data ANQ'!Z321=4,3,IF('Original data ANQ'!Z321=5,4,IF('Original data ANQ'!Z321=6,5))))))</f>
        <v>0</v>
      </c>
      <c r="AA321" s="4">
        <f>IF('Original data ANQ'!AA321=1,0,IF('Original data ANQ'!AA321=2,1,IF('Original data ANQ'!AA321=3,2,IF('Original data ANQ'!AA321=4,3,IF('Original data ANQ'!AA321=5,4,IF('Original data ANQ'!AA321=6,5))))))</f>
        <v>0</v>
      </c>
      <c r="AB321">
        <f>IF('Original data ANQ'!AB321=1,5,IF('Original data ANQ'!AB321=2,4,IF('Original data ANQ'!AB321=3,3,IF('Original data ANQ'!AB321=4,2,IF('Original data ANQ'!AB321=5,1,IF('Original data ANQ'!AB321=6,0))))))</f>
        <v>0</v>
      </c>
      <c r="AC321">
        <f>IF('Original data ANQ'!AC321=1,5,IF('Original data ANQ'!AC321=2,4,IF('Original data ANQ'!AC321=3,3,IF('Original data ANQ'!AC321=4,2,IF('Original data ANQ'!AC321=5,1,IF('Original data ANQ'!AC321=6,0))))))</f>
        <v>0</v>
      </c>
      <c r="AD321" s="4">
        <f>IF('Original data ANQ'!AD321=1,0,IF('Original data ANQ'!AD321=2,1,IF('Original data ANQ'!AD321=3,2,IF('Original data ANQ'!AD321=4,3,IF('Original data ANQ'!AD321=5,4,IF('Original data ANQ'!AD321=6,5))))))</f>
        <v>0</v>
      </c>
      <c r="AE321" s="4">
        <f>IF('Original data ANQ'!AE321=1,0,IF('Original data ANQ'!AE321=2,1,IF('Original data ANQ'!AE321=3,2,IF('Original data ANQ'!AE321=4,3,IF('Original data ANQ'!AE321=5,4,IF('Original data ANQ'!AE321=6,5))))))</f>
        <v>0</v>
      </c>
      <c r="AF321">
        <f>IF('Original data ANQ'!AF321=1,5,IF('Original data ANQ'!AF321=2,4,IF('Original data ANQ'!AF321=3,3,IF('Original data ANQ'!AF321=4,2,IF('Original data ANQ'!AF321=5,1,IF('Original data ANQ'!AF321=6,0))))))</f>
        <v>0</v>
      </c>
      <c r="AG321" s="4">
        <f>IF('Original data ANQ'!AG321=1,0,IF('Original data ANQ'!AG321=2,1,IF('Original data ANQ'!AG321=3,2,IF('Original data ANQ'!AG321=4,3,IF('Original data ANQ'!AG321=5,4,IF('Original data ANQ'!AG321=6,5))))))</f>
        <v>2</v>
      </c>
      <c r="AH321" s="4">
        <f>IF('Original data ANQ'!AH321=1,0,IF('Original data ANQ'!AH321=2,1,IF('Original data ANQ'!AH321=3,2,IF('Original data ANQ'!AH321=4,3,IF('Original data ANQ'!AH321=5,4,IF('Original data ANQ'!AH321=6,5))))))</f>
        <v>0</v>
      </c>
      <c r="AI321" s="4">
        <f>IF('Original data ANQ'!AI321=1,0,IF('Original data ANQ'!AI321=2,1,IF('Original data ANQ'!AI321=3,2,IF('Original data ANQ'!AI321=4,3,IF('Original data ANQ'!AI321=5,4,IF('Original data ANQ'!AI321=6,5))))))</f>
        <v>0</v>
      </c>
      <c r="AJ321">
        <f>IF('Original data ANQ'!AJ321=1,5,IF('Original data ANQ'!AJ321=2,4,IF('Original data ANQ'!AJ321=3,3,IF('Original data ANQ'!AJ321=4,2,IF('Original data ANQ'!AJ321=5,1,IF('Original data ANQ'!AJ321=6,0))))))</f>
        <v>0</v>
      </c>
      <c r="AK321">
        <f>IF('Original data ANQ'!AK321=1,5,IF('Original data ANQ'!AK321=2,4,IF('Original data ANQ'!AK321=3,3,IF('Original data ANQ'!AK321=4,2,IF('Original data ANQ'!AK321=5,1,IF('Original data ANQ'!AK321=6,0))))))</f>
        <v>0</v>
      </c>
      <c r="AL321" s="4">
        <f>IF('Original data ANQ'!AL321=1,0,IF('Original data ANQ'!AL321=2,1,IF('Original data ANQ'!AL321=3,2,IF('Original data ANQ'!AL321=4,3,IF('Original data ANQ'!AL321=5,4,IF('Original data ANQ'!AL321=6,5))))))</f>
        <v>3</v>
      </c>
      <c r="AM321" s="4">
        <f>IF('Original data ANQ'!AM321=1,0,IF('Original data ANQ'!AM321=2,1,IF('Original data ANQ'!AM321=3,2,IF('Original data ANQ'!AM321=4,3,IF('Original data ANQ'!AM321=5,4,IF('Original data ANQ'!AM321=6,5))))))</f>
        <v>0</v>
      </c>
      <c r="AN321" s="4">
        <f>IF('Original data ANQ'!AN321=1,0,IF('Original data ANQ'!AN321=2,1,IF('Original data ANQ'!AN321=3,2,IF('Original data ANQ'!AN321=4,3,IF('Original data ANQ'!AN321=5,4,IF('Original data ANQ'!AN321=6,5))))))</f>
        <v>0</v>
      </c>
      <c r="AO321">
        <f>IF('Original data ANQ'!AO321=1,5,IF('Original data ANQ'!AO321=2,4,IF('Original data ANQ'!AO321=3,3,IF('Original data ANQ'!AO321=4,2,IF('Original data ANQ'!AO321=5,1,IF('Original data ANQ'!AO321=6,0))))))</f>
        <v>1</v>
      </c>
      <c r="AQ321">
        <f>IF('Original data ANQ'!AQ321=1,5,IF('Original data ANQ'!AQ321=2,4,IF('Original data ANQ'!AQ321=3,3,IF('Original data ANQ'!AQ321=4,2,IF('Original data ANQ'!AQ321=5,1,IF('Original data ANQ'!AQ321=6,0))))))</f>
        <v>0</v>
      </c>
      <c r="AR321" s="4">
        <f>IF('Original data ANQ'!AR321=1,0,IF('Original data ANQ'!AR321=2,1,IF('Original data ANQ'!AR321=3,2,IF('Original data ANQ'!AR321=4,3,IF('Original data ANQ'!AR321=5,4,IF('Original data ANQ'!AR321=6,5))))))</f>
        <v>0</v>
      </c>
      <c r="AS321">
        <f>IF('Original data ANQ'!AS321=1,5,IF('Original data ANQ'!AS321=2,4,IF('Original data ANQ'!AS321=3,3,IF('Original data ANQ'!AS321=4,2,IF('Original data ANQ'!AS321=5,1,IF('Original data ANQ'!AS321=6,0))))))</f>
        <v>0</v>
      </c>
      <c r="AT321" s="4"/>
      <c r="AU321" s="4">
        <f>IF('Original data ANQ'!AU321=1,0,IF('Original data ANQ'!AU321=2,1,IF('Original data ANQ'!AU321=3,2,IF('Original data ANQ'!AU321=4,3,IF('Original data ANQ'!AU321=5,4,IF('Original data ANQ'!AU321=6,5))))))</f>
        <v>2</v>
      </c>
      <c r="AV321" s="4">
        <f>IF('Original data ANQ'!AV321=1,0,IF('Original data ANQ'!AV321=2,1,IF('Original data ANQ'!AV321=3,2,IF('Original data ANQ'!AV321=4,3,IF('Original data ANQ'!AV321=5,4,IF('Original data ANQ'!AV321=6,5))))))</f>
        <v>0</v>
      </c>
      <c r="AW321" s="4">
        <f>IF('Original data ANQ'!AW321=1,0,IF('Original data ANQ'!AW321=2,1,IF('Original data ANQ'!AW321=3,2,IF('Original data ANQ'!AW321=4,3,IF('Original data ANQ'!AW321=5,4,IF('Original data ANQ'!AW321=6,5))))))</f>
        <v>2</v>
      </c>
      <c r="AX321">
        <f>IF('Original data ANQ'!AX321=1,5,IF('Original data ANQ'!AX321=2,4,IF('Original data ANQ'!AX321=3,3,IF('Original data ANQ'!AX321=4,2,IF('Original data ANQ'!AX321=5,1,IF('Original data ANQ'!AX321=6,0))))))</f>
        <v>0</v>
      </c>
      <c r="AY321" s="4"/>
      <c r="AZ321" s="4">
        <f>IF('Original data ANQ'!AZ321=1,0,IF('Original data ANQ'!AZ321=2,1,IF('Original data ANQ'!AZ321=3,2,IF('Original data ANQ'!AZ321=4,3,IF('Original data ANQ'!AZ321=5,4,IF('Original data ANQ'!AZ321=6,5))))))</f>
        <v>0</v>
      </c>
      <c r="BA321" s="4">
        <f>IF('Original data ANQ'!BA321=1,0,IF('Original data ANQ'!BA321=2,1,IF('Original data ANQ'!BA321=3,2,IF('Original data ANQ'!BA321=4,3,IF('Original data ANQ'!BA321=5,4,IF('Original data ANQ'!BA321=6,5))))))</f>
        <v>0</v>
      </c>
      <c r="BB321" s="4">
        <f t="shared" si="8"/>
        <v>10</v>
      </c>
      <c r="BD321">
        <v>0</v>
      </c>
      <c r="BF321">
        <v>0</v>
      </c>
      <c r="BH321" s="4"/>
      <c r="BJ321">
        <v>1</v>
      </c>
      <c r="BK321">
        <v>3</v>
      </c>
      <c r="BL321">
        <v>0</v>
      </c>
      <c r="BM321">
        <v>0</v>
      </c>
      <c r="BN321">
        <v>0</v>
      </c>
      <c r="BP321">
        <v>0</v>
      </c>
      <c r="BQ321">
        <v>0</v>
      </c>
      <c r="BR321">
        <v>1</v>
      </c>
      <c r="BS321">
        <v>0</v>
      </c>
      <c r="BT321">
        <v>0</v>
      </c>
      <c r="BV321">
        <v>0</v>
      </c>
      <c r="BW321">
        <v>0</v>
      </c>
      <c r="BX321">
        <v>2</v>
      </c>
      <c r="BY321">
        <f t="shared" si="9"/>
        <v>7</v>
      </c>
      <c r="BZ321">
        <v>1</v>
      </c>
      <c r="CD321">
        <v>1</v>
      </c>
      <c r="CF321">
        <v>1</v>
      </c>
      <c r="CI321" t="s">
        <v>1757</v>
      </c>
      <c r="CJ321" t="s">
        <v>1758</v>
      </c>
    </row>
    <row r="322" spans="2:88" x14ac:dyDescent="0.35">
      <c r="B322" t="s">
        <v>1759</v>
      </c>
      <c r="D322" t="s">
        <v>124</v>
      </c>
      <c r="E322" t="s">
        <v>188</v>
      </c>
      <c r="U322" s="4"/>
      <c r="V322" s="4"/>
      <c r="Z322" s="4"/>
      <c r="AA322" s="4"/>
      <c r="AD322" s="4"/>
      <c r="AE322" s="4"/>
      <c r="AG322" s="4"/>
      <c r="AH322" s="4"/>
      <c r="AI322" s="4"/>
      <c r="AL322" s="4"/>
      <c r="AM322" s="4"/>
      <c r="AN322" s="4"/>
      <c r="AR322" s="4"/>
      <c r="AU322" s="4"/>
      <c r="AV322" s="4"/>
      <c r="AW322" s="4"/>
      <c r="AZ322" s="4"/>
      <c r="BA322" s="4"/>
      <c r="BB322" s="4"/>
      <c r="BH322" s="4"/>
      <c r="BY322">
        <f t="shared" si="9"/>
        <v>0</v>
      </c>
      <c r="CI322" t="s">
        <v>1760</v>
      </c>
      <c r="CJ322" t="s">
        <v>1761</v>
      </c>
    </row>
    <row r="323" spans="2:88" x14ac:dyDescent="0.35">
      <c r="B323" t="s">
        <v>1762</v>
      </c>
      <c r="C323">
        <v>294</v>
      </c>
      <c r="D323" t="s">
        <v>124</v>
      </c>
      <c r="E323" t="s">
        <v>88</v>
      </c>
      <c r="F323" t="s">
        <v>89</v>
      </c>
      <c r="G323" t="s">
        <v>89</v>
      </c>
      <c r="H323" t="s">
        <v>89</v>
      </c>
      <c r="I323" t="s">
        <v>89</v>
      </c>
      <c r="J323" t="s">
        <v>89</v>
      </c>
      <c r="K323" t="s">
        <v>89</v>
      </c>
      <c r="L323" t="s">
        <v>89</v>
      </c>
      <c r="M323" t="s">
        <v>746</v>
      </c>
      <c r="N323" t="s">
        <v>1480</v>
      </c>
      <c r="O323">
        <v>0</v>
      </c>
      <c r="Q323" s="4">
        <f>IF('Original data ANQ'!Q323=1,0,IF('Original data ANQ'!Q323=2,1,IF('Original data ANQ'!Q323=3,2,IF('Original data ANQ'!Q323=4,3,IF('Original data ANQ'!Q323=5,4,IF('Original data ANQ'!Q323=6,5))))))</f>
        <v>2</v>
      </c>
      <c r="R323">
        <f>IF('Original data ANQ'!R323=1,5,IF('Original data ANQ'!R323=2,4,IF('Original data ANQ'!R323=3,3,IF('Original data ANQ'!R323=4,2,IF('Original data ANQ'!R323=5,1,IF('Original data ANQ'!R323=6,0))))))</f>
        <v>3</v>
      </c>
      <c r="T323">
        <f>IF('Original data ANQ'!T323=1,5,IF('Original data ANQ'!T323=2,4,IF('Original data ANQ'!T323=3,3,IF('Original data ANQ'!T323=4,2,IF('Original data ANQ'!T323=5,1,IF('Original data ANQ'!T323=6,0))))))</f>
        <v>4</v>
      </c>
      <c r="U323" s="4">
        <f>IF('Original data ANQ'!U323=1,0,IF('Original data ANQ'!U323=2,1,IF('Original data ANQ'!U323=3,2,IF('Original data ANQ'!U323=4,3,IF('Original data ANQ'!U323=5,4,IF('Original data ANQ'!U323=6,5))))))</f>
        <v>3</v>
      </c>
      <c r="V323" s="4">
        <f>IF('Original data ANQ'!V323=1,0,IF('Original data ANQ'!V323=2,1,IF('Original data ANQ'!V323=3,2,IF('Original data ANQ'!V323=4,3,IF('Original data ANQ'!V323=5,4,IF('Original data ANQ'!V323=6,5))))))</f>
        <v>3</v>
      </c>
      <c r="W323">
        <f>IF('Original data ANQ'!W323=1,5,IF('Original data ANQ'!W323=2,4,IF('Original data ANQ'!W323=3,3,IF('Original data ANQ'!W323=4,2,IF('Original data ANQ'!W323=5,1,IF('Original data ANQ'!W323=6,0))))))</f>
        <v>2</v>
      </c>
      <c r="X323">
        <f>IF('Original data ANQ'!X323=1,5,IF('Original data ANQ'!X323=2,4,IF('Original data ANQ'!X323=3,3,IF('Original data ANQ'!X323=4,2,IF('Original data ANQ'!X323=5,1,IF('Original data ANQ'!X323=6,0))))))</f>
        <v>2</v>
      </c>
      <c r="Y323">
        <f>IF('Original data ANQ'!Y323=1,5,IF('Original data ANQ'!Y323=2,4,IF('Original data ANQ'!Y323=3,3,IF('Original data ANQ'!Y323=4,2,IF('Original data ANQ'!Y323=5,1,IF('Original data ANQ'!Y323=6,0))))))</f>
        <v>2</v>
      </c>
      <c r="Z323" s="4">
        <f>IF('Original data ANQ'!Z323=1,0,IF('Original data ANQ'!Z323=2,1,IF('Original data ANQ'!Z323=3,2,IF('Original data ANQ'!Z323=4,3,IF('Original data ANQ'!Z323=5,4,IF('Original data ANQ'!Z323=6,5))))))</f>
        <v>1</v>
      </c>
      <c r="AA323" s="4">
        <f>IF('Original data ANQ'!AA323=1,0,IF('Original data ANQ'!AA323=2,1,IF('Original data ANQ'!AA323=3,2,IF('Original data ANQ'!AA323=4,3,IF('Original data ANQ'!AA323=5,4,IF('Original data ANQ'!AA323=6,5))))))</f>
        <v>3</v>
      </c>
      <c r="AB323">
        <f>IF('Original data ANQ'!AB323=1,5,IF('Original data ANQ'!AB323=2,4,IF('Original data ANQ'!AB323=3,3,IF('Original data ANQ'!AB323=4,2,IF('Original data ANQ'!AB323=5,1,IF('Original data ANQ'!AB323=6,0))))))</f>
        <v>3</v>
      </c>
      <c r="AC323">
        <f>IF('Original data ANQ'!AC323=1,5,IF('Original data ANQ'!AC323=2,4,IF('Original data ANQ'!AC323=3,3,IF('Original data ANQ'!AC323=4,2,IF('Original data ANQ'!AC323=5,1,IF('Original data ANQ'!AC323=6,0))))))</f>
        <v>2</v>
      </c>
      <c r="AD323" s="4">
        <f>IF('Original data ANQ'!AD323=1,0,IF('Original data ANQ'!AD323=2,1,IF('Original data ANQ'!AD323=3,2,IF('Original data ANQ'!AD323=4,3,IF('Original data ANQ'!AD323=5,4,IF('Original data ANQ'!AD323=6,5))))))</f>
        <v>0</v>
      </c>
      <c r="AE323" s="4">
        <f>IF('Original data ANQ'!AE323=1,0,IF('Original data ANQ'!AE323=2,1,IF('Original data ANQ'!AE323=3,2,IF('Original data ANQ'!AE323=4,3,IF('Original data ANQ'!AE323=5,4,IF('Original data ANQ'!AE323=6,5))))))</f>
        <v>0</v>
      </c>
      <c r="AF323">
        <f>IF('Original data ANQ'!AF323=1,5,IF('Original data ANQ'!AF323=2,4,IF('Original data ANQ'!AF323=3,3,IF('Original data ANQ'!AF323=4,2,IF('Original data ANQ'!AF323=5,1,IF('Original data ANQ'!AF323=6,0))))))</f>
        <v>1</v>
      </c>
      <c r="AG323" s="4">
        <f>IF('Original data ANQ'!AG323=1,0,IF('Original data ANQ'!AG323=2,1,IF('Original data ANQ'!AG323=3,2,IF('Original data ANQ'!AG323=4,3,IF('Original data ANQ'!AG323=5,4,IF('Original data ANQ'!AG323=6,5))))))</f>
        <v>4</v>
      </c>
      <c r="AH323" s="4">
        <f>IF('Original data ANQ'!AH323=1,0,IF('Original data ANQ'!AH323=2,1,IF('Original data ANQ'!AH323=3,2,IF('Original data ANQ'!AH323=4,3,IF('Original data ANQ'!AH323=5,4,IF('Original data ANQ'!AH323=6,5))))))</f>
        <v>3</v>
      </c>
      <c r="AI323" s="4">
        <f>IF('Original data ANQ'!AI323=1,0,IF('Original data ANQ'!AI323=2,1,IF('Original data ANQ'!AI323=3,2,IF('Original data ANQ'!AI323=4,3,IF('Original data ANQ'!AI323=5,4,IF('Original data ANQ'!AI323=6,5))))))</f>
        <v>1</v>
      </c>
      <c r="AJ323">
        <f>IF('Original data ANQ'!AJ323=1,5,IF('Original data ANQ'!AJ323=2,4,IF('Original data ANQ'!AJ323=3,3,IF('Original data ANQ'!AJ323=4,2,IF('Original data ANQ'!AJ323=5,1,IF('Original data ANQ'!AJ323=6,0))))))</f>
        <v>2</v>
      </c>
      <c r="AK323">
        <f>IF('Original data ANQ'!AK323=1,5,IF('Original data ANQ'!AK323=2,4,IF('Original data ANQ'!AK323=3,3,IF('Original data ANQ'!AK323=4,2,IF('Original data ANQ'!AK323=5,1,IF('Original data ANQ'!AK323=6,0))))))</f>
        <v>0</v>
      </c>
      <c r="AL323" s="4">
        <f>IF('Original data ANQ'!AL323=1,0,IF('Original data ANQ'!AL323=2,1,IF('Original data ANQ'!AL323=3,2,IF('Original data ANQ'!AL323=4,3,IF('Original data ANQ'!AL323=5,4,IF('Original data ANQ'!AL323=6,5))))))</f>
        <v>0</v>
      </c>
      <c r="AM323" s="4">
        <f>IF('Original data ANQ'!AM323=1,0,IF('Original data ANQ'!AM323=2,1,IF('Original data ANQ'!AM323=3,2,IF('Original data ANQ'!AM323=4,3,IF('Original data ANQ'!AM323=5,4,IF('Original data ANQ'!AM323=6,5))))))</f>
        <v>3</v>
      </c>
      <c r="AN323" s="4">
        <f>IF('Original data ANQ'!AN323=1,0,IF('Original data ANQ'!AN323=2,1,IF('Original data ANQ'!AN323=3,2,IF('Original data ANQ'!AN323=4,3,IF('Original data ANQ'!AN323=5,4,IF('Original data ANQ'!AN323=6,5))))))</f>
        <v>2</v>
      </c>
      <c r="AO323">
        <f>IF('Original data ANQ'!AO323=1,5,IF('Original data ANQ'!AO323=2,4,IF('Original data ANQ'!AO323=3,3,IF('Original data ANQ'!AO323=4,2,IF('Original data ANQ'!AO323=5,1,IF('Original data ANQ'!AO323=6,0))))))</f>
        <v>4</v>
      </c>
      <c r="AQ323">
        <f>IF('Original data ANQ'!AQ323=1,5,IF('Original data ANQ'!AQ323=2,4,IF('Original data ANQ'!AQ323=3,3,IF('Original data ANQ'!AQ323=4,2,IF('Original data ANQ'!AQ323=5,1,IF('Original data ANQ'!AQ323=6,0))))))</f>
        <v>2</v>
      </c>
      <c r="AR323" s="4">
        <f>IF('Original data ANQ'!AR323=1,0,IF('Original data ANQ'!AR323=2,1,IF('Original data ANQ'!AR323=3,2,IF('Original data ANQ'!AR323=4,3,IF('Original data ANQ'!AR323=5,4,IF('Original data ANQ'!AR323=6,5))))))</f>
        <v>1</v>
      </c>
      <c r="AS323">
        <f>IF('Original data ANQ'!AS323=1,5,IF('Original data ANQ'!AS323=2,4,IF('Original data ANQ'!AS323=3,3,IF('Original data ANQ'!AS323=4,2,IF('Original data ANQ'!AS323=5,1,IF('Original data ANQ'!AS323=6,0))))))</f>
        <v>2</v>
      </c>
      <c r="AU323" s="4">
        <f>IF('Original data ANQ'!AU323=1,0,IF('Original data ANQ'!AU323=2,1,IF('Original data ANQ'!AU323=3,2,IF('Original data ANQ'!AU323=4,3,IF('Original data ANQ'!AU323=5,4,IF('Original data ANQ'!AU323=6,5))))))</f>
        <v>4</v>
      </c>
      <c r="AV323" s="4">
        <f>IF('Original data ANQ'!AV323=1,0,IF('Original data ANQ'!AV323=2,1,IF('Original data ANQ'!AV323=3,2,IF('Original data ANQ'!AV323=4,3,IF('Original data ANQ'!AV323=5,4,IF('Original data ANQ'!AV323=6,5))))))</f>
        <v>0</v>
      </c>
      <c r="AW323" s="4">
        <f>IF('Original data ANQ'!AW323=1,0,IF('Original data ANQ'!AW323=2,1,IF('Original data ANQ'!AW323=3,2,IF('Original data ANQ'!AW323=4,3,IF('Original data ANQ'!AW323=5,4,IF('Original data ANQ'!AW323=6,5))))))</f>
        <v>0</v>
      </c>
      <c r="AX323">
        <f>IF('Original data ANQ'!AX323=1,5,IF('Original data ANQ'!AX323=2,4,IF('Original data ANQ'!AX323=3,3,IF('Original data ANQ'!AX323=4,2,IF('Original data ANQ'!AX323=5,1,IF('Original data ANQ'!AX323=6,0))))))</f>
        <v>1</v>
      </c>
      <c r="AY323"/>
      <c r="AZ323" s="4">
        <f>IF('Original data ANQ'!AZ323=1,0,IF('Original data ANQ'!AZ323=2,1,IF('Original data ANQ'!AZ323=3,2,IF('Original data ANQ'!AZ323=4,3,IF('Original data ANQ'!AZ323=5,4,IF('Original data ANQ'!AZ323=6,5))))))</f>
        <v>2</v>
      </c>
      <c r="BA323" s="4">
        <f>IF('Original data ANQ'!BA323=1,0,IF('Original data ANQ'!BA323=2,1,IF('Original data ANQ'!BA323=3,2,IF('Original data ANQ'!BA323=4,3,IF('Original data ANQ'!BA323=5,4,IF('Original data ANQ'!BA323=6,5))))))</f>
        <v>2</v>
      </c>
      <c r="BB323" s="4">
        <f t="shared" ref="BB323:BB386" si="10">SUM(AZ323:BA323,AU323:AX323,AQ323:AS323,AC323:AO323,T323:AB323,Q323:R323)</f>
        <v>64</v>
      </c>
      <c r="BC323" t="s">
        <v>1763</v>
      </c>
      <c r="BD323">
        <v>0</v>
      </c>
      <c r="BF323">
        <v>1</v>
      </c>
      <c r="BG323" t="s">
        <v>1082</v>
      </c>
      <c r="BH323">
        <v>7</v>
      </c>
      <c r="BJ323">
        <v>0</v>
      </c>
      <c r="BK323">
        <v>0</v>
      </c>
      <c r="BL323">
        <v>0</v>
      </c>
      <c r="BM323">
        <v>0</v>
      </c>
      <c r="BN323">
        <v>0</v>
      </c>
      <c r="BP323">
        <v>1</v>
      </c>
      <c r="BQ323">
        <v>0</v>
      </c>
      <c r="BR323">
        <v>0</v>
      </c>
      <c r="BS323">
        <v>0</v>
      </c>
      <c r="BT323">
        <v>0</v>
      </c>
      <c r="BV323">
        <v>0</v>
      </c>
      <c r="BW323">
        <v>0</v>
      </c>
      <c r="BX323">
        <v>1</v>
      </c>
      <c r="BY323">
        <f t="shared" ref="BY323:BY386" si="11">SUM(BV323:BX323,BP323:BT323,BJ323:BN323)</f>
        <v>2</v>
      </c>
      <c r="BZ323">
        <v>1</v>
      </c>
      <c r="CB323" t="s">
        <v>468</v>
      </c>
      <c r="CC323">
        <v>3</v>
      </c>
      <c r="CD323">
        <v>3</v>
      </c>
      <c r="CF323">
        <v>1</v>
      </c>
      <c r="CI323" t="s">
        <v>1764</v>
      </c>
      <c r="CJ323" t="s">
        <v>1765</v>
      </c>
    </row>
    <row r="324" spans="2:88" x14ac:dyDescent="0.35">
      <c r="B324" t="s">
        <v>1766</v>
      </c>
      <c r="C324">
        <v>295</v>
      </c>
      <c r="D324" t="s">
        <v>87</v>
      </c>
      <c r="E324" t="s">
        <v>88</v>
      </c>
      <c r="F324" t="s">
        <v>89</v>
      </c>
      <c r="G324" t="s">
        <v>89</v>
      </c>
      <c r="H324" t="s">
        <v>89</v>
      </c>
      <c r="I324" t="s">
        <v>89</v>
      </c>
      <c r="J324" t="s">
        <v>89</v>
      </c>
      <c r="K324" t="s">
        <v>89</v>
      </c>
      <c r="L324" t="s">
        <v>89</v>
      </c>
      <c r="M324" t="s">
        <v>746</v>
      </c>
      <c r="N324" t="s">
        <v>1480</v>
      </c>
      <c r="O324">
        <v>0</v>
      </c>
      <c r="Q324" s="4">
        <f>IF('Original data ANQ'!Q324=1,0,IF('Original data ANQ'!Q324=2,1,IF('Original data ANQ'!Q324=3,2,IF('Original data ANQ'!Q324=4,3,IF('Original data ANQ'!Q324=5,4,IF('Original data ANQ'!Q324=6,5))))))</f>
        <v>2</v>
      </c>
      <c r="R324">
        <f>IF('Original data ANQ'!R324=1,5,IF('Original data ANQ'!R324=2,4,IF('Original data ANQ'!R324=3,3,IF('Original data ANQ'!R324=4,2,IF('Original data ANQ'!R324=5,1,IF('Original data ANQ'!R324=6,0))))))</f>
        <v>3</v>
      </c>
      <c r="T324">
        <f>IF('Original data ANQ'!T324=1,5,IF('Original data ANQ'!T324=2,4,IF('Original data ANQ'!T324=3,3,IF('Original data ANQ'!T324=4,2,IF('Original data ANQ'!T324=5,1,IF('Original data ANQ'!T324=6,0))))))</f>
        <v>4</v>
      </c>
      <c r="U324" s="4">
        <f>IF('Original data ANQ'!U324=1,0,IF('Original data ANQ'!U324=2,1,IF('Original data ANQ'!U324=3,2,IF('Original data ANQ'!U324=4,3,IF('Original data ANQ'!U324=5,4,IF('Original data ANQ'!U324=6,5))))))</f>
        <v>3</v>
      </c>
      <c r="V324" s="4">
        <f>IF('Original data ANQ'!V324=1,0,IF('Original data ANQ'!V324=2,1,IF('Original data ANQ'!V324=3,2,IF('Original data ANQ'!V324=4,3,IF('Original data ANQ'!V324=5,4,IF('Original data ANQ'!V324=6,5))))))</f>
        <v>3</v>
      </c>
      <c r="W324">
        <f>IF('Original data ANQ'!W324=1,5,IF('Original data ANQ'!W324=2,4,IF('Original data ANQ'!W324=3,3,IF('Original data ANQ'!W324=4,2,IF('Original data ANQ'!W324=5,1,IF('Original data ANQ'!W324=6,0))))))</f>
        <v>4</v>
      </c>
      <c r="X324">
        <f>IF('Original data ANQ'!X324=1,5,IF('Original data ANQ'!X324=2,4,IF('Original data ANQ'!X324=3,3,IF('Original data ANQ'!X324=4,2,IF('Original data ANQ'!X324=5,1,IF('Original data ANQ'!X324=6,0))))))</f>
        <v>3</v>
      </c>
      <c r="Y324">
        <f>IF('Original data ANQ'!Y324=1,5,IF('Original data ANQ'!Y324=2,4,IF('Original data ANQ'!Y324=3,3,IF('Original data ANQ'!Y324=4,2,IF('Original data ANQ'!Y324=5,1,IF('Original data ANQ'!Y324=6,0))))))</f>
        <v>4</v>
      </c>
      <c r="Z324" s="4">
        <f>IF('Original data ANQ'!Z324=1,0,IF('Original data ANQ'!Z324=2,1,IF('Original data ANQ'!Z324=3,2,IF('Original data ANQ'!Z324=4,3,IF('Original data ANQ'!Z324=5,4,IF('Original data ANQ'!Z324=6,5))))))</f>
        <v>2</v>
      </c>
      <c r="AA324" s="4">
        <f>IF('Original data ANQ'!AA324=1,0,IF('Original data ANQ'!AA324=2,1,IF('Original data ANQ'!AA324=3,2,IF('Original data ANQ'!AA324=4,3,IF('Original data ANQ'!AA324=5,4,IF('Original data ANQ'!AA324=6,5))))))</f>
        <v>2</v>
      </c>
      <c r="AB324">
        <f>IF('Original data ANQ'!AB324=1,5,IF('Original data ANQ'!AB324=2,4,IF('Original data ANQ'!AB324=3,3,IF('Original data ANQ'!AB324=4,2,IF('Original data ANQ'!AB324=5,1,IF('Original data ANQ'!AB324=6,0))))))</f>
        <v>4</v>
      </c>
      <c r="AC324">
        <f>IF('Original data ANQ'!AC324=1,5,IF('Original data ANQ'!AC324=2,4,IF('Original data ANQ'!AC324=3,3,IF('Original data ANQ'!AC324=4,2,IF('Original data ANQ'!AC324=5,1,IF('Original data ANQ'!AC324=6,0))))))</f>
        <v>4</v>
      </c>
      <c r="AD324" s="4">
        <f>IF('Original data ANQ'!AD324=1,0,IF('Original data ANQ'!AD324=2,1,IF('Original data ANQ'!AD324=3,2,IF('Original data ANQ'!AD324=4,3,IF('Original data ANQ'!AD324=5,4,IF('Original data ANQ'!AD324=6,5))))))</f>
        <v>2</v>
      </c>
      <c r="AE324" s="4">
        <f>IF('Original data ANQ'!AE324=1,0,IF('Original data ANQ'!AE324=2,1,IF('Original data ANQ'!AE324=3,2,IF('Original data ANQ'!AE324=4,3,IF('Original data ANQ'!AE324=5,4,IF('Original data ANQ'!AE324=6,5))))))</f>
        <v>2</v>
      </c>
      <c r="AF324">
        <f>IF('Original data ANQ'!AF324=1,5,IF('Original data ANQ'!AF324=2,4,IF('Original data ANQ'!AF324=3,3,IF('Original data ANQ'!AF324=4,2,IF('Original data ANQ'!AF324=5,1,IF('Original data ANQ'!AF324=6,0))))))</f>
        <v>3</v>
      </c>
      <c r="AG324" s="4">
        <f>IF('Original data ANQ'!AG324=1,0,IF('Original data ANQ'!AG324=2,1,IF('Original data ANQ'!AG324=3,2,IF('Original data ANQ'!AG324=4,3,IF('Original data ANQ'!AG324=5,4,IF('Original data ANQ'!AG324=6,5))))))</f>
        <v>1</v>
      </c>
      <c r="AH324" s="4">
        <f>IF('Original data ANQ'!AH324=1,0,IF('Original data ANQ'!AH324=2,1,IF('Original data ANQ'!AH324=3,2,IF('Original data ANQ'!AH324=4,3,IF('Original data ANQ'!AH324=5,4,IF('Original data ANQ'!AH324=6,5))))))</f>
        <v>1</v>
      </c>
      <c r="AI324" s="4">
        <f>IF('Original data ANQ'!AI324=1,0,IF('Original data ANQ'!AI324=2,1,IF('Original data ANQ'!AI324=3,2,IF('Original data ANQ'!AI324=4,3,IF('Original data ANQ'!AI324=5,4,IF('Original data ANQ'!AI324=6,5))))))</f>
        <v>1</v>
      </c>
      <c r="AJ324">
        <f>IF('Original data ANQ'!AJ324=1,5,IF('Original data ANQ'!AJ324=2,4,IF('Original data ANQ'!AJ324=3,3,IF('Original data ANQ'!AJ324=4,2,IF('Original data ANQ'!AJ324=5,1,IF('Original data ANQ'!AJ324=6,0))))))</f>
        <v>4</v>
      </c>
      <c r="AK324">
        <f>IF('Original data ANQ'!AK324=1,5,IF('Original data ANQ'!AK324=2,4,IF('Original data ANQ'!AK324=3,3,IF('Original data ANQ'!AK324=4,2,IF('Original data ANQ'!AK324=5,1,IF('Original data ANQ'!AK324=6,0))))))</f>
        <v>2</v>
      </c>
      <c r="AL324" s="4">
        <f>IF('Original data ANQ'!AL324=1,0,IF('Original data ANQ'!AL324=2,1,IF('Original data ANQ'!AL324=3,2,IF('Original data ANQ'!AL324=4,3,IF('Original data ANQ'!AL324=5,4,IF('Original data ANQ'!AL324=6,5))))))</f>
        <v>2</v>
      </c>
      <c r="AM324" s="4">
        <f>IF('Original data ANQ'!AM324=1,0,IF('Original data ANQ'!AM324=2,1,IF('Original data ANQ'!AM324=3,2,IF('Original data ANQ'!AM324=4,3,IF('Original data ANQ'!AM324=5,4,IF('Original data ANQ'!AM324=6,5))))))</f>
        <v>2</v>
      </c>
      <c r="AN324" s="4">
        <f>IF('Original data ANQ'!AN324=1,0,IF('Original data ANQ'!AN324=2,1,IF('Original data ANQ'!AN324=3,2,IF('Original data ANQ'!AN324=4,3,IF('Original data ANQ'!AN324=5,4,IF('Original data ANQ'!AN324=6,5))))))</f>
        <v>1</v>
      </c>
      <c r="AO324">
        <f>IF('Original data ANQ'!AO324=1,5,IF('Original data ANQ'!AO324=2,4,IF('Original data ANQ'!AO324=3,3,IF('Original data ANQ'!AO324=4,2,IF('Original data ANQ'!AO324=5,1,IF('Original data ANQ'!AO324=6,0))))))</f>
        <v>5</v>
      </c>
      <c r="AP324" s="4"/>
      <c r="AQ324">
        <f>IF('Original data ANQ'!AQ324=1,5,IF('Original data ANQ'!AQ324=2,4,IF('Original data ANQ'!AQ324=3,3,IF('Original data ANQ'!AQ324=4,2,IF('Original data ANQ'!AQ324=5,1,IF('Original data ANQ'!AQ324=6,0))))))</f>
        <v>4</v>
      </c>
      <c r="AR324" s="4">
        <f>IF('Original data ANQ'!AR324=1,0,IF('Original data ANQ'!AR324=2,1,IF('Original data ANQ'!AR324=3,2,IF('Original data ANQ'!AR324=4,3,IF('Original data ANQ'!AR324=5,4,IF('Original data ANQ'!AR324=6,5))))))</f>
        <v>0</v>
      </c>
      <c r="AS324">
        <f>IF('Original data ANQ'!AS324=1,5,IF('Original data ANQ'!AS324=2,4,IF('Original data ANQ'!AS324=3,3,IF('Original data ANQ'!AS324=4,2,IF('Original data ANQ'!AS324=5,1,IF('Original data ANQ'!AS324=6,0))))))</f>
        <v>3</v>
      </c>
      <c r="AU324" s="4">
        <f>IF('Original data ANQ'!AU324=1,0,IF('Original data ANQ'!AU324=2,1,IF('Original data ANQ'!AU324=3,2,IF('Original data ANQ'!AU324=4,3,IF('Original data ANQ'!AU324=5,4,IF('Original data ANQ'!AU324=6,5))))))</f>
        <v>3</v>
      </c>
      <c r="AV324" s="4">
        <f>IF('Original data ANQ'!AV324=1,0,IF('Original data ANQ'!AV324=2,1,IF('Original data ANQ'!AV324=3,2,IF('Original data ANQ'!AV324=4,3,IF('Original data ANQ'!AV324=5,4,IF('Original data ANQ'!AV324=6,5))))))</f>
        <v>1</v>
      </c>
      <c r="AW324" s="4">
        <f>IF('Original data ANQ'!AW324=1,0,IF('Original data ANQ'!AW324=2,1,IF('Original data ANQ'!AW324=3,2,IF('Original data ANQ'!AW324=4,3,IF('Original data ANQ'!AW324=5,4,IF('Original data ANQ'!AW324=6,5))))))</f>
        <v>1</v>
      </c>
      <c r="AX324">
        <f>IF('Original data ANQ'!AX324=1,5,IF('Original data ANQ'!AX324=2,4,IF('Original data ANQ'!AX324=3,3,IF('Original data ANQ'!AX324=4,2,IF('Original data ANQ'!AX324=5,1,IF('Original data ANQ'!AX324=6,0))))))</f>
        <v>5</v>
      </c>
      <c r="AY324" s="4"/>
      <c r="AZ324" s="4">
        <f>IF('Original data ANQ'!AZ324=1,0,IF('Original data ANQ'!AZ324=2,1,IF('Original data ANQ'!AZ324=3,2,IF('Original data ANQ'!AZ324=4,3,IF('Original data ANQ'!AZ324=5,4,IF('Original data ANQ'!AZ324=6,5))))))</f>
        <v>1</v>
      </c>
      <c r="BA324" s="4">
        <f>IF('Original data ANQ'!BA324=1,0,IF('Original data ANQ'!BA324=2,1,IF('Original data ANQ'!BA324=3,2,IF('Original data ANQ'!BA324=4,3,IF('Original data ANQ'!BA324=5,4,IF('Original data ANQ'!BA324=6,5))))))</f>
        <v>2</v>
      </c>
      <c r="BB324" s="4">
        <f t="shared" si="10"/>
        <v>84</v>
      </c>
      <c r="BD324">
        <v>0</v>
      </c>
      <c r="BF324">
        <v>1</v>
      </c>
      <c r="BG324" t="s">
        <v>1162</v>
      </c>
      <c r="BH324">
        <v>3</v>
      </c>
      <c r="BJ324">
        <v>2</v>
      </c>
      <c r="BK324">
        <v>1</v>
      </c>
      <c r="BL324">
        <v>2</v>
      </c>
      <c r="BM324">
        <v>3</v>
      </c>
      <c r="BN324">
        <v>2</v>
      </c>
      <c r="BP324">
        <v>3</v>
      </c>
      <c r="BQ324">
        <v>0</v>
      </c>
      <c r="BR324">
        <v>2</v>
      </c>
      <c r="BS324">
        <v>1</v>
      </c>
      <c r="BT324">
        <v>3</v>
      </c>
      <c r="BV324">
        <v>3</v>
      </c>
      <c r="BW324">
        <v>1</v>
      </c>
      <c r="BX324">
        <v>4</v>
      </c>
      <c r="BY324">
        <f t="shared" si="11"/>
        <v>27</v>
      </c>
      <c r="BZ324">
        <v>6</v>
      </c>
      <c r="CB324" t="s">
        <v>1767</v>
      </c>
      <c r="CC324">
        <v>3</v>
      </c>
      <c r="CD324">
        <v>1</v>
      </c>
      <c r="CF324">
        <v>3</v>
      </c>
      <c r="CI324" t="s">
        <v>1768</v>
      </c>
      <c r="CJ324" t="s">
        <v>1769</v>
      </c>
    </row>
    <row r="325" spans="2:88" x14ac:dyDescent="0.35">
      <c r="B325" t="s">
        <v>1770</v>
      </c>
      <c r="C325">
        <v>296</v>
      </c>
      <c r="D325" t="s">
        <v>87</v>
      </c>
      <c r="E325" t="s">
        <v>88</v>
      </c>
      <c r="F325" t="s">
        <v>89</v>
      </c>
      <c r="G325" t="s">
        <v>89</v>
      </c>
      <c r="H325" t="s">
        <v>89</v>
      </c>
      <c r="I325" t="s">
        <v>89</v>
      </c>
      <c r="J325" t="s">
        <v>89</v>
      </c>
      <c r="K325" t="s">
        <v>89</v>
      </c>
      <c r="L325" t="s">
        <v>89</v>
      </c>
      <c r="M325" t="s">
        <v>746</v>
      </c>
      <c r="N325" t="s">
        <v>1771</v>
      </c>
      <c r="O325">
        <v>1</v>
      </c>
      <c r="Q325" s="4">
        <f>IF('Original data ANQ'!Q325=1,0,IF('Original data ANQ'!Q325=2,1,IF('Original data ANQ'!Q325=3,2,IF('Original data ANQ'!Q325=4,3,IF('Original data ANQ'!Q325=5,4,IF('Original data ANQ'!Q325=6,5))))))</f>
        <v>1</v>
      </c>
      <c r="R325">
        <f>IF('Original data ANQ'!R325=1,5,IF('Original data ANQ'!R325=2,4,IF('Original data ANQ'!R325=3,3,IF('Original data ANQ'!R325=4,2,IF('Original data ANQ'!R325=5,1,IF('Original data ANQ'!R325=6,0))))))</f>
        <v>2</v>
      </c>
      <c r="T325">
        <f>IF('Original data ANQ'!T325=1,5,IF('Original data ANQ'!T325=2,4,IF('Original data ANQ'!T325=3,3,IF('Original data ANQ'!T325=4,2,IF('Original data ANQ'!T325=5,1,IF('Original data ANQ'!T325=6,0))))))</f>
        <v>0</v>
      </c>
      <c r="U325" s="4">
        <f>IF('Original data ANQ'!U325=1,0,IF('Original data ANQ'!U325=2,1,IF('Original data ANQ'!U325=3,2,IF('Original data ANQ'!U325=4,3,IF('Original data ANQ'!U325=5,4,IF('Original data ANQ'!U325=6,5))))))</f>
        <v>1</v>
      </c>
      <c r="V325" s="4">
        <f>IF('Original data ANQ'!V325=1,0,IF('Original data ANQ'!V325=2,1,IF('Original data ANQ'!V325=3,2,IF('Original data ANQ'!V325=4,3,IF('Original data ANQ'!V325=5,4,IF('Original data ANQ'!V325=6,5))))))</f>
        <v>1</v>
      </c>
      <c r="W325">
        <f>IF('Original data ANQ'!W325=1,5,IF('Original data ANQ'!W325=2,4,IF('Original data ANQ'!W325=3,3,IF('Original data ANQ'!W325=4,2,IF('Original data ANQ'!W325=5,1,IF('Original data ANQ'!W325=6,0))))))</f>
        <v>1</v>
      </c>
      <c r="X325">
        <f>IF('Original data ANQ'!X325=1,5,IF('Original data ANQ'!X325=2,4,IF('Original data ANQ'!X325=3,3,IF('Original data ANQ'!X325=4,2,IF('Original data ANQ'!X325=5,1,IF('Original data ANQ'!X325=6,0))))))</f>
        <v>0</v>
      </c>
      <c r="Y325">
        <f>IF('Original data ANQ'!Y325=1,5,IF('Original data ANQ'!Y325=2,4,IF('Original data ANQ'!Y325=3,3,IF('Original data ANQ'!Y325=4,2,IF('Original data ANQ'!Y325=5,1,IF('Original data ANQ'!Y325=6,0))))))</f>
        <v>2</v>
      </c>
      <c r="Z325" s="4">
        <f>IF('Original data ANQ'!Z325=1,0,IF('Original data ANQ'!Z325=2,1,IF('Original data ANQ'!Z325=3,2,IF('Original data ANQ'!Z325=4,3,IF('Original data ANQ'!Z325=5,4,IF('Original data ANQ'!Z325=6,5))))))</f>
        <v>0</v>
      </c>
      <c r="AA325" s="4">
        <f>IF('Original data ANQ'!AA325=1,0,IF('Original data ANQ'!AA325=2,1,IF('Original data ANQ'!AA325=3,2,IF('Original data ANQ'!AA325=4,3,IF('Original data ANQ'!AA325=5,4,IF('Original data ANQ'!AA325=6,5))))))</f>
        <v>2</v>
      </c>
      <c r="AB325">
        <f>IF('Original data ANQ'!AB325=1,5,IF('Original data ANQ'!AB325=2,4,IF('Original data ANQ'!AB325=3,3,IF('Original data ANQ'!AB325=4,2,IF('Original data ANQ'!AB325=5,1,IF('Original data ANQ'!AB325=6,0))))))</f>
        <v>0</v>
      </c>
      <c r="AC325">
        <f>IF('Original data ANQ'!AC325=1,5,IF('Original data ANQ'!AC325=2,4,IF('Original data ANQ'!AC325=3,3,IF('Original data ANQ'!AC325=4,2,IF('Original data ANQ'!AC325=5,1,IF('Original data ANQ'!AC325=6,0))))))</f>
        <v>3</v>
      </c>
      <c r="AD325" s="4">
        <f>IF('Original data ANQ'!AD325=1,0,IF('Original data ANQ'!AD325=2,1,IF('Original data ANQ'!AD325=3,2,IF('Original data ANQ'!AD325=4,3,IF('Original data ANQ'!AD325=5,4,IF('Original data ANQ'!AD325=6,5))))))</f>
        <v>0</v>
      </c>
      <c r="AE325" s="4">
        <f>IF('Original data ANQ'!AE325=1,0,IF('Original data ANQ'!AE325=2,1,IF('Original data ANQ'!AE325=3,2,IF('Original data ANQ'!AE325=4,3,IF('Original data ANQ'!AE325=5,4,IF('Original data ANQ'!AE325=6,5))))))</f>
        <v>0</v>
      </c>
      <c r="AF325">
        <f>IF('Original data ANQ'!AF325=1,5,IF('Original data ANQ'!AF325=2,4,IF('Original data ANQ'!AF325=3,3,IF('Original data ANQ'!AF325=4,2,IF('Original data ANQ'!AF325=5,1,IF('Original data ANQ'!AF325=6,0))))))</f>
        <v>0</v>
      </c>
      <c r="AG325" s="4">
        <f>IF('Original data ANQ'!AG325=1,0,IF('Original data ANQ'!AG325=2,1,IF('Original data ANQ'!AG325=3,2,IF('Original data ANQ'!AG325=4,3,IF('Original data ANQ'!AG325=5,4,IF('Original data ANQ'!AG325=6,5))))))</f>
        <v>1</v>
      </c>
      <c r="AH325" s="4">
        <f>IF('Original data ANQ'!AH325=1,0,IF('Original data ANQ'!AH325=2,1,IF('Original data ANQ'!AH325=3,2,IF('Original data ANQ'!AH325=4,3,IF('Original data ANQ'!AH325=5,4,IF('Original data ANQ'!AH325=6,5))))))</f>
        <v>2</v>
      </c>
      <c r="AI325" s="4">
        <f>IF('Original data ANQ'!AI325=1,0,IF('Original data ANQ'!AI325=2,1,IF('Original data ANQ'!AI325=3,2,IF('Original data ANQ'!AI325=4,3,IF('Original data ANQ'!AI325=5,4,IF('Original data ANQ'!AI325=6,5))))))</f>
        <v>0</v>
      </c>
      <c r="AJ325">
        <f>IF('Original data ANQ'!AJ325=1,5,IF('Original data ANQ'!AJ325=2,4,IF('Original data ANQ'!AJ325=3,3,IF('Original data ANQ'!AJ325=4,2,IF('Original data ANQ'!AJ325=5,1,IF('Original data ANQ'!AJ325=6,0))))))</f>
        <v>1</v>
      </c>
      <c r="AK325">
        <f>IF('Original data ANQ'!AK325=1,5,IF('Original data ANQ'!AK325=2,4,IF('Original data ANQ'!AK325=3,3,IF('Original data ANQ'!AK325=4,2,IF('Original data ANQ'!AK325=5,1,IF('Original data ANQ'!AK325=6,0))))))</f>
        <v>1</v>
      </c>
      <c r="AL325" s="4">
        <f>IF('Original data ANQ'!AL325=1,0,IF('Original data ANQ'!AL325=2,1,IF('Original data ANQ'!AL325=3,2,IF('Original data ANQ'!AL325=4,3,IF('Original data ANQ'!AL325=5,4,IF('Original data ANQ'!AL325=6,5))))))</f>
        <v>0</v>
      </c>
      <c r="AM325" s="4">
        <f>IF('Original data ANQ'!AM325=1,0,IF('Original data ANQ'!AM325=2,1,IF('Original data ANQ'!AM325=3,2,IF('Original data ANQ'!AM325=4,3,IF('Original data ANQ'!AM325=5,4,IF('Original data ANQ'!AM325=6,5))))))</f>
        <v>1</v>
      </c>
      <c r="AN325" s="4">
        <f>IF('Original data ANQ'!AN325=1,0,IF('Original data ANQ'!AN325=2,1,IF('Original data ANQ'!AN325=3,2,IF('Original data ANQ'!AN325=4,3,IF('Original data ANQ'!AN325=5,4,IF('Original data ANQ'!AN325=6,5))))))</f>
        <v>0</v>
      </c>
      <c r="AO325">
        <f>IF('Original data ANQ'!AO325=1,5,IF('Original data ANQ'!AO325=2,4,IF('Original data ANQ'!AO325=3,3,IF('Original data ANQ'!AO325=4,2,IF('Original data ANQ'!AO325=5,1,IF('Original data ANQ'!AO325=6,0))))))</f>
        <v>3</v>
      </c>
      <c r="AQ325">
        <f>IF('Original data ANQ'!AQ325=1,5,IF('Original data ANQ'!AQ325=2,4,IF('Original data ANQ'!AQ325=3,3,IF('Original data ANQ'!AQ325=4,2,IF('Original data ANQ'!AQ325=5,1,IF('Original data ANQ'!AQ325=6,0))))))</f>
        <v>0</v>
      </c>
      <c r="AR325" s="4">
        <f>IF('Original data ANQ'!AR325=1,0,IF('Original data ANQ'!AR325=2,1,IF('Original data ANQ'!AR325=3,2,IF('Original data ANQ'!AR325=4,3,IF('Original data ANQ'!AR325=5,4,IF('Original data ANQ'!AR325=6,5))))))</f>
        <v>1</v>
      </c>
      <c r="AS325">
        <f>IF('Original data ANQ'!AS325=1,5,IF('Original data ANQ'!AS325=2,4,IF('Original data ANQ'!AS325=3,3,IF('Original data ANQ'!AS325=4,2,IF('Original data ANQ'!AS325=5,1,IF('Original data ANQ'!AS325=6,0))))))</f>
        <v>0</v>
      </c>
      <c r="AT325" s="4"/>
      <c r="AU325" s="4">
        <f>IF('Original data ANQ'!AU325=1,0,IF('Original data ANQ'!AU325=2,1,IF('Original data ANQ'!AU325=3,2,IF('Original data ANQ'!AU325=4,3,IF('Original data ANQ'!AU325=5,4,IF('Original data ANQ'!AU325=6,5))))))</f>
        <v>5</v>
      </c>
      <c r="AV325" s="4">
        <f>IF('Original data ANQ'!AV325=1,0,IF('Original data ANQ'!AV325=2,1,IF('Original data ANQ'!AV325=3,2,IF('Original data ANQ'!AV325=4,3,IF('Original data ANQ'!AV325=5,4,IF('Original data ANQ'!AV325=6,5))))))</f>
        <v>0</v>
      </c>
      <c r="AW325" s="4">
        <f>IF('Original data ANQ'!AW325=1,0,IF('Original data ANQ'!AW325=2,1,IF('Original data ANQ'!AW325=3,2,IF('Original data ANQ'!AW325=4,3,IF('Original data ANQ'!AW325=5,4,IF('Original data ANQ'!AW325=6,5))))))</f>
        <v>0</v>
      </c>
      <c r="AX325">
        <f>IF('Original data ANQ'!AX325=1,5,IF('Original data ANQ'!AX325=2,4,IF('Original data ANQ'!AX325=3,3,IF('Original data ANQ'!AX325=4,2,IF('Original data ANQ'!AX325=5,1,IF('Original data ANQ'!AX325=6,0))))))</f>
        <v>0</v>
      </c>
      <c r="AY325" s="4"/>
      <c r="AZ325" s="4">
        <f>IF('Original data ANQ'!AZ325=1,0,IF('Original data ANQ'!AZ325=2,1,IF('Original data ANQ'!AZ325=3,2,IF('Original data ANQ'!AZ325=4,3,IF('Original data ANQ'!AZ325=5,4,IF('Original data ANQ'!AZ325=6,5))))))</f>
        <v>0</v>
      </c>
      <c r="BA325" s="4">
        <f>IF('Original data ANQ'!BA325=1,0,IF('Original data ANQ'!BA325=2,1,IF('Original data ANQ'!BA325=3,2,IF('Original data ANQ'!BA325=4,3,IF('Original data ANQ'!BA325=5,4,IF('Original data ANQ'!BA325=6,5))))))</f>
        <v>0</v>
      </c>
      <c r="BB325" s="4">
        <f t="shared" si="10"/>
        <v>28</v>
      </c>
      <c r="BD325">
        <v>0</v>
      </c>
      <c r="BF325">
        <v>0</v>
      </c>
      <c r="BH325">
        <v>2</v>
      </c>
      <c r="BJ325">
        <v>3</v>
      </c>
      <c r="BK325">
        <v>1</v>
      </c>
      <c r="BL325">
        <v>0</v>
      </c>
      <c r="BM325">
        <v>1</v>
      </c>
      <c r="BN325">
        <v>1</v>
      </c>
      <c r="BP325">
        <v>2</v>
      </c>
      <c r="BQ325">
        <v>0</v>
      </c>
      <c r="BR325">
        <v>0</v>
      </c>
      <c r="BS325">
        <v>1</v>
      </c>
      <c r="BT325">
        <v>1</v>
      </c>
      <c r="BV325">
        <v>3</v>
      </c>
      <c r="BW325">
        <v>0</v>
      </c>
      <c r="BX325">
        <v>1</v>
      </c>
      <c r="BY325">
        <f t="shared" si="11"/>
        <v>14</v>
      </c>
      <c r="BZ325">
        <v>1</v>
      </c>
      <c r="CB325" t="s">
        <v>1772</v>
      </c>
      <c r="CC325">
        <v>3</v>
      </c>
      <c r="CD325">
        <v>1</v>
      </c>
      <c r="CF325">
        <v>1</v>
      </c>
      <c r="CI325" t="s">
        <v>1773</v>
      </c>
      <c r="CJ325" t="s">
        <v>1774</v>
      </c>
    </row>
    <row r="326" spans="2:88" x14ac:dyDescent="0.35">
      <c r="B326" t="s">
        <v>1775</v>
      </c>
      <c r="C326">
        <v>297</v>
      </c>
      <c r="D326" t="s">
        <v>87</v>
      </c>
      <c r="E326" t="s">
        <v>88</v>
      </c>
      <c r="F326" t="s">
        <v>89</v>
      </c>
      <c r="G326" t="s">
        <v>89</v>
      </c>
      <c r="H326" t="s">
        <v>89</v>
      </c>
      <c r="I326" t="s">
        <v>89</v>
      </c>
      <c r="J326" t="s">
        <v>89</v>
      </c>
      <c r="K326" t="s">
        <v>89</v>
      </c>
      <c r="L326" t="s">
        <v>89</v>
      </c>
      <c r="M326" t="s">
        <v>746</v>
      </c>
      <c r="N326" t="s">
        <v>1239</v>
      </c>
      <c r="O326">
        <v>1</v>
      </c>
      <c r="Q326" s="4">
        <f>IF('Original data ANQ'!Q326=1,0,IF('Original data ANQ'!Q326=2,1,IF('Original data ANQ'!Q326=3,2,IF('Original data ANQ'!Q326=4,3,IF('Original data ANQ'!Q326=5,4,IF('Original data ANQ'!Q326=6,5))))))</f>
        <v>1</v>
      </c>
      <c r="R326">
        <f>IF('Original data ANQ'!R326=1,5,IF('Original data ANQ'!R326=2,4,IF('Original data ANQ'!R326=3,3,IF('Original data ANQ'!R326=4,2,IF('Original data ANQ'!R326=5,1,IF('Original data ANQ'!R326=6,0))))))</f>
        <v>1</v>
      </c>
      <c r="T326">
        <f>IF('Original data ANQ'!T326=1,5,IF('Original data ANQ'!T326=2,4,IF('Original data ANQ'!T326=3,3,IF('Original data ANQ'!T326=4,2,IF('Original data ANQ'!T326=5,1,IF('Original data ANQ'!T326=6,0))))))</f>
        <v>0</v>
      </c>
      <c r="U326" s="4">
        <f>IF('Original data ANQ'!U326=1,0,IF('Original data ANQ'!U326=2,1,IF('Original data ANQ'!U326=3,2,IF('Original data ANQ'!U326=4,3,IF('Original data ANQ'!U326=5,4,IF('Original data ANQ'!U326=6,5))))))</f>
        <v>2</v>
      </c>
      <c r="V326" s="4">
        <f>IF('Original data ANQ'!V326=1,0,IF('Original data ANQ'!V326=2,1,IF('Original data ANQ'!V326=3,2,IF('Original data ANQ'!V326=4,3,IF('Original data ANQ'!V326=5,4,IF('Original data ANQ'!V326=6,5))))))</f>
        <v>2</v>
      </c>
      <c r="W326">
        <f>IF('Original data ANQ'!W326=1,5,IF('Original data ANQ'!W326=2,4,IF('Original data ANQ'!W326=3,3,IF('Original data ANQ'!W326=4,2,IF('Original data ANQ'!W326=5,1,IF('Original data ANQ'!W326=6,0))))))</f>
        <v>3</v>
      </c>
      <c r="X326">
        <f>IF('Original data ANQ'!X326=1,5,IF('Original data ANQ'!X326=2,4,IF('Original data ANQ'!X326=3,3,IF('Original data ANQ'!X326=4,2,IF('Original data ANQ'!X326=5,1,IF('Original data ANQ'!X326=6,0))))))</f>
        <v>0</v>
      </c>
      <c r="Y326">
        <f>IF('Original data ANQ'!Y326=1,5,IF('Original data ANQ'!Y326=2,4,IF('Original data ANQ'!Y326=3,3,IF('Original data ANQ'!Y326=4,2,IF('Original data ANQ'!Y326=5,1,IF('Original data ANQ'!Y326=6,0))))))</f>
        <v>2</v>
      </c>
      <c r="Z326" s="4">
        <f>IF('Original data ANQ'!Z326=1,0,IF('Original data ANQ'!Z326=2,1,IF('Original data ANQ'!Z326=3,2,IF('Original data ANQ'!Z326=4,3,IF('Original data ANQ'!Z326=5,4,IF('Original data ANQ'!Z326=6,5))))))</f>
        <v>1</v>
      </c>
      <c r="AA326" s="4">
        <f>IF('Original data ANQ'!AA326=1,0,IF('Original data ANQ'!AA326=2,1,IF('Original data ANQ'!AA326=3,2,IF('Original data ANQ'!AA326=4,3,IF('Original data ANQ'!AA326=5,4,IF('Original data ANQ'!AA326=6,5))))))</f>
        <v>3</v>
      </c>
      <c r="AB326">
        <f>IF('Original data ANQ'!AB326=1,5,IF('Original data ANQ'!AB326=2,4,IF('Original data ANQ'!AB326=3,3,IF('Original data ANQ'!AB326=4,2,IF('Original data ANQ'!AB326=5,1,IF('Original data ANQ'!AB326=6,0))))))</f>
        <v>0</v>
      </c>
      <c r="AC326">
        <f>IF('Original data ANQ'!AC326=1,5,IF('Original data ANQ'!AC326=2,4,IF('Original data ANQ'!AC326=3,3,IF('Original data ANQ'!AC326=4,2,IF('Original data ANQ'!AC326=5,1,IF('Original data ANQ'!AC326=6,0))))))</f>
        <v>2</v>
      </c>
      <c r="AD326" s="4">
        <f>IF('Original data ANQ'!AD326=1,0,IF('Original data ANQ'!AD326=2,1,IF('Original data ANQ'!AD326=3,2,IF('Original data ANQ'!AD326=4,3,IF('Original data ANQ'!AD326=5,4,IF('Original data ANQ'!AD326=6,5))))))</f>
        <v>2</v>
      </c>
      <c r="AE326" s="4">
        <f>IF('Original data ANQ'!AE326=1,0,IF('Original data ANQ'!AE326=2,1,IF('Original data ANQ'!AE326=3,2,IF('Original data ANQ'!AE326=4,3,IF('Original data ANQ'!AE326=5,4,IF('Original data ANQ'!AE326=6,5))))))</f>
        <v>1</v>
      </c>
      <c r="AF326">
        <f>IF('Original data ANQ'!AF326=1,5,IF('Original data ANQ'!AF326=2,4,IF('Original data ANQ'!AF326=3,3,IF('Original data ANQ'!AF326=4,2,IF('Original data ANQ'!AF326=5,1,IF('Original data ANQ'!AF326=6,0))))))</f>
        <v>0</v>
      </c>
      <c r="AG326" s="4">
        <f>IF('Original data ANQ'!AG326=1,0,IF('Original data ANQ'!AG326=2,1,IF('Original data ANQ'!AG326=3,2,IF('Original data ANQ'!AG326=4,3,IF('Original data ANQ'!AG326=5,4,IF('Original data ANQ'!AG326=6,5))))))</f>
        <v>2</v>
      </c>
      <c r="AH326" s="4">
        <f>IF('Original data ANQ'!AH326=1,0,IF('Original data ANQ'!AH326=2,1,IF('Original data ANQ'!AH326=3,2,IF('Original data ANQ'!AH326=4,3,IF('Original data ANQ'!AH326=5,4,IF('Original data ANQ'!AH326=6,5))))))</f>
        <v>2</v>
      </c>
      <c r="AI326" s="4">
        <f>IF('Original data ANQ'!AI326=1,0,IF('Original data ANQ'!AI326=2,1,IF('Original data ANQ'!AI326=3,2,IF('Original data ANQ'!AI326=4,3,IF('Original data ANQ'!AI326=5,4,IF('Original data ANQ'!AI326=6,5))))))</f>
        <v>2</v>
      </c>
      <c r="AJ326">
        <f>IF('Original data ANQ'!AJ326=1,5,IF('Original data ANQ'!AJ326=2,4,IF('Original data ANQ'!AJ326=3,3,IF('Original data ANQ'!AJ326=4,2,IF('Original data ANQ'!AJ326=5,1,IF('Original data ANQ'!AJ326=6,0))))))</f>
        <v>2</v>
      </c>
      <c r="AK326">
        <f>IF('Original data ANQ'!AK326=1,5,IF('Original data ANQ'!AK326=2,4,IF('Original data ANQ'!AK326=3,3,IF('Original data ANQ'!AK326=4,2,IF('Original data ANQ'!AK326=5,1,IF('Original data ANQ'!AK326=6,0))))))</f>
        <v>1</v>
      </c>
      <c r="AL326" s="4">
        <f>IF('Original data ANQ'!AL326=1,0,IF('Original data ANQ'!AL326=2,1,IF('Original data ANQ'!AL326=3,2,IF('Original data ANQ'!AL326=4,3,IF('Original data ANQ'!AL326=5,4,IF('Original data ANQ'!AL326=6,5))))))</f>
        <v>0</v>
      </c>
      <c r="AM326" s="4">
        <f>IF('Original data ANQ'!AM326=1,0,IF('Original data ANQ'!AM326=2,1,IF('Original data ANQ'!AM326=3,2,IF('Original data ANQ'!AM326=4,3,IF('Original data ANQ'!AM326=5,4,IF('Original data ANQ'!AM326=6,5))))))</f>
        <v>1</v>
      </c>
      <c r="AN326" s="4">
        <f>IF('Original data ANQ'!AN326=1,0,IF('Original data ANQ'!AN326=2,1,IF('Original data ANQ'!AN326=3,2,IF('Original data ANQ'!AN326=4,3,IF('Original data ANQ'!AN326=5,4,IF('Original data ANQ'!AN326=6,5))))))</f>
        <v>1</v>
      </c>
      <c r="AO326">
        <f>IF('Original data ANQ'!AO326=1,5,IF('Original data ANQ'!AO326=2,4,IF('Original data ANQ'!AO326=3,3,IF('Original data ANQ'!AO326=4,2,IF('Original data ANQ'!AO326=5,1,IF('Original data ANQ'!AO326=6,0))))))</f>
        <v>3</v>
      </c>
      <c r="AQ326">
        <f>IF('Original data ANQ'!AQ326=1,5,IF('Original data ANQ'!AQ326=2,4,IF('Original data ANQ'!AQ326=3,3,IF('Original data ANQ'!AQ326=4,2,IF('Original data ANQ'!AQ326=5,1,IF('Original data ANQ'!AQ326=6,0))))))</f>
        <v>4</v>
      </c>
      <c r="AR326" s="4">
        <f>IF('Original data ANQ'!AR326=1,0,IF('Original data ANQ'!AR326=2,1,IF('Original data ANQ'!AR326=3,2,IF('Original data ANQ'!AR326=4,3,IF('Original data ANQ'!AR326=5,4,IF('Original data ANQ'!AR326=6,5))))))</f>
        <v>2</v>
      </c>
      <c r="AS326">
        <f>IF('Original data ANQ'!AS326=1,5,IF('Original data ANQ'!AS326=2,4,IF('Original data ANQ'!AS326=3,3,IF('Original data ANQ'!AS326=4,2,IF('Original data ANQ'!AS326=5,1,IF('Original data ANQ'!AS326=6,0))))))</f>
        <v>4</v>
      </c>
      <c r="AU326" s="4">
        <f>IF('Original data ANQ'!AU326=1,0,IF('Original data ANQ'!AU326=2,1,IF('Original data ANQ'!AU326=3,2,IF('Original data ANQ'!AU326=4,3,IF('Original data ANQ'!AU326=5,4,IF('Original data ANQ'!AU326=6,5))))))</f>
        <v>2</v>
      </c>
      <c r="AV326" s="4">
        <f>IF('Original data ANQ'!AV326=1,0,IF('Original data ANQ'!AV326=2,1,IF('Original data ANQ'!AV326=3,2,IF('Original data ANQ'!AV326=4,3,IF('Original data ANQ'!AV326=5,4,IF('Original data ANQ'!AV326=6,5))))))</f>
        <v>1</v>
      </c>
      <c r="AW326" s="4">
        <f>IF('Original data ANQ'!AW326=1,0,IF('Original data ANQ'!AW326=2,1,IF('Original data ANQ'!AW326=3,2,IF('Original data ANQ'!AW326=4,3,IF('Original data ANQ'!AW326=5,4,IF('Original data ANQ'!AW326=6,5))))))</f>
        <v>1</v>
      </c>
      <c r="AX326">
        <f>IF('Original data ANQ'!AX326=1,5,IF('Original data ANQ'!AX326=2,4,IF('Original data ANQ'!AX326=3,3,IF('Original data ANQ'!AX326=4,2,IF('Original data ANQ'!AX326=5,1,IF('Original data ANQ'!AX326=6,0))))))</f>
        <v>1</v>
      </c>
      <c r="AY326"/>
      <c r="AZ326" s="4">
        <f>IF('Original data ANQ'!AZ326=1,0,IF('Original data ANQ'!AZ326=2,1,IF('Original data ANQ'!AZ326=3,2,IF('Original data ANQ'!AZ326=4,3,IF('Original data ANQ'!AZ326=5,4,IF('Original data ANQ'!AZ326=6,5))))))</f>
        <v>0</v>
      </c>
      <c r="BA326" s="4">
        <f>IF('Original data ANQ'!BA326=1,0,IF('Original data ANQ'!BA326=2,1,IF('Original data ANQ'!BA326=3,2,IF('Original data ANQ'!BA326=4,3,IF('Original data ANQ'!BA326=5,4,IF('Original data ANQ'!BA326=6,5))))))</f>
        <v>0</v>
      </c>
      <c r="BB326" s="4">
        <f t="shared" si="10"/>
        <v>49</v>
      </c>
      <c r="BC326" t="s">
        <v>1776</v>
      </c>
      <c r="BD326">
        <v>0</v>
      </c>
      <c r="BF326">
        <v>0</v>
      </c>
      <c r="BH326" s="4"/>
      <c r="BJ326">
        <v>3</v>
      </c>
      <c r="BK326">
        <v>2</v>
      </c>
      <c r="BL326">
        <v>2</v>
      </c>
      <c r="BM326">
        <v>3</v>
      </c>
      <c r="BN326">
        <v>4</v>
      </c>
      <c r="BP326">
        <v>3</v>
      </c>
      <c r="BQ326">
        <v>0</v>
      </c>
      <c r="BR326">
        <v>3</v>
      </c>
      <c r="BS326">
        <v>3</v>
      </c>
      <c r="BT326">
        <v>3</v>
      </c>
      <c r="BV326">
        <v>4</v>
      </c>
      <c r="BW326">
        <v>4</v>
      </c>
      <c r="BX326">
        <v>3</v>
      </c>
      <c r="BY326">
        <f t="shared" si="11"/>
        <v>37</v>
      </c>
      <c r="BZ326">
        <v>1</v>
      </c>
      <c r="CB326" t="s">
        <v>1777</v>
      </c>
      <c r="CC326">
        <v>4</v>
      </c>
      <c r="CD326">
        <v>1</v>
      </c>
      <c r="CF326">
        <v>1</v>
      </c>
      <c r="CH326" t="s">
        <v>610</v>
      </c>
      <c r="CI326" t="s">
        <v>1778</v>
      </c>
      <c r="CJ326" t="s">
        <v>1779</v>
      </c>
    </row>
    <row r="327" spans="2:88" x14ac:dyDescent="0.35">
      <c r="B327" t="s">
        <v>1780</v>
      </c>
      <c r="C327">
        <v>298</v>
      </c>
      <c r="D327" t="s">
        <v>87</v>
      </c>
      <c r="E327" t="s">
        <v>88</v>
      </c>
      <c r="F327" t="s">
        <v>89</v>
      </c>
      <c r="G327" t="s">
        <v>89</v>
      </c>
      <c r="H327" t="s">
        <v>89</v>
      </c>
      <c r="I327" t="s">
        <v>89</v>
      </c>
      <c r="J327" t="s">
        <v>89</v>
      </c>
      <c r="K327" t="s">
        <v>89</v>
      </c>
      <c r="L327" t="s">
        <v>89</v>
      </c>
      <c r="M327" t="s">
        <v>899</v>
      </c>
      <c r="N327" t="s">
        <v>1691</v>
      </c>
      <c r="O327">
        <v>1</v>
      </c>
      <c r="Q327" s="4">
        <f>IF('Original data ANQ'!Q327=1,0,IF('Original data ANQ'!Q327=2,1,IF('Original data ANQ'!Q327=3,2,IF('Original data ANQ'!Q327=4,3,IF('Original data ANQ'!Q327=5,4,IF('Original data ANQ'!Q327=6,5))))))</f>
        <v>3</v>
      </c>
      <c r="R327">
        <f>IF('Original data ANQ'!R327=1,5,IF('Original data ANQ'!R327=2,4,IF('Original data ANQ'!R327=3,3,IF('Original data ANQ'!R327=4,2,IF('Original data ANQ'!R327=5,1,IF('Original data ANQ'!R327=6,0))))))</f>
        <v>2</v>
      </c>
      <c r="T327">
        <f>IF('Original data ANQ'!T327=1,5,IF('Original data ANQ'!T327=2,4,IF('Original data ANQ'!T327=3,3,IF('Original data ANQ'!T327=4,2,IF('Original data ANQ'!T327=5,1,IF('Original data ANQ'!T327=6,0))))))</f>
        <v>2</v>
      </c>
      <c r="U327" s="4">
        <f>IF('Original data ANQ'!U327=1,0,IF('Original data ANQ'!U327=2,1,IF('Original data ANQ'!U327=3,2,IF('Original data ANQ'!U327=4,3,IF('Original data ANQ'!U327=5,4,IF('Original data ANQ'!U327=6,5))))))</f>
        <v>3</v>
      </c>
      <c r="V327" s="4">
        <f>IF('Original data ANQ'!V327=1,0,IF('Original data ANQ'!V327=2,1,IF('Original data ANQ'!V327=3,2,IF('Original data ANQ'!V327=4,3,IF('Original data ANQ'!V327=5,4,IF('Original data ANQ'!V327=6,5))))))</f>
        <v>4</v>
      </c>
      <c r="W327">
        <f>IF('Original data ANQ'!W327=1,5,IF('Original data ANQ'!W327=2,4,IF('Original data ANQ'!W327=3,3,IF('Original data ANQ'!W327=4,2,IF('Original data ANQ'!W327=5,1,IF('Original data ANQ'!W327=6,0))))))</f>
        <v>2</v>
      </c>
      <c r="X327">
        <f>IF('Original data ANQ'!X327=1,5,IF('Original data ANQ'!X327=2,4,IF('Original data ANQ'!X327=3,3,IF('Original data ANQ'!X327=4,2,IF('Original data ANQ'!X327=5,1,IF('Original data ANQ'!X327=6,0))))))</f>
        <v>1</v>
      </c>
      <c r="Y327">
        <f>IF('Original data ANQ'!Y327=1,5,IF('Original data ANQ'!Y327=2,4,IF('Original data ANQ'!Y327=3,3,IF('Original data ANQ'!Y327=4,2,IF('Original data ANQ'!Y327=5,1,IF('Original data ANQ'!Y327=6,0))))))</f>
        <v>2</v>
      </c>
      <c r="Z327" s="4">
        <f>IF('Original data ANQ'!Z327=1,0,IF('Original data ANQ'!Z327=2,1,IF('Original data ANQ'!Z327=3,2,IF('Original data ANQ'!Z327=4,3,IF('Original data ANQ'!Z327=5,4,IF('Original data ANQ'!Z327=6,5))))))</f>
        <v>2</v>
      </c>
      <c r="AA327" s="4">
        <f>IF('Original data ANQ'!AA327=1,0,IF('Original data ANQ'!AA327=2,1,IF('Original data ANQ'!AA327=3,2,IF('Original data ANQ'!AA327=4,3,IF('Original data ANQ'!AA327=5,4,IF('Original data ANQ'!AA327=6,5))))))</f>
        <v>4</v>
      </c>
      <c r="AB327">
        <f>IF('Original data ANQ'!AB327=1,5,IF('Original data ANQ'!AB327=2,4,IF('Original data ANQ'!AB327=3,3,IF('Original data ANQ'!AB327=4,2,IF('Original data ANQ'!AB327=5,1,IF('Original data ANQ'!AB327=6,0))))))</f>
        <v>1</v>
      </c>
      <c r="AC327">
        <f>IF('Original data ANQ'!AC327=1,5,IF('Original data ANQ'!AC327=2,4,IF('Original data ANQ'!AC327=3,3,IF('Original data ANQ'!AC327=4,2,IF('Original data ANQ'!AC327=5,1,IF('Original data ANQ'!AC327=6,0))))))</f>
        <v>3</v>
      </c>
      <c r="AD327" s="4">
        <f>IF('Original data ANQ'!AD327=1,0,IF('Original data ANQ'!AD327=2,1,IF('Original data ANQ'!AD327=3,2,IF('Original data ANQ'!AD327=4,3,IF('Original data ANQ'!AD327=5,4,IF('Original data ANQ'!AD327=6,5))))))</f>
        <v>2</v>
      </c>
      <c r="AE327" s="4">
        <f>IF('Original data ANQ'!AE327=1,0,IF('Original data ANQ'!AE327=2,1,IF('Original data ANQ'!AE327=3,2,IF('Original data ANQ'!AE327=4,3,IF('Original data ANQ'!AE327=5,4,IF('Original data ANQ'!AE327=6,5))))))</f>
        <v>3</v>
      </c>
      <c r="AF327">
        <f>IF('Original data ANQ'!AF327=1,5,IF('Original data ANQ'!AF327=2,4,IF('Original data ANQ'!AF327=3,3,IF('Original data ANQ'!AF327=4,2,IF('Original data ANQ'!AF327=5,1,IF('Original data ANQ'!AF327=6,0))))))</f>
        <v>1</v>
      </c>
      <c r="AG327" s="4">
        <f>IF('Original data ANQ'!AG327=1,0,IF('Original data ANQ'!AG327=2,1,IF('Original data ANQ'!AG327=3,2,IF('Original data ANQ'!AG327=4,3,IF('Original data ANQ'!AG327=5,4,IF('Original data ANQ'!AG327=6,5))))))</f>
        <v>5</v>
      </c>
      <c r="AH327" s="4">
        <f>IF('Original data ANQ'!AH327=1,0,IF('Original data ANQ'!AH327=2,1,IF('Original data ANQ'!AH327=3,2,IF('Original data ANQ'!AH327=4,3,IF('Original data ANQ'!AH327=5,4,IF('Original data ANQ'!AH327=6,5))))))</f>
        <v>5</v>
      </c>
      <c r="AI327" s="4">
        <f>IF('Original data ANQ'!AI327=1,0,IF('Original data ANQ'!AI327=2,1,IF('Original data ANQ'!AI327=3,2,IF('Original data ANQ'!AI327=4,3,IF('Original data ANQ'!AI327=5,4,IF('Original data ANQ'!AI327=6,5))))))</f>
        <v>4</v>
      </c>
      <c r="AJ327">
        <f>IF('Original data ANQ'!AJ327=1,5,IF('Original data ANQ'!AJ327=2,4,IF('Original data ANQ'!AJ327=3,3,IF('Original data ANQ'!AJ327=4,2,IF('Original data ANQ'!AJ327=5,1,IF('Original data ANQ'!AJ327=6,0))))))</f>
        <v>3</v>
      </c>
      <c r="AK327">
        <f>IF('Original data ANQ'!AK327=1,5,IF('Original data ANQ'!AK327=2,4,IF('Original data ANQ'!AK327=3,3,IF('Original data ANQ'!AK327=4,2,IF('Original data ANQ'!AK327=5,1,IF('Original data ANQ'!AK327=6,0))))))</f>
        <v>0</v>
      </c>
      <c r="AL327" s="4">
        <f>IF('Original data ANQ'!AL327=1,0,IF('Original data ANQ'!AL327=2,1,IF('Original data ANQ'!AL327=3,2,IF('Original data ANQ'!AL327=4,3,IF('Original data ANQ'!AL327=5,4,IF('Original data ANQ'!AL327=6,5))))))</f>
        <v>2</v>
      </c>
      <c r="AM327" s="4">
        <f>IF('Original data ANQ'!AM327=1,0,IF('Original data ANQ'!AM327=2,1,IF('Original data ANQ'!AM327=3,2,IF('Original data ANQ'!AM327=4,3,IF('Original data ANQ'!AM327=5,4,IF('Original data ANQ'!AM327=6,5))))))</f>
        <v>3</v>
      </c>
      <c r="AN327" s="4">
        <f>IF('Original data ANQ'!AN327=1,0,IF('Original data ANQ'!AN327=2,1,IF('Original data ANQ'!AN327=3,2,IF('Original data ANQ'!AN327=4,3,IF('Original data ANQ'!AN327=5,4,IF('Original data ANQ'!AN327=6,5))))))</f>
        <v>1</v>
      </c>
      <c r="AO327">
        <f>IF('Original data ANQ'!AO327=1,5,IF('Original data ANQ'!AO327=2,4,IF('Original data ANQ'!AO327=3,3,IF('Original data ANQ'!AO327=4,2,IF('Original data ANQ'!AO327=5,1,IF('Original data ANQ'!AO327=6,0))))))</f>
        <v>4</v>
      </c>
      <c r="AQ327">
        <f>IF('Original data ANQ'!AQ327=1,5,IF('Original data ANQ'!AQ327=2,4,IF('Original data ANQ'!AQ327=3,3,IF('Original data ANQ'!AQ327=4,2,IF('Original data ANQ'!AQ327=5,1,IF('Original data ANQ'!AQ327=6,0))))))</f>
        <v>2</v>
      </c>
      <c r="AR327" s="4">
        <f>IF('Original data ANQ'!AR327=1,0,IF('Original data ANQ'!AR327=2,1,IF('Original data ANQ'!AR327=3,2,IF('Original data ANQ'!AR327=4,3,IF('Original data ANQ'!AR327=5,4,IF('Original data ANQ'!AR327=6,5))))))</f>
        <v>0</v>
      </c>
      <c r="AS327">
        <f>IF('Original data ANQ'!AS327=1,5,IF('Original data ANQ'!AS327=2,4,IF('Original data ANQ'!AS327=3,3,IF('Original data ANQ'!AS327=4,2,IF('Original data ANQ'!AS327=5,1,IF('Original data ANQ'!AS327=6,0))))))</f>
        <v>4</v>
      </c>
      <c r="AU327" s="4">
        <f>IF('Original data ANQ'!AU327=1,0,IF('Original data ANQ'!AU327=2,1,IF('Original data ANQ'!AU327=3,2,IF('Original data ANQ'!AU327=4,3,IF('Original data ANQ'!AU327=5,4,IF('Original data ANQ'!AU327=6,5))))))</f>
        <v>4</v>
      </c>
      <c r="AV327" s="4">
        <f>IF('Original data ANQ'!AV327=1,0,IF('Original data ANQ'!AV327=2,1,IF('Original data ANQ'!AV327=3,2,IF('Original data ANQ'!AV327=4,3,IF('Original data ANQ'!AV327=5,4,IF('Original data ANQ'!AV327=6,5))))))</f>
        <v>1</v>
      </c>
      <c r="AW327" s="4">
        <f>IF('Original data ANQ'!AW327=1,0,IF('Original data ANQ'!AW327=2,1,IF('Original data ANQ'!AW327=3,2,IF('Original data ANQ'!AW327=4,3,IF('Original data ANQ'!AW327=5,4,IF('Original data ANQ'!AW327=6,5))))))</f>
        <v>2</v>
      </c>
      <c r="AX327">
        <f>IF('Original data ANQ'!AX327=1,5,IF('Original data ANQ'!AX327=2,4,IF('Original data ANQ'!AX327=3,3,IF('Original data ANQ'!AX327=4,2,IF('Original data ANQ'!AX327=5,1,IF('Original data ANQ'!AX327=6,0))))))</f>
        <v>1</v>
      </c>
      <c r="AY327"/>
      <c r="AZ327" s="4">
        <f>IF('Original data ANQ'!AZ327=1,0,IF('Original data ANQ'!AZ327=2,1,IF('Original data ANQ'!AZ327=3,2,IF('Original data ANQ'!AZ327=4,3,IF('Original data ANQ'!AZ327=5,4,IF('Original data ANQ'!AZ327=6,5))))))</f>
        <v>1</v>
      </c>
      <c r="BA327" s="4">
        <f>IF('Original data ANQ'!BA327=1,0,IF('Original data ANQ'!BA327=2,1,IF('Original data ANQ'!BA327=3,2,IF('Original data ANQ'!BA327=4,3,IF('Original data ANQ'!BA327=5,4,IF('Original data ANQ'!BA327=6,5))))))</f>
        <v>1</v>
      </c>
      <c r="BB327" s="4">
        <f t="shared" si="10"/>
        <v>78</v>
      </c>
      <c r="BC327" t="s">
        <v>1781</v>
      </c>
      <c r="BD327">
        <v>0</v>
      </c>
      <c r="BF327">
        <v>0</v>
      </c>
      <c r="BH327" s="4">
        <v>1</v>
      </c>
      <c r="BJ327">
        <v>2</v>
      </c>
      <c r="BK327">
        <v>0</v>
      </c>
      <c r="BL327">
        <v>1</v>
      </c>
      <c r="BM327">
        <v>2</v>
      </c>
      <c r="BN327">
        <v>1</v>
      </c>
      <c r="BP327">
        <v>2</v>
      </c>
      <c r="BQ327">
        <v>1</v>
      </c>
      <c r="BR327">
        <v>1</v>
      </c>
      <c r="BS327">
        <v>1</v>
      </c>
      <c r="BT327">
        <v>1</v>
      </c>
      <c r="BV327">
        <v>1</v>
      </c>
      <c r="BW327">
        <v>1</v>
      </c>
      <c r="BX327">
        <v>1</v>
      </c>
      <c r="BY327">
        <f t="shared" si="11"/>
        <v>15</v>
      </c>
      <c r="BZ327">
        <v>1</v>
      </c>
      <c r="CB327" t="s">
        <v>114</v>
      </c>
      <c r="CC327">
        <v>3</v>
      </c>
      <c r="CD327">
        <v>1</v>
      </c>
      <c r="CF327">
        <v>1</v>
      </c>
      <c r="CH327" t="s">
        <v>188</v>
      </c>
      <c r="CI327" t="s">
        <v>1782</v>
      </c>
      <c r="CJ327" t="s">
        <v>1783</v>
      </c>
    </row>
    <row r="328" spans="2:88" x14ac:dyDescent="0.35">
      <c r="B328" t="s">
        <v>1784</v>
      </c>
      <c r="C328">
        <v>299</v>
      </c>
      <c r="D328" t="s">
        <v>87</v>
      </c>
      <c r="E328" t="s">
        <v>88</v>
      </c>
      <c r="F328" t="s">
        <v>89</v>
      </c>
      <c r="G328" t="s">
        <v>89</v>
      </c>
      <c r="H328" t="s">
        <v>89</v>
      </c>
      <c r="I328" t="s">
        <v>89</v>
      </c>
      <c r="J328" t="s">
        <v>89</v>
      </c>
      <c r="K328" t="s">
        <v>89</v>
      </c>
      <c r="L328" t="s">
        <v>89</v>
      </c>
      <c r="M328" t="s">
        <v>899</v>
      </c>
      <c r="N328" t="s">
        <v>1098</v>
      </c>
      <c r="O328">
        <v>0</v>
      </c>
      <c r="Q328" s="4">
        <f>IF('Original data ANQ'!Q328=1,0,IF('Original data ANQ'!Q328=2,1,IF('Original data ANQ'!Q328=3,2,IF('Original data ANQ'!Q328=4,3,IF('Original data ANQ'!Q328=5,4,IF('Original data ANQ'!Q328=6,5))))))</f>
        <v>3</v>
      </c>
      <c r="R328">
        <f>IF('Original data ANQ'!R328=1,5,IF('Original data ANQ'!R328=2,4,IF('Original data ANQ'!R328=3,3,IF('Original data ANQ'!R328=4,2,IF('Original data ANQ'!R328=5,1,IF('Original data ANQ'!R328=6,0))))))</f>
        <v>1</v>
      </c>
      <c r="T328">
        <f>IF('Original data ANQ'!T328=1,5,IF('Original data ANQ'!T328=2,4,IF('Original data ANQ'!T328=3,3,IF('Original data ANQ'!T328=4,2,IF('Original data ANQ'!T328=5,1,IF('Original data ANQ'!T328=6,0))))))</f>
        <v>1</v>
      </c>
      <c r="U328" s="4">
        <f>IF('Original data ANQ'!U328=1,0,IF('Original data ANQ'!U328=2,1,IF('Original data ANQ'!U328=3,2,IF('Original data ANQ'!U328=4,3,IF('Original data ANQ'!U328=5,4,IF('Original data ANQ'!U328=6,5))))))</f>
        <v>3</v>
      </c>
      <c r="V328" s="4">
        <f>IF('Original data ANQ'!V328=1,0,IF('Original data ANQ'!V328=2,1,IF('Original data ANQ'!V328=3,2,IF('Original data ANQ'!V328=4,3,IF('Original data ANQ'!V328=5,4,IF('Original data ANQ'!V328=6,5))))))</f>
        <v>2</v>
      </c>
      <c r="W328">
        <f>IF('Original data ANQ'!W328=1,5,IF('Original data ANQ'!W328=2,4,IF('Original data ANQ'!W328=3,3,IF('Original data ANQ'!W328=4,2,IF('Original data ANQ'!W328=5,1,IF('Original data ANQ'!W328=6,0))))))</f>
        <v>3</v>
      </c>
      <c r="X328">
        <f>IF('Original data ANQ'!X328=1,5,IF('Original data ANQ'!X328=2,4,IF('Original data ANQ'!X328=3,3,IF('Original data ANQ'!X328=4,2,IF('Original data ANQ'!X328=5,1,IF('Original data ANQ'!X328=6,0))))))</f>
        <v>1</v>
      </c>
      <c r="Y328">
        <f>IF('Original data ANQ'!Y328=1,5,IF('Original data ANQ'!Y328=2,4,IF('Original data ANQ'!Y328=3,3,IF('Original data ANQ'!Y328=4,2,IF('Original data ANQ'!Y328=5,1,IF('Original data ANQ'!Y328=6,0))))))</f>
        <v>2</v>
      </c>
      <c r="Z328" s="4">
        <f>IF('Original data ANQ'!Z328=1,0,IF('Original data ANQ'!Z328=2,1,IF('Original data ANQ'!Z328=3,2,IF('Original data ANQ'!Z328=4,3,IF('Original data ANQ'!Z328=5,4,IF('Original data ANQ'!Z328=6,5))))))</f>
        <v>3</v>
      </c>
      <c r="AA328" s="4">
        <f>IF('Original data ANQ'!AA328=1,0,IF('Original data ANQ'!AA328=2,1,IF('Original data ANQ'!AA328=3,2,IF('Original data ANQ'!AA328=4,3,IF('Original data ANQ'!AA328=5,4,IF('Original data ANQ'!AA328=6,5))))))</f>
        <v>3</v>
      </c>
      <c r="AB328">
        <f>IF('Original data ANQ'!AB328=1,5,IF('Original data ANQ'!AB328=2,4,IF('Original data ANQ'!AB328=3,3,IF('Original data ANQ'!AB328=4,2,IF('Original data ANQ'!AB328=5,1,IF('Original data ANQ'!AB328=6,0))))))</f>
        <v>2</v>
      </c>
      <c r="AC328">
        <f>IF('Original data ANQ'!AC328=1,5,IF('Original data ANQ'!AC328=2,4,IF('Original data ANQ'!AC328=3,3,IF('Original data ANQ'!AC328=4,2,IF('Original data ANQ'!AC328=5,1,IF('Original data ANQ'!AC328=6,0))))))</f>
        <v>4</v>
      </c>
      <c r="AD328" s="4">
        <f>IF('Original data ANQ'!AD328=1,0,IF('Original data ANQ'!AD328=2,1,IF('Original data ANQ'!AD328=3,2,IF('Original data ANQ'!AD328=4,3,IF('Original data ANQ'!AD328=5,4,IF('Original data ANQ'!AD328=6,5))))))</f>
        <v>2</v>
      </c>
      <c r="AE328" s="4">
        <f>IF('Original data ANQ'!AE328=1,0,IF('Original data ANQ'!AE328=2,1,IF('Original data ANQ'!AE328=3,2,IF('Original data ANQ'!AE328=4,3,IF('Original data ANQ'!AE328=5,4,IF('Original data ANQ'!AE328=6,5))))))</f>
        <v>2</v>
      </c>
      <c r="AF328">
        <f>IF('Original data ANQ'!AF328=1,5,IF('Original data ANQ'!AF328=2,4,IF('Original data ANQ'!AF328=3,3,IF('Original data ANQ'!AF328=4,2,IF('Original data ANQ'!AF328=5,1,IF('Original data ANQ'!AF328=6,0))))))</f>
        <v>2</v>
      </c>
      <c r="AG328" s="4">
        <f>IF('Original data ANQ'!AG328=1,0,IF('Original data ANQ'!AG328=2,1,IF('Original data ANQ'!AG328=3,2,IF('Original data ANQ'!AG328=4,3,IF('Original data ANQ'!AG328=5,4,IF('Original data ANQ'!AG328=6,5))))))</f>
        <v>2</v>
      </c>
      <c r="AH328" s="4">
        <f>IF('Original data ANQ'!AH328=1,0,IF('Original data ANQ'!AH328=2,1,IF('Original data ANQ'!AH328=3,2,IF('Original data ANQ'!AH328=4,3,IF('Original data ANQ'!AH328=5,4,IF('Original data ANQ'!AH328=6,5))))))</f>
        <v>3</v>
      </c>
      <c r="AI328" s="4">
        <f>IF('Original data ANQ'!AI328=1,0,IF('Original data ANQ'!AI328=2,1,IF('Original data ANQ'!AI328=3,2,IF('Original data ANQ'!AI328=4,3,IF('Original data ANQ'!AI328=5,4,IF('Original data ANQ'!AI328=6,5))))))</f>
        <v>2</v>
      </c>
      <c r="AJ328">
        <f>IF('Original data ANQ'!AJ328=1,5,IF('Original data ANQ'!AJ328=2,4,IF('Original data ANQ'!AJ328=3,3,IF('Original data ANQ'!AJ328=4,2,IF('Original data ANQ'!AJ328=5,1,IF('Original data ANQ'!AJ328=6,0))))))</f>
        <v>3</v>
      </c>
      <c r="AK328">
        <f>IF('Original data ANQ'!AK328=1,5,IF('Original data ANQ'!AK328=2,4,IF('Original data ANQ'!AK328=3,3,IF('Original data ANQ'!AK328=4,2,IF('Original data ANQ'!AK328=5,1,IF('Original data ANQ'!AK328=6,0))))))</f>
        <v>3</v>
      </c>
      <c r="AL328" s="4">
        <f>IF('Original data ANQ'!AL328=1,0,IF('Original data ANQ'!AL328=2,1,IF('Original data ANQ'!AL328=3,2,IF('Original data ANQ'!AL328=4,3,IF('Original data ANQ'!AL328=5,4,IF('Original data ANQ'!AL328=6,5))))))</f>
        <v>3</v>
      </c>
      <c r="AM328" s="4">
        <f>IF('Original data ANQ'!AM328=1,0,IF('Original data ANQ'!AM328=2,1,IF('Original data ANQ'!AM328=3,2,IF('Original data ANQ'!AM328=4,3,IF('Original data ANQ'!AM328=5,4,IF('Original data ANQ'!AM328=6,5))))))</f>
        <v>3</v>
      </c>
      <c r="AN328" s="4">
        <f>IF('Original data ANQ'!AN328=1,0,IF('Original data ANQ'!AN328=2,1,IF('Original data ANQ'!AN328=3,2,IF('Original data ANQ'!AN328=4,3,IF('Original data ANQ'!AN328=5,4,IF('Original data ANQ'!AN328=6,5))))))</f>
        <v>3</v>
      </c>
      <c r="AO328">
        <f>IF('Original data ANQ'!AO328=1,5,IF('Original data ANQ'!AO328=2,4,IF('Original data ANQ'!AO328=3,3,IF('Original data ANQ'!AO328=4,2,IF('Original data ANQ'!AO328=5,1,IF('Original data ANQ'!AO328=6,0))))))</f>
        <v>2</v>
      </c>
      <c r="AQ328">
        <f>IF('Original data ANQ'!AQ328=1,5,IF('Original data ANQ'!AQ328=2,4,IF('Original data ANQ'!AQ328=3,3,IF('Original data ANQ'!AQ328=4,2,IF('Original data ANQ'!AQ328=5,1,IF('Original data ANQ'!AQ328=6,0))))))</f>
        <v>2</v>
      </c>
      <c r="AR328" s="4">
        <f>IF('Original data ANQ'!AR328=1,0,IF('Original data ANQ'!AR328=2,1,IF('Original data ANQ'!AR328=3,2,IF('Original data ANQ'!AR328=4,3,IF('Original data ANQ'!AR328=5,4,IF('Original data ANQ'!AR328=6,5))))))</f>
        <v>2</v>
      </c>
      <c r="AS328">
        <f>IF('Original data ANQ'!AS328=1,5,IF('Original data ANQ'!AS328=2,4,IF('Original data ANQ'!AS328=3,3,IF('Original data ANQ'!AS328=4,2,IF('Original data ANQ'!AS328=5,1,IF('Original data ANQ'!AS328=6,0))))))</f>
        <v>2</v>
      </c>
      <c r="AU328" s="4">
        <f>IF('Original data ANQ'!AU328=1,0,IF('Original data ANQ'!AU328=2,1,IF('Original data ANQ'!AU328=3,2,IF('Original data ANQ'!AU328=4,3,IF('Original data ANQ'!AU328=5,4,IF('Original data ANQ'!AU328=6,5))))))</f>
        <v>0</v>
      </c>
      <c r="AV328" s="4">
        <f>IF('Original data ANQ'!AV328=1,0,IF('Original data ANQ'!AV328=2,1,IF('Original data ANQ'!AV328=3,2,IF('Original data ANQ'!AV328=4,3,IF('Original data ANQ'!AV328=5,4,IF('Original data ANQ'!AV328=6,5))))))</f>
        <v>1</v>
      </c>
      <c r="AW328" s="4">
        <f>IF('Original data ANQ'!AW328=1,0,IF('Original data ANQ'!AW328=2,1,IF('Original data ANQ'!AW328=3,2,IF('Original data ANQ'!AW328=4,3,IF('Original data ANQ'!AW328=5,4,IF('Original data ANQ'!AW328=6,5))))))</f>
        <v>2</v>
      </c>
      <c r="AX328">
        <f>IF('Original data ANQ'!AX328=1,5,IF('Original data ANQ'!AX328=2,4,IF('Original data ANQ'!AX328=3,3,IF('Original data ANQ'!AX328=4,2,IF('Original data ANQ'!AX328=5,1,IF('Original data ANQ'!AX328=6,0))))))</f>
        <v>1</v>
      </c>
      <c r="AY328"/>
      <c r="AZ328" s="4">
        <f>IF('Original data ANQ'!AZ328=1,0,IF('Original data ANQ'!AZ328=2,1,IF('Original data ANQ'!AZ328=3,2,IF('Original data ANQ'!AZ328=4,3,IF('Original data ANQ'!AZ328=5,4,IF('Original data ANQ'!AZ328=6,5))))))</f>
        <v>3</v>
      </c>
      <c r="BA328" s="4">
        <f>IF('Original data ANQ'!BA328=1,0,IF('Original data ANQ'!BA328=2,1,IF('Original data ANQ'!BA328=3,2,IF('Original data ANQ'!BA328=4,3,IF('Original data ANQ'!BA328=5,4,IF('Original data ANQ'!BA328=6,5))))))</f>
        <v>3</v>
      </c>
      <c r="BB328" s="4">
        <f t="shared" si="10"/>
        <v>74</v>
      </c>
      <c r="BD328">
        <v>0</v>
      </c>
      <c r="BF328">
        <v>1</v>
      </c>
      <c r="BG328" t="s">
        <v>201</v>
      </c>
      <c r="BH328">
        <v>8</v>
      </c>
      <c r="BJ328">
        <v>1</v>
      </c>
      <c r="BK328">
        <v>0</v>
      </c>
      <c r="BL328">
        <v>1</v>
      </c>
      <c r="BM328">
        <v>1</v>
      </c>
      <c r="BN328">
        <v>1</v>
      </c>
      <c r="BP328">
        <v>2</v>
      </c>
      <c r="BQ328">
        <v>2</v>
      </c>
      <c r="BR328">
        <v>2</v>
      </c>
      <c r="BS328">
        <v>1</v>
      </c>
      <c r="BT328">
        <v>0</v>
      </c>
      <c r="BV328">
        <v>1</v>
      </c>
      <c r="BW328">
        <v>2</v>
      </c>
      <c r="BX328">
        <v>2</v>
      </c>
      <c r="BY328">
        <f t="shared" si="11"/>
        <v>16</v>
      </c>
      <c r="BZ328">
        <v>1</v>
      </c>
      <c r="CB328" t="s">
        <v>1785</v>
      </c>
      <c r="CC328">
        <v>5</v>
      </c>
      <c r="CD328">
        <v>3</v>
      </c>
      <c r="CF328">
        <v>3</v>
      </c>
      <c r="CI328" t="s">
        <v>1786</v>
      </c>
      <c r="CJ328" t="s">
        <v>1787</v>
      </c>
    </row>
    <row r="329" spans="2:88" x14ac:dyDescent="0.35">
      <c r="B329" t="s">
        <v>1788</v>
      </c>
      <c r="C329">
        <v>300</v>
      </c>
      <c r="D329" t="s">
        <v>124</v>
      </c>
      <c r="E329" t="s">
        <v>88</v>
      </c>
      <c r="F329" t="s">
        <v>89</v>
      </c>
      <c r="G329" t="s">
        <v>89</v>
      </c>
      <c r="H329" t="s">
        <v>89</v>
      </c>
      <c r="I329" t="s">
        <v>89</v>
      </c>
      <c r="J329" t="s">
        <v>89</v>
      </c>
      <c r="K329" t="s">
        <v>89</v>
      </c>
      <c r="L329" t="s">
        <v>89</v>
      </c>
      <c r="M329" t="s">
        <v>899</v>
      </c>
      <c r="N329" t="s">
        <v>1356</v>
      </c>
      <c r="O329">
        <v>0</v>
      </c>
      <c r="Q329" s="4">
        <f>IF('Original data ANQ'!Q329=1,0,IF('Original data ANQ'!Q329=2,1,IF('Original data ANQ'!Q329=3,2,IF('Original data ANQ'!Q329=4,3,IF('Original data ANQ'!Q329=5,4,IF('Original data ANQ'!Q329=6,5))))))</f>
        <v>4</v>
      </c>
      <c r="R329">
        <f>IF('Original data ANQ'!R329=1,5,IF('Original data ANQ'!R329=2,4,IF('Original data ANQ'!R329=3,3,IF('Original data ANQ'!R329=4,2,IF('Original data ANQ'!R329=5,1,IF('Original data ANQ'!R329=6,0))))))</f>
        <v>4</v>
      </c>
      <c r="T329">
        <f>IF('Original data ANQ'!T329=1,5,IF('Original data ANQ'!T329=2,4,IF('Original data ANQ'!T329=3,3,IF('Original data ANQ'!T329=4,2,IF('Original data ANQ'!T329=5,1,IF('Original data ANQ'!T329=6,0))))))</f>
        <v>3</v>
      </c>
      <c r="U329" s="4">
        <f>IF('Original data ANQ'!U329=1,0,IF('Original data ANQ'!U329=2,1,IF('Original data ANQ'!U329=3,2,IF('Original data ANQ'!U329=4,3,IF('Original data ANQ'!U329=5,4,IF('Original data ANQ'!U329=6,5))))))</f>
        <v>3</v>
      </c>
      <c r="V329" s="4">
        <f>IF('Original data ANQ'!V329=1,0,IF('Original data ANQ'!V329=2,1,IF('Original data ANQ'!V329=3,2,IF('Original data ANQ'!V329=4,3,IF('Original data ANQ'!V329=5,4,IF('Original data ANQ'!V329=6,5))))))</f>
        <v>2</v>
      </c>
      <c r="W329">
        <f>IF('Original data ANQ'!W329=1,5,IF('Original data ANQ'!W329=2,4,IF('Original data ANQ'!W329=3,3,IF('Original data ANQ'!W329=4,2,IF('Original data ANQ'!W329=5,1,IF('Original data ANQ'!W329=6,0))))))</f>
        <v>4</v>
      </c>
      <c r="X329">
        <f>IF('Original data ANQ'!X329=1,5,IF('Original data ANQ'!X329=2,4,IF('Original data ANQ'!X329=3,3,IF('Original data ANQ'!X329=4,2,IF('Original data ANQ'!X329=5,1,IF('Original data ANQ'!X329=6,0))))))</f>
        <v>1</v>
      </c>
      <c r="Y329">
        <f>IF('Original data ANQ'!Y329=1,5,IF('Original data ANQ'!Y329=2,4,IF('Original data ANQ'!Y329=3,3,IF('Original data ANQ'!Y329=4,2,IF('Original data ANQ'!Y329=5,1,IF('Original data ANQ'!Y329=6,0))))))</f>
        <v>3</v>
      </c>
      <c r="Z329" s="4">
        <f>IF('Original data ANQ'!Z329=1,0,IF('Original data ANQ'!Z329=2,1,IF('Original data ANQ'!Z329=3,2,IF('Original data ANQ'!Z329=4,3,IF('Original data ANQ'!Z329=5,4,IF('Original data ANQ'!Z329=6,5))))))</f>
        <v>1</v>
      </c>
      <c r="AA329" s="4">
        <f>IF('Original data ANQ'!AA329=1,0,IF('Original data ANQ'!AA329=2,1,IF('Original data ANQ'!AA329=3,2,IF('Original data ANQ'!AA329=4,3,IF('Original data ANQ'!AA329=5,4,IF('Original data ANQ'!AA329=6,5))))))</f>
        <v>2</v>
      </c>
      <c r="AB329">
        <f>IF('Original data ANQ'!AB329=1,5,IF('Original data ANQ'!AB329=2,4,IF('Original data ANQ'!AB329=3,3,IF('Original data ANQ'!AB329=4,2,IF('Original data ANQ'!AB329=5,1,IF('Original data ANQ'!AB329=6,0))))))</f>
        <v>2</v>
      </c>
      <c r="AC329">
        <f>IF('Original data ANQ'!AC329=1,5,IF('Original data ANQ'!AC329=2,4,IF('Original data ANQ'!AC329=3,3,IF('Original data ANQ'!AC329=4,2,IF('Original data ANQ'!AC329=5,1,IF('Original data ANQ'!AC329=6,0))))))</f>
        <v>4</v>
      </c>
      <c r="AD329" s="4">
        <f>IF('Original data ANQ'!AD329=1,0,IF('Original data ANQ'!AD329=2,1,IF('Original data ANQ'!AD329=3,2,IF('Original data ANQ'!AD329=4,3,IF('Original data ANQ'!AD329=5,4,IF('Original data ANQ'!AD329=6,5))))))</f>
        <v>2</v>
      </c>
      <c r="AE329" s="4">
        <f>IF('Original data ANQ'!AE329=1,0,IF('Original data ANQ'!AE329=2,1,IF('Original data ANQ'!AE329=3,2,IF('Original data ANQ'!AE329=4,3,IF('Original data ANQ'!AE329=5,4,IF('Original data ANQ'!AE329=6,5))))))</f>
        <v>1</v>
      </c>
      <c r="AF329">
        <f>IF('Original data ANQ'!AF329=1,5,IF('Original data ANQ'!AF329=2,4,IF('Original data ANQ'!AF329=3,3,IF('Original data ANQ'!AF329=4,2,IF('Original data ANQ'!AF329=5,1,IF('Original data ANQ'!AF329=6,0))))))</f>
        <v>1</v>
      </c>
      <c r="AG329" s="4">
        <f>IF('Original data ANQ'!AG329=1,0,IF('Original data ANQ'!AG329=2,1,IF('Original data ANQ'!AG329=3,2,IF('Original data ANQ'!AG329=4,3,IF('Original data ANQ'!AG329=5,4,IF('Original data ANQ'!AG329=6,5))))))</f>
        <v>3</v>
      </c>
      <c r="AH329" s="4">
        <f>IF('Original data ANQ'!AH329=1,0,IF('Original data ANQ'!AH329=2,1,IF('Original data ANQ'!AH329=3,2,IF('Original data ANQ'!AH329=4,3,IF('Original data ANQ'!AH329=5,4,IF('Original data ANQ'!AH329=6,5))))))</f>
        <v>4</v>
      </c>
      <c r="AI329" s="4">
        <f>IF('Original data ANQ'!AI329=1,0,IF('Original data ANQ'!AI329=2,1,IF('Original data ANQ'!AI329=3,2,IF('Original data ANQ'!AI329=4,3,IF('Original data ANQ'!AI329=5,4,IF('Original data ANQ'!AI329=6,5))))))</f>
        <v>3</v>
      </c>
      <c r="AJ329">
        <f>IF('Original data ANQ'!AJ329=1,5,IF('Original data ANQ'!AJ329=2,4,IF('Original data ANQ'!AJ329=3,3,IF('Original data ANQ'!AJ329=4,2,IF('Original data ANQ'!AJ329=5,1,IF('Original data ANQ'!AJ329=6,0))))))</f>
        <v>3</v>
      </c>
      <c r="AK329">
        <f>IF('Original data ANQ'!AK329=1,5,IF('Original data ANQ'!AK329=2,4,IF('Original data ANQ'!AK329=3,3,IF('Original data ANQ'!AK329=4,2,IF('Original data ANQ'!AK329=5,1,IF('Original data ANQ'!AK329=6,0))))))</f>
        <v>2</v>
      </c>
      <c r="AL329" s="4">
        <f>IF('Original data ANQ'!AL329=1,0,IF('Original data ANQ'!AL329=2,1,IF('Original data ANQ'!AL329=3,2,IF('Original data ANQ'!AL329=4,3,IF('Original data ANQ'!AL329=5,4,IF('Original data ANQ'!AL329=6,5))))))</f>
        <v>2</v>
      </c>
      <c r="AM329" s="4">
        <f>IF('Original data ANQ'!AM329=1,0,IF('Original data ANQ'!AM329=2,1,IF('Original data ANQ'!AM329=3,2,IF('Original data ANQ'!AM329=4,3,IF('Original data ANQ'!AM329=5,4,IF('Original data ANQ'!AM329=6,5))))))</f>
        <v>2</v>
      </c>
      <c r="AN329" s="4">
        <f>IF('Original data ANQ'!AN329=1,0,IF('Original data ANQ'!AN329=2,1,IF('Original data ANQ'!AN329=3,2,IF('Original data ANQ'!AN329=4,3,IF('Original data ANQ'!AN329=5,4,IF('Original data ANQ'!AN329=6,5))))))</f>
        <v>0</v>
      </c>
      <c r="AO329">
        <f>IF('Original data ANQ'!AO329=1,5,IF('Original data ANQ'!AO329=2,4,IF('Original data ANQ'!AO329=3,3,IF('Original data ANQ'!AO329=4,2,IF('Original data ANQ'!AO329=5,1,IF('Original data ANQ'!AO329=6,0))))))</f>
        <v>5</v>
      </c>
      <c r="AP329" s="4"/>
      <c r="AQ329">
        <f>IF('Original data ANQ'!AQ329=1,5,IF('Original data ANQ'!AQ329=2,4,IF('Original data ANQ'!AQ329=3,3,IF('Original data ANQ'!AQ329=4,2,IF('Original data ANQ'!AQ329=5,1,IF('Original data ANQ'!AQ329=6,0))))))</f>
        <v>3</v>
      </c>
      <c r="AR329" s="4">
        <f>IF('Original data ANQ'!AR329=1,0,IF('Original data ANQ'!AR329=2,1,IF('Original data ANQ'!AR329=3,2,IF('Original data ANQ'!AR329=4,3,IF('Original data ANQ'!AR329=5,4,IF('Original data ANQ'!AR329=6,5))))))</f>
        <v>1</v>
      </c>
      <c r="AS329">
        <f>IF('Original data ANQ'!AS329=1,5,IF('Original data ANQ'!AS329=2,4,IF('Original data ANQ'!AS329=3,3,IF('Original data ANQ'!AS329=4,2,IF('Original data ANQ'!AS329=5,1,IF('Original data ANQ'!AS329=6,0))))))</f>
        <v>3</v>
      </c>
      <c r="AU329" s="4">
        <f>IF('Original data ANQ'!AU329=1,0,IF('Original data ANQ'!AU329=2,1,IF('Original data ANQ'!AU329=3,2,IF('Original data ANQ'!AU329=4,3,IF('Original data ANQ'!AU329=5,4,IF('Original data ANQ'!AU329=6,5))))))</f>
        <v>3</v>
      </c>
      <c r="AV329" s="4">
        <f>IF('Original data ANQ'!AV329=1,0,IF('Original data ANQ'!AV329=2,1,IF('Original data ANQ'!AV329=3,2,IF('Original data ANQ'!AV329=4,3,IF('Original data ANQ'!AV329=5,4,IF('Original data ANQ'!AV329=6,5))))))</f>
        <v>3</v>
      </c>
      <c r="AW329" s="4">
        <f>IF('Original data ANQ'!AW329=1,0,IF('Original data ANQ'!AW329=2,1,IF('Original data ANQ'!AW329=3,2,IF('Original data ANQ'!AW329=4,3,IF('Original data ANQ'!AW329=5,4,IF('Original data ANQ'!AW329=6,5))))))</f>
        <v>2</v>
      </c>
      <c r="AX329">
        <f>IF('Original data ANQ'!AX329=1,5,IF('Original data ANQ'!AX329=2,4,IF('Original data ANQ'!AX329=3,3,IF('Original data ANQ'!AX329=4,2,IF('Original data ANQ'!AX329=5,1,IF('Original data ANQ'!AX329=6,0))))))</f>
        <v>2</v>
      </c>
      <c r="AY329"/>
      <c r="AZ329" s="4">
        <f>IF('Original data ANQ'!AZ329=1,0,IF('Original data ANQ'!AZ329=2,1,IF('Original data ANQ'!AZ329=3,2,IF('Original data ANQ'!AZ329=4,3,IF('Original data ANQ'!AZ329=5,4,IF('Original data ANQ'!AZ329=6,5))))))</f>
        <v>2</v>
      </c>
      <c r="BA329" s="4">
        <f>IF('Original data ANQ'!BA329=1,0,IF('Original data ANQ'!BA329=2,1,IF('Original data ANQ'!BA329=3,2,IF('Original data ANQ'!BA329=4,3,IF('Original data ANQ'!BA329=5,4,IF('Original data ANQ'!BA329=6,5))))))</f>
        <v>3</v>
      </c>
      <c r="BB329" s="4">
        <f t="shared" si="10"/>
        <v>83</v>
      </c>
      <c r="BD329">
        <v>0</v>
      </c>
      <c r="BF329">
        <v>0</v>
      </c>
      <c r="BH329" s="4"/>
      <c r="BJ329">
        <v>2</v>
      </c>
      <c r="BK329">
        <v>1</v>
      </c>
      <c r="BL329">
        <v>1</v>
      </c>
      <c r="BM329">
        <v>1</v>
      </c>
      <c r="BN329">
        <v>1</v>
      </c>
      <c r="BP329">
        <v>2</v>
      </c>
      <c r="BQ329">
        <v>0</v>
      </c>
      <c r="BR329">
        <v>2</v>
      </c>
      <c r="BS329">
        <v>2</v>
      </c>
      <c r="BT329">
        <v>2</v>
      </c>
      <c r="BV329">
        <v>3</v>
      </c>
      <c r="BW329">
        <v>1</v>
      </c>
      <c r="BX329">
        <v>1</v>
      </c>
      <c r="BY329">
        <f t="shared" si="11"/>
        <v>19</v>
      </c>
      <c r="BZ329">
        <v>1</v>
      </c>
      <c r="CB329" t="s">
        <v>382</v>
      </c>
      <c r="CC329">
        <v>4</v>
      </c>
      <c r="CD329">
        <v>3</v>
      </c>
      <c r="CF329">
        <v>1</v>
      </c>
      <c r="CI329" t="s">
        <v>1789</v>
      </c>
      <c r="CJ329" t="s">
        <v>1790</v>
      </c>
    </row>
    <row r="330" spans="2:88" x14ac:dyDescent="0.35">
      <c r="B330" t="s">
        <v>1791</v>
      </c>
      <c r="D330" t="s">
        <v>87</v>
      </c>
      <c r="E330" t="s">
        <v>188</v>
      </c>
      <c r="U330" s="4"/>
      <c r="V330" s="4"/>
      <c r="Z330" s="4"/>
      <c r="AA330" s="4"/>
      <c r="AD330" s="4"/>
      <c r="AE330" s="4"/>
      <c r="AG330" s="4"/>
      <c r="AH330" s="4"/>
      <c r="AI330" s="4"/>
      <c r="AL330" s="4"/>
      <c r="AM330" s="4"/>
      <c r="AN330" s="4"/>
      <c r="AR330" s="4"/>
      <c r="AU330" s="4"/>
      <c r="AV330" s="4"/>
      <c r="AW330" s="4"/>
      <c r="AZ330" s="4"/>
      <c r="BA330" s="4"/>
      <c r="BB330" s="4"/>
      <c r="BH330" s="4"/>
      <c r="BY330">
        <f t="shared" si="11"/>
        <v>0</v>
      </c>
      <c r="CI330" t="s">
        <v>1792</v>
      </c>
      <c r="CJ330" t="s">
        <v>1793</v>
      </c>
    </row>
    <row r="331" spans="2:88" x14ac:dyDescent="0.35">
      <c r="B331" t="s">
        <v>1794</v>
      </c>
      <c r="C331">
        <v>301</v>
      </c>
      <c r="D331" t="s">
        <v>87</v>
      </c>
      <c r="E331" t="s">
        <v>88</v>
      </c>
      <c r="F331" t="s">
        <v>89</v>
      </c>
      <c r="G331" t="s">
        <v>89</v>
      </c>
      <c r="H331" t="s">
        <v>89</v>
      </c>
      <c r="I331" t="s">
        <v>89</v>
      </c>
      <c r="J331" t="s">
        <v>89</v>
      </c>
      <c r="K331" t="s">
        <v>89</v>
      </c>
      <c r="L331" t="s">
        <v>89</v>
      </c>
      <c r="M331" t="s">
        <v>1795</v>
      </c>
      <c r="N331" t="s">
        <v>1628</v>
      </c>
      <c r="O331">
        <v>0</v>
      </c>
      <c r="Q331" s="4">
        <f>IF('Original data ANQ'!Q331=1,0,IF('Original data ANQ'!Q331=2,1,IF('Original data ANQ'!Q331=3,2,IF('Original data ANQ'!Q331=4,3,IF('Original data ANQ'!Q331=5,4,IF('Original data ANQ'!Q331=6,5))))))</f>
        <v>4</v>
      </c>
      <c r="R331">
        <f>IF('Original data ANQ'!R331=1,5,IF('Original data ANQ'!R331=2,4,IF('Original data ANQ'!R331=3,3,IF('Original data ANQ'!R331=4,2,IF('Original data ANQ'!R331=5,1,IF('Original data ANQ'!R331=6,0))))))</f>
        <v>4</v>
      </c>
      <c r="T331">
        <f>IF('Original data ANQ'!T331=1,5,IF('Original data ANQ'!T331=2,4,IF('Original data ANQ'!T331=3,3,IF('Original data ANQ'!T331=4,2,IF('Original data ANQ'!T331=5,1,IF('Original data ANQ'!T331=6,0))))))</f>
        <v>2</v>
      </c>
      <c r="U331" s="4">
        <f>IF('Original data ANQ'!U331=1,0,IF('Original data ANQ'!U331=2,1,IF('Original data ANQ'!U331=3,2,IF('Original data ANQ'!U331=4,3,IF('Original data ANQ'!U331=5,4,IF('Original data ANQ'!U331=6,5))))))</f>
        <v>2</v>
      </c>
      <c r="V331" s="4">
        <f>IF('Original data ANQ'!V331=1,0,IF('Original data ANQ'!V331=2,1,IF('Original data ANQ'!V331=3,2,IF('Original data ANQ'!V331=4,3,IF('Original data ANQ'!V331=5,4,IF('Original data ANQ'!V331=6,5))))))</f>
        <v>5</v>
      </c>
      <c r="W331">
        <f>IF('Original data ANQ'!W331=1,5,IF('Original data ANQ'!W331=2,4,IF('Original data ANQ'!W331=3,3,IF('Original data ANQ'!W331=4,2,IF('Original data ANQ'!W331=5,1,IF('Original data ANQ'!W331=6,0))))))</f>
        <v>4</v>
      </c>
      <c r="X331">
        <f>IF('Original data ANQ'!X331=1,5,IF('Original data ANQ'!X331=2,4,IF('Original data ANQ'!X331=3,3,IF('Original data ANQ'!X331=4,2,IF('Original data ANQ'!X331=5,1,IF('Original data ANQ'!X331=6,0))))))</f>
        <v>2</v>
      </c>
      <c r="Y331">
        <f>IF('Original data ANQ'!Y331=1,5,IF('Original data ANQ'!Y331=2,4,IF('Original data ANQ'!Y331=3,3,IF('Original data ANQ'!Y331=4,2,IF('Original data ANQ'!Y331=5,1,IF('Original data ANQ'!Y331=6,0))))))</f>
        <v>4</v>
      </c>
      <c r="Z331" s="4">
        <f>IF('Original data ANQ'!Z331=1,0,IF('Original data ANQ'!Z331=2,1,IF('Original data ANQ'!Z331=3,2,IF('Original data ANQ'!Z331=4,3,IF('Original data ANQ'!Z331=5,4,IF('Original data ANQ'!Z331=6,5))))))</f>
        <v>2</v>
      </c>
      <c r="AA331" s="4">
        <f>IF('Original data ANQ'!AA331=1,0,IF('Original data ANQ'!AA331=2,1,IF('Original data ANQ'!AA331=3,2,IF('Original data ANQ'!AA331=4,3,IF('Original data ANQ'!AA331=5,4,IF('Original data ANQ'!AA331=6,5))))))</f>
        <v>3</v>
      </c>
      <c r="AB331">
        <f>IF('Original data ANQ'!AB331=1,5,IF('Original data ANQ'!AB331=2,4,IF('Original data ANQ'!AB331=3,3,IF('Original data ANQ'!AB331=4,2,IF('Original data ANQ'!AB331=5,1,IF('Original data ANQ'!AB331=6,0))))))</f>
        <v>1</v>
      </c>
      <c r="AC331">
        <f>IF('Original data ANQ'!AC331=1,5,IF('Original data ANQ'!AC331=2,4,IF('Original data ANQ'!AC331=3,3,IF('Original data ANQ'!AC331=4,2,IF('Original data ANQ'!AC331=5,1,IF('Original data ANQ'!AC331=6,0))))))</f>
        <v>4</v>
      </c>
      <c r="AD331" s="4">
        <f>IF('Original data ANQ'!AD331=1,0,IF('Original data ANQ'!AD331=2,1,IF('Original data ANQ'!AD331=3,2,IF('Original data ANQ'!AD331=4,3,IF('Original data ANQ'!AD331=5,4,IF('Original data ANQ'!AD331=6,5))))))</f>
        <v>1</v>
      </c>
      <c r="AE331" s="4">
        <f>IF('Original data ANQ'!AE331=1,0,IF('Original data ANQ'!AE331=2,1,IF('Original data ANQ'!AE331=3,2,IF('Original data ANQ'!AE331=4,3,IF('Original data ANQ'!AE331=5,4,IF('Original data ANQ'!AE331=6,5))))))</f>
        <v>1</v>
      </c>
      <c r="AF331">
        <f>IF('Original data ANQ'!AF331=1,5,IF('Original data ANQ'!AF331=2,4,IF('Original data ANQ'!AF331=3,3,IF('Original data ANQ'!AF331=4,2,IF('Original data ANQ'!AF331=5,1,IF('Original data ANQ'!AF331=6,0))))))</f>
        <v>0</v>
      </c>
      <c r="AG331" s="4">
        <f>IF('Original data ANQ'!AG331=1,0,IF('Original data ANQ'!AG331=2,1,IF('Original data ANQ'!AG331=3,2,IF('Original data ANQ'!AG331=4,3,IF('Original data ANQ'!AG331=5,4,IF('Original data ANQ'!AG331=6,5))))))</f>
        <v>5</v>
      </c>
      <c r="AH331" s="4">
        <f>IF('Original data ANQ'!AH331=1,0,IF('Original data ANQ'!AH331=2,1,IF('Original data ANQ'!AH331=3,2,IF('Original data ANQ'!AH331=4,3,IF('Original data ANQ'!AH331=5,4,IF('Original data ANQ'!AH331=6,5))))))</f>
        <v>4</v>
      </c>
      <c r="AI331" s="4">
        <f>IF('Original data ANQ'!AI331=1,0,IF('Original data ANQ'!AI331=2,1,IF('Original data ANQ'!AI331=3,2,IF('Original data ANQ'!AI331=4,3,IF('Original data ANQ'!AI331=5,4,IF('Original data ANQ'!AI331=6,5))))))</f>
        <v>1</v>
      </c>
      <c r="AJ331">
        <f>IF('Original data ANQ'!AJ331=1,5,IF('Original data ANQ'!AJ331=2,4,IF('Original data ANQ'!AJ331=3,3,IF('Original data ANQ'!AJ331=4,2,IF('Original data ANQ'!AJ331=5,1,IF('Original data ANQ'!AJ331=6,0))))))</f>
        <v>1</v>
      </c>
      <c r="AK331">
        <f>IF('Original data ANQ'!AK331=1,5,IF('Original data ANQ'!AK331=2,4,IF('Original data ANQ'!AK331=3,3,IF('Original data ANQ'!AK331=4,2,IF('Original data ANQ'!AK331=5,1,IF('Original data ANQ'!AK331=6,0))))))</f>
        <v>1</v>
      </c>
      <c r="AL331" s="4">
        <f>IF('Original data ANQ'!AL331=1,0,IF('Original data ANQ'!AL331=2,1,IF('Original data ANQ'!AL331=3,2,IF('Original data ANQ'!AL331=4,3,IF('Original data ANQ'!AL331=5,4,IF('Original data ANQ'!AL331=6,5))))))</f>
        <v>0</v>
      </c>
      <c r="AM331" s="4">
        <f>IF('Original data ANQ'!AM331=1,0,IF('Original data ANQ'!AM331=2,1,IF('Original data ANQ'!AM331=3,2,IF('Original data ANQ'!AM331=4,3,IF('Original data ANQ'!AM331=5,4,IF('Original data ANQ'!AM331=6,5))))))</f>
        <v>3</v>
      </c>
      <c r="AN331" s="4">
        <f>IF('Original data ANQ'!AN331=1,0,IF('Original data ANQ'!AN331=2,1,IF('Original data ANQ'!AN331=3,2,IF('Original data ANQ'!AN331=4,3,IF('Original data ANQ'!AN331=5,4,IF('Original data ANQ'!AN331=6,5))))))</f>
        <v>3</v>
      </c>
      <c r="AO331">
        <f>IF('Original data ANQ'!AO331=1,5,IF('Original data ANQ'!AO331=2,4,IF('Original data ANQ'!AO331=3,3,IF('Original data ANQ'!AO331=4,2,IF('Original data ANQ'!AO331=5,1,IF('Original data ANQ'!AO331=6,0))))))</f>
        <v>5</v>
      </c>
      <c r="AP331" s="4"/>
      <c r="AQ331">
        <f>IF('Original data ANQ'!AQ331=1,5,IF('Original data ANQ'!AQ331=2,4,IF('Original data ANQ'!AQ331=3,3,IF('Original data ANQ'!AQ331=4,2,IF('Original data ANQ'!AQ331=5,1,IF('Original data ANQ'!AQ331=6,0))))))</f>
        <v>4</v>
      </c>
      <c r="AR331" s="4">
        <f>IF('Original data ANQ'!AR331=1,0,IF('Original data ANQ'!AR331=2,1,IF('Original data ANQ'!AR331=3,2,IF('Original data ANQ'!AR331=4,3,IF('Original data ANQ'!AR331=5,4,IF('Original data ANQ'!AR331=6,5))))))</f>
        <v>3</v>
      </c>
      <c r="AS331">
        <f>IF('Original data ANQ'!AS331=1,5,IF('Original data ANQ'!AS331=2,4,IF('Original data ANQ'!AS331=3,3,IF('Original data ANQ'!AS331=4,2,IF('Original data ANQ'!AS331=5,1,IF('Original data ANQ'!AS331=6,0))))))</f>
        <v>3</v>
      </c>
      <c r="AU331" s="4">
        <f>IF('Original data ANQ'!AU331=1,0,IF('Original data ANQ'!AU331=2,1,IF('Original data ANQ'!AU331=3,2,IF('Original data ANQ'!AU331=4,3,IF('Original data ANQ'!AU331=5,4,IF('Original data ANQ'!AU331=6,5))))))</f>
        <v>4</v>
      </c>
      <c r="AV331" s="4">
        <f>IF('Original data ANQ'!AV331=1,0,IF('Original data ANQ'!AV331=2,1,IF('Original data ANQ'!AV331=3,2,IF('Original data ANQ'!AV331=4,3,IF('Original data ANQ'!AV331=5,4,IF('Original data ANQ'!AV331=6,5))))))</f>
        <v>4</v>
      </c>
      <c r="AW331" s="4">
        <f>IF('Original data ANQ'!AW331=1,0,IF('Original data ANQ'!AW331=2,1,IF('Original data ANQ'!AW331=3,2,IF('Original data ANQ'!AW331=4,3,IF('Original data ANQ'!AW331=5,4,IF('Original data ANQ'!AW331=6,5))))))</f>
        <v>4</v>
      </c>
      <c r="AX331">
        <f>IF('Original data ANQ'!AX331=1,5,IF('Original data ANQ'!AX331=2,4,IF('Original data ANQ'!AX331=3,3,IF('Original data ANQ'!AX331=4,2,IF('Original data ANQ'!AX331=5,1,IF('Original data ANQ'!AX331=6,0))))))</f>
        <v>1</v>
      </c>
      <c r="AY331"/>
      <c r="AZ331" s="4">
        <f>IF('Original data ANQ'!AZ331=1,0,IF('Original data ANQ'!AZ331=2,1,IF('Original data ANQ'!AZ331=3,2,IF('Original data ANQ'!AZ331=4,3,IF('Original data ANQ'!AZ331=5,4,IF('Original data ANQ'!AZ331=6,5))))))</f>
        <v>1</v>
      </c>
      <c r="BA331" s="4">
        <f>IF('Original data ANQ'!BA331=1,0,IF('Original data ANQ'!BA331=2,1,IF('Original data ANQ'!BA331=3,2,IF('Original data ANQ'!BA331=4,3,IF('Original data ANQ'!BA331=5,4,IF('Original data ANQ'!BA331=6,5))))))</f>
        <v>1</v>
      </c>
      <c r="BB331" s="4">
        <f t="shared" si="10"/>
        <v>87</v>
      </c>
      <c r="BD331">
        <v>1</v>
      </c>
      <c r="BE331" t="s">
        <v>1796</v>
      </c>
      <c r="BF331">
        <v>1</v>
      </c>
      <c r="BG331" t="s">
        <v>1796</v>
      </c>
      <c r="BH331">
        <v>3</v>
      </c>
      <c r="BJ331">
        <v>1</v>
      </c>
      <c r="BK331">
        <v>1</v>
      </c>
      <c r="BL331">
        <v>0</v>
      </c>
      <c r="BM331">
        <v>0</v>
      </c>
      <c r="BN331">
        <v>1</v>
      </c>
      <c r="BP331">
        <v>1</v>
      </c>
      <c r="BQ331">
        <v>0</v>
      </c>
      <c r="BR331">
        <v>1</v>
      </c>
      <c r="BS331">
        <v>0</v>
      </c>
      <c r="BT331">
        <v>1</v>
      </c>
      <c r="BV331">
        <v>1</v>
      </c>
      <c r="BW331">
        <v>2</v>
      </c>
      <c r="BX331">
        <v>1</v>
      </c>
      <c r="BY331">
        <f t="shared" si="11"/>
        <v>10</v>
      </c>
      <c r="BZ331">
        <v>1</v>
      </c>
      <c r="CB331" t="s">
        <v>697</v>
      </c>
      <c r="CC331">
        <v>4</v>
      </c>
      <c r="CD331">
        <v>1</v>
      </c>
      <c r="CF331">
        <v>1</v>
      </c>
      <c r="CI331" t="s">
        <v>1797</v>
      </c>
      <c r="CJ331" t="s">
        <v>1798</v>
      </c>
    </row>
    <row r="332" spans="2:88" x14ac:dyDescent="0.35">
      <c r="B332" t="s">
        <v>1799</v>
      </c>
      <c r="C332">
        <v>302</v>
      </c>
      <c r="D332" t="s">
        <v>87</v>
      </c>
      <c r="E332" t="s">
        <v>88</v>
      </c>
      <c r="F332" t="s">
        <v>89</v>
      </c>
      <c r="G332" t="s">
        <v>89</v>
      </c>
      <c r="H332" t="s">
        <v>89</v>
      </c>
      <c r="I332" t="s">
        <v>89</v>
      </c>
      <c r="J332" t="s">
        <v>89</v>
      </c>
      <c r="K332" t="s">
        <v>89</v>
      </c>
      <c r="L332" t="s">
        <v>89</v>
      </c>
      <c r="M332" t="s">
        <v>752</v>
      </c>
      <c r="N332" t="s">
        <v>1470</v>
      </c>
      <c r="O332">
        <v>0</v>
      </c>
      <c r="Q332" s="4">
        <f>IF('Original data ANQ'!Q332=1,0,IF('Original data ANQ'!Q332=2,1,IF('Original data ANQ'!Q332=3,2,IF('Original data ANQ'!Q332=4,3,IF('Original data ANQ'!Q332=5,4,IF('Original data ANQ'!Q332=6,5))))))</f>
        <v>1</v>
      </c>
      <c r="R332">
        <f>IF('Original data ANQ'!R332=1,5,IF('Original data ANQ'!R332=2,4,IF('Original data ANQ'!R332=3,3,IF('Original data ANQ'!R332=4,2,IF('Original data ANQ'!R332=5,1,IF('Original data ANQ'!R332=6,0))))))</f>
        <v>1</v>
      </c>
      <c r="T332">
        <f>IF('Original data ANQ'!T332=1,5,IF('Original data ANQ'!T332=2,4,IF('Original data ANQ'!T332=3,3,IF('Original data ANQ'!T332=4,2,IF('Original data ANQ'!T332=5,1,IF('Original data ANQ'!T332=6,0))))))</f>
        <v>0</v>
      </c>
      <c r="U332" s="4">
        <f>IF('Original data ANQ'!U332=1,0,IF('Original data ANQ'!U332=2,1,IF('Original data ANQ'!U332=3,2,IF('Original data ANQ'!U332=4,3,IF('Original data ANQ'!U332=5,4,IF('Original data ANQ'!U332=6,5))))))</f>
        <v>0</v>
      </c>
      <c r="V332" s="4">
        <f>IF('Original data ANQ'!V332=1,0,IF('Original data ANQ'!V332=2,1,IF('Original data ANQ'!V332=3,2,IF('Original data ANQ'!V332=4,3,IF('Original data ANQ'!V332=5,4,IF('Original data ANQ'!V332=6,5))))))</f>
        <v>1</v>
      </c>
      <c r="W332">
        <f>IF('Original data ANQ'!W332=1,5,IF('Original data ANQ'!W332=2,4,IF('Original data ANQ'!W332=3,3,IF('Original data ANQ'!W332=4,2,IF('Original data ANQ'!W332=5,1,IF('Original data ANQ'!W332=6,0))))))</f>
        <v>1</v>
      </c>
      <c r="X332">
        <f>IF('Original data ANQ'!X332=1,5,IF('Original data ANQ'!X332=2,4,IF('Original data ANQ'!X332=3,3,IF('Original data ANQ'!X332=4,2,IF('Original data ANQ'!X332=5,1,IF('Original data ANQ'!X332=6,0))))))</f>
        <v>0</v>
      </c>
      <c r="Y332">
        <f>IF('Original data ANQ'!Y332=1,5,IF('Original data ANQ'!Y332=2,4,IF('Original data ANQ'!Y332=3,3,IF('Original data ANQ'!Y332=4,2,IF('Original data ANQ'!Y332=5,1,IF('Original data ANQ'!Y332=6,0))))))</f>
        <v>0</v>
      </c>
      <c r="Z332" s="4">
        <f>IF('Original data ANQ'!Z332=1,0,IF('Original data ANQ'!Z332=2,1,IF('Original data ANQ'!Z332=3,2,IF('Original data ANQ'!Z332=4,3,IF('Original data ANQ'!Z332=5,4,IF('Original data ANQ'!Z332=6,5))))))</f>
        <v>1</v>
      </c>
      <c r="AA332" s="4">
        <f>IF('Original data ANQ'!AA332=1,0,IF('Original data ANQ'!AA332=2,1,IF('Original data ANQ'!AA332=3,2,IF('Original data ANQ'!AA332=4,3,IF('Original data ANQ'!AA332=5,4,IF('Original data ANQ'!AA332=6,5))))))</f>
        <v>1</v>
      </c>
      <c r="AB332">
        <f>IF('Original data ANQ'!AB332=1,5,IF('Original data ANQ'!AB332=2,4,IF('Original data ANQ'!AB332=3,3,IF('Original data ANQ'!AB332=4,2,IF('Original data ANQ'!AB332=5,1,IF('Original data ANQ'!AB332=6,0))))))</f>
        <v>0</v>
      </c>
      <c r="AC332">
        <f>IF('Original data ANQ'!AC332=1,5,IF('Original data ANQ'!AC332=2,4,IF('Original data ANQ'!AC332=3,3,IF('Original data ANQ'!AC332=4,2,IF('Original data ANQ'!AC332=5,1,IF('Original data ANQ'!AC332=6,0))))))</f>
        <v>2</v>
      </c>
      <c r="AD332" s="4">
        <f>IF('Original data ANQ'!AD332=1,0,IF('Original data ANQ'!AD332=2,1,IF('Original data ANQ'!AD332=3,2,IF('Original data ANQ'!AD332=4,3,IF('Original data ANQ'!AD332=5,4,IF('Original data ANQ'!AD332=6,5))))))</f>
        <v>1</v>
      </c>
      <c r="AE332" s="4">
        <f>IF('Original data ANQ'!AE332=1,0,IF('Original data ANQ'!AE332=2,1,IF('Original data ANQ'!AE332=3,2,IF('Original data ANQ'!AE332=4,3,IF('Original data ANQ'!AE332=5,4,IF('Original data ANQ'!AE332=6,5))))))</f>
        <v>0</v>
      </c>
      <c r="AF332">
        <f>IF('Original data ANQ'!AF332=1,5,IF('Original data ANQ'!AF332=2,4,IF('Original data ANQ'!AF332=3,3,IF('Original data ANQ'!AF332=4,2,IF('Original data ANQ'!AF332=5,1,IF('Original data ANQ'!AF332=6,0))))))</f>
        <v>0</v>
      </c>
      <c r="AG332" s="4">
        <f>IF('Original data ANQ'!AG332=1,0,IF('Original data ANQ'!AG332=2,1,IF('Original data ANQ'!AG332=3,2,IF('Original data ANQ'!AG332=4,3,IF('Original data ANQ'!AG332=5,4,IF('Original data ANQ'!AG332=6,5))))))</f>
        <v>2</v>
      </c>
      <c r="AH332" s="4">
        <f>IF('Original data ANQ'!AH332=1,0,IF('Original data ANQ'!AH332=2,1,IF('Original data ANQ'!AH332=3,2,IF('Original data ANQ'!AH332=4,3,IF('Original data ANQ'!AH332=5,4,IF('Original data ANQ'!AH332=6,5))))))</f>
        <v>2</v>
      </c>
      <c r="AI332" s="4">
        <f>IF('Original data ANQ'!AI332=1,0,IF('Original data ANQ'!AI332=2,1,IF('Original data ANQ'!AI332=3,2,IF('Original data ANQ'!AI332=4,3,IF('Original data ANQ'!AI332=5,4,IF('Original data ANQ'!AI332=6,5))))))</f>
        <v>0</v>
      </c>
      <c r="AJ332">
        <f>IF('Original data ANQ'!AJ332=1,5,IF('Original data ANQ'!AJ332=2,4,IF('Original data ANQ'!AJ332=3,3,IF('Original data ANQ'!AJ332=4,2,IF('Original data ANQ'!AJ332=5,1,IF('Original data ANQ'!AJ332=6,0))))))</f>
        <v>1</v>
      </c>
      <c r="AK332">
        <f>IF('Original data ANQ'!AK332=1,5,IF('Original data ANQ'!AK332=2,4,IF('Original data ANQ'!AK332=3,3,IF('Original data ANQ'!AK332=4,2,IF('Original data ANQ'!AK332=5,1,IF('Original data ANQ'!AK332=6,0))))))</f>
        <v>0</v>
      </c>
      <c r="AL332" s="4">
        <f>IF('Original data ANQ'!AL332=1,0,IF('Original data ANQ'!AL332=2,1,IF('Original data ANQ'!AL332=3,2,IF('Original data ANQ'!AL332=4,3,IF('Original data ANQ'!AL332=5,4,IF('Original data ANQ'!AL332=6,5))))))</f>
        <v>1</v>
      </c>
      <c r="AM332" s="4">
        <f>IF('Original data ANQ'!AM332=1,0,IF('Original data ANQ'!AM332=2,1,IF('Original data ANQ'!AM332=3,2,IF('Original data ANQ'!AM332=4,3,IF('Original data ANQ'!AM332=5,4,IF('Original data ANQ'!AM332=6,5))))))</f>
        <v>1</v>
      </c>
      <c r="AN332" s="4">
        <f>IF('Original data ANQ'!AN332=1,0,IF('Original data ANQ'!AN332=2,1,IF('Original data ANQ'!AN332=3,2,IF('Original data ANQ'!AN332=4,3,IF('Original data ANQ'!AN332=5,4,IF('Original data ANQ'!AN332=6,5))))))</f>
        <v>1</v>
      </c>
      <c r="AO332">
        <f>IF('Original data ANQ'!AO332=1,5,IF('Original data ANQ'!AO332=2,4,IF('Original data ANQ'!AO332=3,3,IF('Original data ANQ'!AO332=4,2,IF('Original data ANQ'!AO332=5,1,IF('Original data ANQ'!AO332=6,0))))))</f>
        <v>3</v>
      </c>
      <c r="AQ332">
        <f>IF('Original data ANQ'!AQ332=1,5,IF('Original data ANQ'!AQ332=2,4,IF('Original data ANQ'!AQ332=3,3,IF('Original data ANQ'!AQ332=4,2,IF('Original data ANQ'!AQ332=5,1,IF('Original data ANQ'!AQ332=6,0))))))</f>
        <v>2</v>
      </c>
      <c r="AR332" s="4">
        <f>IF('Original data ANQ'!AR332=1,0,IF('Original data ANQ'!AR332=2,1,IF('Original data ANQ'!AR332=3,2,IF('Original data ANQ'!AR332=4,3,IF('Original data ANQ'!AR332=5,4,IF('Original data ANQ'!AR332=6,5))))))</f>
        <v>0</v>
      </c>
      <c r="AS332">
        <f>IF('Original data ANQ'!AS332=1,5,IF('Original data ANQ'!AS332=2,4,IF('Original data ANQ'!AS332=3,3,IF('Original data ANQ'!AS332=4,2,IF('Original data ANQ'!AS332=5,1,IF('Original data ANQ'!AS332=6,0))))))</f>
        <v>2</v>
      </c>
      <c r="AU332" s="4">
        <f>IF('Original data ANQ'!AU332=1,0,IF('Original data ANQ'!AU332=2,1,IF('Original data ANQ'!AU332=3,2,IF('Original data ANQ'!AU332=4,3,IF('Original data ANQ'!AU332=5,4,IF('Original data ANQ'!AU332=6,5))))))</f>
        <v>4</v>
      </c>
      <c r="AV332" s="4">
        <f>IF('Original data ANQ'!AV332=1,0,IF('Original data ANQ'!AV332=2,1,IF('Original data ANQ'!AV332=3,2,IF('Original data ANQ'!AV332=4,3,IF('Original data ANQ'!AV332=5,4,IF('Original data ANQ'!AV332=6,5))))))</f>
        <v>0</v>
      </c>
      <c r="AW332" s="4">
        <f>IF('Original data ANQ'!AW332=1,0,IF('Original data ANQ'!AW332=2,1,IF('Original data ANQ'!AW332=3,2,IF('Original data ANQ'!AW332=4,3,IF('Original data ANQ'!AW332=5,4,IF('Original data ANQ'!AW332=6,5))))))</f>
        <v>0</v>
      </c>
      <c r="AX332">
        <f>IF('Original data ANQ'!AX332=1,5,IF('Original data ANQ'!AX332=2,4,IF('Original data ANQ'!AX332=3,3,IF('Original data ANQ'!AX332=4,2,IF('Original data ANQ'!AX332=5,1,IF('Original data ANQ'!AX332=6,0))))))</f>
        <v>1</v>
      </c>
      <c r="AY332"/>
      <c r="AZ332" s="4">
        <f>IF('Original data ANQ'!AZ332=1,0,IF('Original data ANQ'!AZ332=2,1,IF('Original data ANQ'!AZ332=3,2,IF('Original data ANQ'!AZ332=4,3,IF('Original data ANQ'!AZ332=5,4,IF('Original data ANQ'!AZ332=6,5))))))</f>
        <v>1</v>
      </c>
      <c r="BA332" s="4">
        <f>IF('Original data ANQ'!BA332=1,0,IF('Original data ANQ'!BA332=2,1,IF('Original data ANQ'!BA332=3,2,IF('Original data ANQ'!BA332=4,3,IF('Original data ANQ'!BA332=5,4,IF('Original data ANQ'!BA332=6,5))))))</f>
        <v>0</v>
      </c>
      <c r="BB332" s="4">
        <f t="shared" si="10"/>
        <v>30</v>
      </c>
      <c r="BC332" t="s">
        <v>1800</v>
      </c>
      <c r="BD332">
        <v>0</v>
      </c>
      <c r="BF332">
        <v>0</v>
      </c>
      <c r="BH332" s="4"/>
      <c r="BJ332">
        <v>0</v>
      </c>
      <c r="BK332">
        <v>0</v>
      </c>
      <c r="BL332">
        <v>0</v>
      </c>
      <c r="BM332">
        <v>1</v>
      </c>
      <c r="BN332">
        <v>1</v>
      </c>
      <c r="BP332">
        <v>2</v>
      </c>
      <c r="BQ332">
        <v>0</v>
      </c>
      <c r="BR332">
        <v>1</v>
      </c>
      <c r="BS332">
        <v>1</v>
      </c>
      <c r="BT332">
        <v>1</v>
      </c>
      <c r="BV332">
        <v>1</v>
      </c>
      <c r="BW332">
        <v>0</v>
      </c>
      <c r="BX332">
        <v>0</v>
      </c>
      <c r="BY332">
        <f t="shared" si="11"/>
        <v>8</v>
      </c>
      <c r="BZ332">
        <v>1</v>
      </c>
      <c r="CB332" t="s">
        <v>1801</v>
      </c>
      <c r="CC332">
        <v>3</v>
      </c>
      <c r="CD332">
        <v>3</v>
      </c>
      <c r="CF332">
        <v>1</v>
      </c>
      <c r="CI332" t="s">
        <v>1802</v>
      </c>
      <c r="CJ332" t="s">
        <v>1803</v>
      </c>
    </row>
    <row r="333" spans="2:88" x14ac:dyDescent="0.35">
      <c r="B333" t="s">
        <v>1804</v>
      </c>
      <c r="C333">
        <v>303</v>
      </c>
      <c r="D333" t="s">
        <v>124</v>
      </c>
      <c r="E333" t="s">
        <v>88</v>
      </c>
      <c r="F333" t="s">
        <v>89</v>
      </c>
      <c r="G333" t="s">
        <v>89</v>
      </c>
      <c r="H333" t="s">
        <v>89</v>
      </c>
      <c r="I333" t="s">
        <v>89</v>
      </c>
      <c r="J333" t="s">
        <v>89</v>
      </c>
      <c r="K333" t="s">
        <v>89</v>
      </c>
      <c r="L333" t="s">
        <v>89</v>
      </c>
      <c r="M333" t="s">
        <v>1805</v>
      </c>
      <c r="N333" t="s">
        <v>1806</v>
      </c>
      <c r="O333">
        <v>0</v>
      </c>
      <c r="Q333" s="4">
        <f>IF('Original data ANQ'!Q333=1,0,IF('Original data ANQ'!Q333=2,1,IF('Original data ANQ'!Q333=3,2,IF('Original data ANQ'!Q333=4,3,IF('Original data ANQ'!Q333=5,4,IF('Original data ANQ'!Q333=6,5))))))</f>
        <v>2</v>
      </c>
      <c r="R333">
        <f>IF('Original data ANQ'!R333=1,5,IF('Original data ANQ'!R333=2,4,IF('Original data ANQ'!R333=3,3,IF('Original data ANQ'!R333=4,2,IF('Original data ANQ'!R333=5,1,IF('Original data ANQ'!R333=6,0))))))</f>
        <v>2</v>
      </c>
      <c r="T333">
        <f>IF('Original data ANQ'!T333=1,5,IF('Original data ANQ'!T333=2,4,IF('Original data ANQ'!T333=3,3,IF('Original data ANQ'!T333=4,2,IF('Original data ANQ'!T333=5,1,IF('Original data ANQ'!T333=6,0))))))</f>
        <v>1</v>
      </c>
      <c r="U333" s="4">
        <f>IF('Original data ANQ'!U333=1,0,IF('Original data ANQ'!U333=2,1,IF('Original data ANQ'!U333=3,2,IF('Original data ANQ'!U333=4,3,IF('Original data ANQ'!U333=5,4,IF('Original data ANQ'!U333=6,5))))))</f>
        <v>2</v>
      </c>
      <c r="V333" s="4">
        <f>IF('Original data ANQ'!V333=1,0,IF('Original data ANQ'!V333=2,1,IF('Original data ANQ'!V333=3,2,IF('Original data ANQ'!V333=4,3,IF('Original data ANQ'!V333=5,4,IF('Original data ANQ'!V333=6,5))))))</f>
        <v>2</v>
      </c>
      <c r="W333">
        <f>IF('Original data ANQ'!W333=1,5,IF('Original data ANQ'!W333=2,4,IF('Original data ANQ'!W333=3,3,IF('Original data ANQ'!W333=4,2,IF('Original data ANQ'!W333=5,1,IF('Original data ANQ'!W333=6,0))))))</f>
        <v>3</v>
      </c>
      <c r="X333">
        <f>IF('Original data ANQ'!X333=1,5,IF('Original data ANQ'!X333=2,4,IF('Original data ANQ'!X333=3,3,IF('Original data ANQ'!X333=4,2,IF('Original data ANQ'!X333=5,1,IF('Original data ANQ'!X333=6,0))))))</f>
        <v>1</v>
      </c>
      <c r="Y333">
        <f>IF('Original data ANQ'!Y333=1,5,IF('Original data ANQ'!Y333=2,4,IF('Original data ANQ'!Y333=3,3,IF('Original data ANQ'!Y333=4,2,IF('Original data ANQ'!Y333=5,1,IF('Original data ANQ'!Y333=6,0))))))</f>
        <v>2</v>
      </c>
      <c r="Z333" s="4">
        <f>IF('Original data ANQ'!Z333=1,0,IF('Original data ANQ'!Z333=2,1,IF('Original data ANQ'!Z333=3,2,IF('Original data ANQ'!Z333=4,3,IF('Original data ANQ'!Z333=5,4,IF('Original data ANQ'!Z333=6,5))))))</f>
        <v>1</v>
      </c>
      <c r="AA333" s="4">
        <f>IF('Original data ANQ'!AA333=1,0,IF('Original data ANQ'!AA333=2,1,IF('Original data ANQ'!AA333=3,2,IF('Original data ANQ'!AA333=4,3,IF('Original data ANQ'!AA333=5,4,IF('Original data ANQ'!AA333=6,5))))))</f>
        <v>3</v>
      </c>
      <c r="AB333">
        <f>IF('Original data ANQ'!AB333=1,5,IF('Original data ANQ'!AB333=2,4,IF('Original data ANQ'!AB333=3,3,IF('Original data ANQ'!AB333=4,2,IF('Original data ANQ'!AB333=5,1,IF('Original data ANQ'!AB333=6,0))))))</f>
        <v>1</v>
      </c>
      <c r="AC333">
        <f>IF('Original data ANQ'!AC333=1,5,IF('Original data ANQ'!AC333=2,4,IF('Original data ANQ'!AC333=3,3,IF('Original data ANQ'!AC333=4,2,IF('Original data ANQ'!AC333=5,1,IF('Original data ANQ'!AC333=6,0))))))</f>
        <v>4</v>
      </c>
      <c r="AD333" s="4">
        <f>IF('Original data ANQ'!AD333=1,0,IF('Original data ANQ'!AD333=2,1,IF('Original data ANQ'!AD333=3,2,IF('Original data ANQ'!AD333=4,3,IF('Original data ANQ'!AD333=5,4,IF('Original data ANQ'!AD333=6,5))))))</f>
        <v>2</v>
      </c>
      <c r="AE333" s="4">
        <f>IF('Original data ANQ'!AE333=1,0,IF('Original data ANQ'!AE333=2,1,IF('Original data ANQ'!AE333=3,2,IF('Original data ANQ'!AE333=4,3,IF('Original data ANQ'!AE333=5,4,IF('Original data ANQ'!AE333=6,5))))))</f>
        <v>2</v>
      </c>
      <c r="AF333">
        <f>IF('Original data ANQ'!AF333=1,5,IF('Original data ANQ'!AF333=2,4,IF('Original data ANQ'!AF333=3,3,IF('Original data ANQ'!AF333=4,2,IF('Original data ANQ'!AF333=5,1,IF('Original data ANQ'!AF333=6,0))))))</f>
        <v>1</v>
      </c>
      <c r="AG333" s="4">
        <f>IF('Original data ANQ'!AG333=1,0,IF('Original data ANQ'!AG333=2,1,IF('Original data ANQ'!AG333=3,2,IF('Original data ANQ'!AG333=4,3,IF('Original data ANQ'!AG333=5,4,IF('Original data ANQ'!AG333=6,5))))))</f>
        <v>3</v>
      </c>
      <c r="AH333" s="4">
        <f>IF('Original data ANQ'!AH333=1,0,IF('Original data ANQ'!AH333=2,1,IF('Original data ANQ'!AH333=3,2,IF('Original data ANQ'!AH333=4,3,IF('Original data ANQ'!AH333=5,4,IF('Original data ANQ'!AH333=6,5))))))</f>
        <v>4</v>
      </c>
      <c r="AI333" s="4">
        <f>IF('Original data ANQ'!AI333=1,0,IF('Original data ANQ'!AI333=2,1,IF('Original data ANQ'!AI333=3,2,IF('Original data ANQ'!AI333=4,3,IF('Original data ANQ'!AI333=5,4,IF('Original data ANQ'!AI333=6,5))))))</f>
        <v>2</v>
      </c>
      <c r="AJ333">
        <f>IF('Original data ANQ'!AJ333=1,5,IF('Original data ANQ'!AJ333=2,4,IF('Original data ANQ'!AJ333=3,3,IF('Original data ANQ'!AJ333=4,2,IF('Original data ANQ'!AJ333=5,1,IF('Original data ANQ'!AJ333=6,0))))))</f>
        <v>3</v>
      </c>
      <c r="AK333">
        <f>IF('Original data ANQ'!AK333=1,5,IF('Original data ANQ'!AK333=2,4,IF('Original data ANQ'!AK333=3,3,IF('Original data ANQ'!AK333=4,2,IF('Original data ANQ'!AK333=5,1,IF('Original data ANQ'!AK333=6,0))))))</f>
        <v>1</v>
      </c>
      <c r="AL333" s="4">
        <f>IF('Original data ANQ'!AL333=1,0,IF('Original data ANQ'!AL333=2,1,IF('Original data ANQ'!AL333=3,2,IF('Original data ANQ'!AL333=4,3,IF('Original data ANQ'!AL333=5,4,IF('Original data ANQ'!AL333=6,5))))))</f>
        <v>2</v>
      </c>
      <c r="AM333" s="4">
        <f>IF('Original data ANQ'!AM333=1,0,IF('Original data ANQ'!AM333=2,1,IF('Original data ANQ'!AM333=3,2,IF('Original data ANQ'!AM333=4,3,IF('Original data ANQ'!AM333=5,4,IF('Original data ANQ'!AM333=6,5))))))</f>
        <v>2</v>
      </c>
      <c r="AN333" s="4">
        <f>IF('Original data ANQ'!AN333=1,0,IF('Original data ANQ'!AN333=2,1,IF('Original data ANQ'!AN333=3,2,IF('Original data ANQ'!AN333=4,3,IF('Original data ANQ'!AN333=5,4,IF('Original data ANQ'!AN333=6,5))))))</f>
        <v>2</v>
      </c>
      <c r="AO333">
        <f>IF('Original data ANQ'!AO333=1,5,IF('Original data ANQ'!AO333=2,4,IF('Original data ANQ'!AO333=3,3,IF('Original data ANQ'!AO333=4,2,IF('Original data ANQ'!AO333=5,1,IF('Original data ANQ'!AO333=6,0))))))</f>
        <v>5</v>
      </c>
      <c r="AP333" s="4"/>
      <c r="AQ333">
        <f>IF('Original data ANQ'!AQ333=1,5,IF('Original data ANQ'!AQ333=2,4,IF('Original data ANQ'!AQ333=3,3,IF('Original data ANQ'!AQ333=4,2,IF('Original data ANQ'!AQ333=5,1,IF('Original data ANQ'!AQ333=6,0))))))</f>
        <v>3</v>
      </c>
      <c r="AR333" s="4">
        <f>IF('Original data ANQ'!AR333=1,0,IF('Original data ANQ'!AR333=2,1,IF('Original data ANQ'!AR333=3,2,IF('Original data ANQ'!AR333=4,3,IF('Original data ANQ'!AR333=5,4,IF('Original data ANQ'!AR333=6,5))))))</f>
        <v>1</v>
      </c>
      <c r="AS333">
        <f>IF('Original data ANQ'!AS333=1,5,IF('Original data ANQ'!AS333=2,4,IF('Original data ANQ'!AS333=3,3,IF('Original data ANQ'!AS333=4,2,IF('Original data ANQ'!AS333=5,1,IF('Original data ANQ'!AS333=6,0))))))</f>
        <v>5</v>
      </c>
      <c r="AT333" s="4"/>
      <c r="AU333" s="4">
        <f>IF('Original data ANQ'!AU333=1,0,IF('Original data ANQ'!AU333=2,1,IF('Original data ANQ'!AU333=3,2,IF('Original data ANQ'!AU333=4,3,IF('Original data ANQ'!AU333=5,4,IF('Original data ANQ'!AU333=6,5))))))</f>
        <v>3</v>
      </c>
      <c r="AV333" s="4">
        <f>IF('Original data ANQ'!AV333=1,0,IF('Original data ANQ'!AV333=2,1,IF('Original data ANQ'!AV333=3,2,IF('Original data ANQ'!AV333=4,3,IF('Original data ANQ'!AV333=5,4,IF('Original data ANQ'!AV333=6,5))))))</f>
        <v>0</v>
      </c>
      <c r="AW333" s="4">
        <f>IF('Original data ANQ'!AW333=1,0,IF('Original data ANQ'!AW333=2,1,IF('Original data ANQ'!AW333=3,2,IF('Original data ANQ'!AW333=4,3,IF('Original data ANQ'!AW333=5,4,IF('Original data ANQ'!AW333=6,5))))))</f>
        <v>2</v>
      </c>
      <c r="AX333">
        <f>IF('Original data ANQ'!AX333=1,5,IF('Original data ANQ'!AX333=2,4,IF('Original data ANQ'!AX333=3,3,IF('Original data ANQ'!AX333=4,2,IF('Original data ANQ'!AX333=5,1,IF('Original data ANQ'!AX333=6,0))))))</f>
        <v>1</v>
      </c>
      <c r="AY333"/>
      <c r="AZ333" s="4">
        <f>IF('Original data ANQ'!AZ333=1,0,IF('Original data ANQ'!AZ333=2,1,IF('Original data ANQ'!AZ333=3,2,IF('Original data ANQ'!AZ333=4,3,IF('Original data ANQ'!AZ333=5,4,IF('Original data ANQ'!AZ333=6,5))))))</f>
        <v>0</v>
      </c>
      <c r="BA333" s="4">
        <f>IF('Original data ANQ'!BA333=1,0,IF('Original data ANQ'!BA333=2,1,IF('Original data ANQ'!BA333=3,2,IF('Original data ANQ'!BA333=4,3,IF('Original data ANQ'!BA333=5,4,IF('Original data ANQ'!BA333=6,5))))))</f>
        <v>1</v>
      </c>
      <c r="BB333" s="4">
        <f t="shared" si="10"/>
        <v>69</v>
      </c>
      <c r="BC333" t="s">
        <v>1807</v>
      </c>
      <c r="BD333">
        <v>0</v>
      </c>
      <c r="BF333">
        <v>0</v>
      </c>
      <c r="BH333" s="4"/>
      <c r="BJ333">
        <v>2</v>
      </c>
      <c r="BK333">
        <v>2</v>
      </c>
      <c r="BL333">
        <v>3</v>
      </c>
      <c r="BM333">
        <v>3</v>
      </c>
      <c r="BN333">
        <v>3</v>
      </c>
      <c r="BP333">
        <v>3</v>
      </c>
      <c r="BQ333">
        <v>2</v>
      </c>
      <c r="BR333">
        <v>3</v>
      </c>
      <c r="BS333">
        <v>4</v>
      </c>
      <c r="BT333">
        <v>4</v>
      </c>
      <c r="BV333">
        <v>4</v>
      </c>
      <c r="BW333">
        <v>3</v>
      </c>
      <c r="BX333">
        <v>1</v>
      </c>
      <c r="BY333">
        <f t="shared" si="11"/>
        <v>37</v>
      </c>
      <c r="BZ333">
        <v>1</v>
      </c>
      <c r="CB333" t="s">
        <v>382</v>
      </c>
      <c r="CC333">
        <v>4</v>
      </c>
      <c r="CD333">
        <v>3</v>
      </c>
      <c r="CF333">
        <v>1</v>
      </c>
      <c r="CI333" t="s">
        <v>1808</v>
      </c>
      <c r="CJ333" t="s">
        <v>1809</v>
      </c>
    </row>
    <row r="334" spans="2:88" x14ac:dyDescent="0.35">
      <c r="B334" t="s">
        <v>1810</v>
      </c>
      <c r="C334">
        <v>304</v>
      </c>
      <c r="D334" t="s">
        <v>87</v>
      </c>
      <c r="E334" t="s">
        <v>88</v>
      </c>
      <c r="F334" t="s">
        <v>89</v>
      </c>
      <c r="G334" t="s">
        <v>89</v>
      </c>
      <c r="H334" t="s">
        <v>89</v>
      </c>
      <c r="I334" t="s">
        <v>89</v>
      </c>
      <c r="J334" t="s">
        <v>89</v>
      </c>
      <c r="K334" t="s">
        <v>89</v>
      </c>
      <c r="L334" t="s">
        <v>89</v>
      </c>
      <c r="M334" t="s">
        <v>828</v>
      </c>
      <c r="N334" t="s">
        <v>1811</v>
      </c>
      <c r="O334">
        <v>0</v>
      </c>
      <c r="Q334" s="4">
        <f>IF('Original data ANQ'!Q334=1,0,IF('Original data ANQ'!Q334=2,1,IF('Original data ANQ'!Q334=3,2,IF('Original data ANQ'!Q334=4,3,IF('Original data ANQ'!Q334=5,4,IF('Original data ANQ'!Q334=6,5))))))</f>
        <v>2</v>
      </c>
      <c r="R334">
        <f>IF('Original data ANQ'!R334=1,5,IF('Original data ANQ'!R334=2,4,IF('Original data ANQ'!R334=3,3,IF('Original data ANQ'!R334=4,2,IF('Original data ANQ'!R334=5,1,IF('Original data ANQ'!R334=6,0))))))</f>
        <v>3</v>
      </c>
      <c r="T334">
        <f>IF('Original data ANQ'!T334=1,5,IF('Original data ANQ'!T334=2,4,IF('Original data ANQ'!T334=3,3,IF('Original data ANQ'!T334=4,2,IF('Original data ANQ'!T334=5,1,IF('Original data ANQ'!T334=6,0))))))</f>
        <v>0</v>
      </c>
      <c r="U334" s="4">
        <f>IF('Original data ANQ'!U334=1,0,IF('Original data ANQ'!U334=2,1,IF('Original data ANQ'!U334=3,2,IF('Original data ANQ'!U334=4,3,IF('Original data ANQ'!U334=5,4,IF('Original data ANQ'!U334=6,5))))))</f>
        <v>2</v>
      </c>
      <c r="V334" s="4">
        <f>IF('Original data ANQ'!V334=1,0,IF('Original data ANQ'!V334=2,1,IF('Original data ANQ'!V334=3,2,IF('Original data ANQ'!V334=4,3,IF('Original data ANQ'!V334=5,4,IF('Original data ANQ'!V334=6,5))))))</f>
        <v>3</v>
      </c>
      <c r="W334">
        <f>IF('Original data ANQ'!W334=1,5,IF('Original data ANQ'!W334=2,4,IF('Original data ANQ'!W334=3,3,IF('Original data ANQ'!W334=4,2,IF('Original data ANQ'!W334=5,1,IF('Original data ANQ'!W334=6,0))))))</f>
        <v>3</v>
      </c>
      <c r="X334">
        <f>IF('Original data ANQ'!X334=1,5,IF('Original data ANQ'!X334=2,4,IF('Original data ANQ'!X334=3,3,IF('Original data ANQ'!X334=4,2,IF('Original data ANQ'!X334=5,1,IF('Original data ANQ'!X334=6,0))))))</f>
        <v>0</v>
      </c>
      <c r="Y334">
        <f>IF('Original data ANQ'!Y334=1,5,IF('Original data ANQ'!Y334=2,4,IF('Original data ANQ'!Y334=3,3,IF('Original data ANQ'!Y334=4,2,IF('Original data ANQ'!Y334=5,1,IF('Original data ANQ'!Y334=6,0))))))</f>
        <v>2</v>
      </c>
      <c r="Z334" s="4">
        <f>IF('Original data ANQ'!Z334=1,0,IF('Original data ANQ'!Z334=2,1,IF('Original data ANQ'!Z334=3,2,IF('Original data ANQ'!Z334=4,3,IF('Original data ANQ'!Z334=5,4,IF('Original data ANQ'!Z334=6,5))))))</f>
        <v>1</v>
      </c>
      <c r="AA334" s="4">
        <f>IF('Original data ANQ'!AA334=1,0,IF('Original data ANQ'!AA334=2,1,IF('Original data ANQ'!AA334=3,2,IF('Original data ANQ'!AA334=4,3,IF('Original data ANQ'!AA334=5,4,IF('Original data ANQ'!AA334=6,5))))))</f>
        <v>3</v>
      </c>
      <c r="AB334">
        <f>IF('Original data ANQ'!AB334=1,5,IF('Original data ANQ'!AB334=2,4,IF('Original data ANQ'!AB334=3,3,IF('Original data ANQ'!AB334=4,2,IF('Original data ANQ'!AB334=5,1,IF('Original data ANQ'!AB334=6,0))))))</f>
        <v>0</v>
      </c>
      <c r="AC334">
        <f>IF('Original data ANQ'!AC334=1,5,IF('Original data ANQ'!AC334=2,4,IF('Original data ANQ'!AC334=3,3,IF('Original data ANQ'!AC334=4,2,IF('Original data ANQ'!AC334=5,1,IF('Original data ANQ'!AC334=6,0))))))</f>
        <v>4</v>
      </c>
      <c r="AD334" s="4">
        <f>IF('Original data ANQ'!AD334=1,0,IF('Original data ANQ'!AD334=2,1,IF('Original data ANQ'!AD334=3,2,IF('Original data ANQ'!AD334=4,3,IF('Original data ANQ'!AD334=5,4,IF('Original data ANQ'!AD334=6,5))))))</f>
        <v>3</v>
      </c>
      <c r="AE334" s="4">
        <f>IF('Original data ANQ'!AE334=1,0,IF('Original data ANQ'!AE334=2,1,IF('Original data ANQ'!AE334=3,2,IF('Original data ANQ'!AE334=4,3,IF('Original data ANQ'!AE334=5,4,IF('Original data ANQ'!AE334=6,5))))))</f>
        <v>0</v>
      </c>
      <c r="AF334">
        <f>IF('Original data ANQ'!AF334=1,5,IF('Original data ANQ'!AF334=2,4,IF('Original data ANQ'!AF334=3,3,IF('Original data ANQ'!AF334=4,2,IF('Original data ANQ'!AF334=5,1,IF('Original data ANQ'!AF334=6,0))))))</f>
        <v>0</v>
      </c>
      <c r="AG334" s="4">
        <f>IF('Original data ANQ'!AG334=1,0,IF('Original data ANQ'!AG334=2,1,IF('Original data ANQ'!AG334=3,2,IF('Original data ANQ'!AG334=4,3,IF('Original data ANQ'!AG334=5,4,IF('Original data ANQ'!AG334=6,5))))))</f>
        <v>2</v>
      </c>
      <c r="AH334" s="4">
        <f>IF('Original data ANQ'!AH334=1,0,IF('Original data ANQ'!AH334=2,1,IF('Original data ANQ'!AH334=3,2,IF('Original data ANQ'!AH334=4,3,IF('Original data ANQ'!AH334=5,4,IF('Original data ANQ'!AH334=6,5))))))</f>
        <v>5</v>
      </c>
      <c r="AI334" s="4">
        <f>IF('Original data ANQ'!AI334=1,0,IF('Original data ANQ'!AI334=2,1,IF('Original data ANQ'!AI334=3,2,IF('Original data ANQ'!AI334=4,3,IF('Original data ANQ'!AI334=5,4,IF('Original data ANQ'!AI334=6,5))))))</f>
        <v>2</v>
      </c>
      <c r="AJ334">
        <f>IF('Original data ANQ'!AJ334=1,5,IF('Original data ANQ'!AJ334=2,4,IF('Original data ANQ'!AJ334=3,3,IF('Original data ANQ'!AJ334=4,2,IF('Original data ANQ'!AJ334=5,1,IF('Original data ANQ'!AJ334=6,0))))))</f>
        <v>4</v>
      </c>
      <c r="AK334">
        <f>IF('Original data ANQ'!AK334=1,5,IF('Original data ANQ'!AK334=2,4,IF('Original data ANQ'!AK334=3,3,IF('Original data ANQ'!AK334=4,2,IF('Original data ANQ'!AK334=5,1,IF('Original data ANQ'!AK334=6,0))))))</f>
        <v>0</v>
      </c>
      <c r="AL334" s="4">
        <f>IF('Original data ANQ'!AL334=1,0,IF('Original data ANQ'!AL334=2,1,IF('Original data ANQ'!AL334=3,2,IF('Original data ANQ'!AL334=4,3,IF('Original data ANQ'!AL334=5,4,IF('Original data ANQ'!AL334=6,5))))))</f>
        <v>0</v>
      </c>
      <c r="AM334" s="4">
        <f>IF('Original data ANQ'!AM334=1,0,IF('Original data ANQ'!AM334=2,1,IF('Original data ANQ'!AM334=3,2,IF('Original data ANQ'!AM334=4,3,IF('Original data ANQ'!AM334=5,4,IF('Original data ANQ'!AM334=6,5))))))</f>
        <v>2</v>
      </c>
      <c r="AN334" s="4">
        <f>IF('Original data ANQ'!AN334=1,0,IF('Original data ANQ'!AN334=2,1,IF('Original data ANQ'!AN334=3,2,IF('Original data ANQ'!AN334=4,3,IF('Original data ANQ'!AN334=5,4,IF('Original data ANQ'!AN334=6,5))))))</f>
        <v>3</v>
      </c>
      <c r="AO334">
        <f>IF('Original data ANQ'!AO334=1,5,IF('Original data ANQ'!AO334=2,4,IF('Original data ANQ'!AO334=3,3,IF('Original data ANQ'!AO334=4,2,IF('Original data ANQ'!AO334=5,1,IF('Original data ANQ'!AO334=6,0))))))</f>
        <v>4</v>
      </c>
      <c r="AQ334">
        <f>IF('Original data ANQ'!AQ334=1,5,IF('Original data ANQ'!AQ334=2,4,IF('Original data ANQ'!AQ334=3,3,IF('Original data ANQ'!AQ334=4,2,IF('Original data ANQ'!AQ334=5,1,IF('Original data ANQ'!AQ334=6,0))))))</f>
        <v>1</v>
      </c>
      <c r="AR334" s="4">
        <f>IF('Original data ANQ'!AR334=1,0,IF('Original data ANQ'!AR334=2,1,IF('Original data ANQ'!AR334=3,2,IF('Original data ANQ'!AR334=4,3,IF('Original data ANQ'!AR334=5,4,IF('Original data ANQ'!AR334=6,5))))))</f>
        <v>2</v>
      </c>
      <c r="AS334">
        <f>IF('Original data ANQ'!AS334=1,5,IF('Original data ANQ'!AS334=2,4,IF('Original data ANQ'!AS334=3,3,IF('Original data ANQ'!AS334=4,2,IF('Original data ANQ'!AS334=5,1,IF('Original data ANQ'!AS334=6,0))))))</f>
        <v>1</v>
      </c>
      <c r="AU334" s="4">
        <f>IF('Original data ANQ'!AU334=1,0,IF('Original data ANQ'!AU334=2,1,IF('Original data ANQ'!AU334=3,2,IF('Original data ANQ'!AU334=4,3,IF('Original data ANQ'!AU334=5,4,IF('Original data ANQ'!AU334=6,5))))))</f>
        <v>4</v>
      </c>
      <c r="AV334" s="4">
        <f>IF('Original data ANQ'!AV334=1,0,IF('Original data ANQ'!AV334=2,1,IF('Original data ANQ'!AV334=3,2,IF('Original data ANQ'!AV334=4,3,IF('Original data ANQ'!AV334=5,4,IF('Original data ANQ'!AV334=6,5))))))</f>
        <v>2</v>
      </c>
      <c r="AW334" s="4">
        <f>IF('Original data ANQ'!AW334=1,0,IF('Original data ANQ'!AW334=2,1,IF('Original data ANQ'!AW334=3,2,IF('Original data ANQ'!AW334=4,3,IF('Original data ANQ'!AW334=5,4,IF('Original data ANQ'!AW334=6,5))))))</f>
        <v>3</v>
      </c>
      <c r="AY334" s="4"/>
      <c r="AZ334" s="4">
        <f>IF('Original data ANQ'!AZ334=1,0,IF('Original data ANQ'!AZ334=2,1,IF('Original data ANQ'!AZ334=3,2,IF('Original data ANQ'!AZ334=4,3,IF('Original data ANQ'!AZ334=5,4,IF('Original data ANQ'!AZ334=6,5))))))</f>
        <v>2</v>
      </c>
      <c r="BA334" s="4">
        <f>IF('Original data ANQ'!BA334=1,0,IF('Original data ANQ'!BA334=2,1,IF('Original data ANQ'!BA334=3,2,IF('Original data ANQ'!BA334=4,3,IF('Original data ANQ'!BA334=5,4,IF('Original data ANQ'!BA334=6,5))))))</f>
        <v>3</v>
      </c>
      <c r="BB334" s="4">
        <f t="shared" si="10"/>
        <v>66</v>
      </c>
      <c r="BC334" t="s">
        <v>1812</v>
      </c>
      <c r="BD334">
        <v>0</v>
      </c>
      <c r="BF334">
        <v>1</v>
      </c>
      <c r="BG334" t="s">
        <v>1813</v>
      </c>
      <c r="BH334">
        <v>3</v>
      </c>
      <c r="BJ334">
        <v>3</v>
      </c>
      <c r="BK334">
        <v>1</v>
      </c>
      <c r="BL334">
        <v>1</v>
      </c>
      <c r="BM334">
        <v>1</v>
      </c>
      <c r="BN334">
        <v>1</v>
      </c>
      <c r="BP334">
        <v>1</v>
      </c>
      <c r="BQ334">
        <v>0</v>
      </c>
      <c r="BR334">
        <v>3</v>
      </c>
      <c r="BS334">
        <v>1</v>
      </c>
      <c r="BT334">
        <v>1</v>
      </c>
      <c r="BV334">
        <v>3</v>
      </c>
      <c r="BW334">
        <v>1</v>
      </c>
      <c r="BX334">
        <v>3</v>
      </c>
      <c r="BY334">
        <f t="shared" si="11"/>
        <v>20</v>
      </c>
      <c r="BZ334">
        <v>1</v>
      </c>
      <c r="CB334" t="s">
        <v>816</v>
      </c>
      <c r="CC334">
        <v>4</v>
      </c>
      <c r="CD334">
        <v>1</v>
      </c>
      <c r="CF334">
        <v>4</v>
      </c>
      <c r="CI334" t="s">
        <v>1814</v>
      </c>
      <c r="CJ334" t="s">
        <v>1815</v>
      </c>
    </row>
    <row r="335" spans="2:88" x14ac:dyDescent="0.35">
      <c r="B335" t="s">
        <v>1816</v>
      </c>
      <c r="C335">
        <v>305</v>
      </c>
      <c r="D335" t="s">
        <v>87</v>
      </c>
      <c r="E335" t="s">
        <v>88</v>
      </c>
      <c r="F335" t="s">
        <v>89</v>
      </c>
      <c r="G335" t="s">
        <v>89</v>
      </c>
      <c r="H335" t="s">
        <v>89</v>
      </c>
      <c r="I335" t="s">
        <v>89</v>
      </c>
      <c r="J335" t="s">
        <v>89</v>
      </c>
      <c r="K335" t="s">
        <v>89</v>
      </c>
      <c r="L335" t="s">
        <v>89</v>
      </c>
      <c r="M335" t="s">
        <v>828</v>
      </c>
      <c r="N335" t="s">
        <v>1817</v>
      </c>
      <c r="O335">
        <v>1</v>
      </c>
      <c r="Q335" s="4">
        <f>IF('Original data ANQ'!Q335=1,0,IF('Original data ANQ'!Q335=2,1,IF('Original data ANQ'!Q335=3,2,IF('Original data ANQ'!Q335=4,3,IF('Original data ANQ'!Q335=5,4,IF('Original data ANQ'!Q335=6,5))))))</f>
        <v>2</v>
      </c>
      <c r="R335">
        <f>IF('Original data ANQ'!R335=1,5,IF('Original data ANQ'!R335=2,4,IF('Original data ANQ'!R335=3,3,IF('Original data ANQ'!R335=4,2,IF('Original data ANQ'!R335=5,1,IF('Original data ANQ'!R335=6,0))))))</f>
        <v>2</v>
      </c>
      <c r="T335">
        <f>IF('Original data ANQ'!T335=1,5,IF('Original data ANQ'!T335=2,4,IF('Original data ANQ'!T335=3,3,IF('Original data ANQ'!T335=4,2,IF('Original data ANQ'!T335=5,1,IF('Original data ANQ'!T335=6,0))))))</f>
        <v>2</v>
      </c>
      <c r="U335" s="4">
        <f>IF('Original data ANQ'!U335=1,0,IF('Original data ANQ'!U335=2,1,IF('Original data ANQ'!U335=3,2,IF('Original data ANQ'!U335=4,3,IF('Original data ANQ'!U335=5,4,IF('Original data ANQ'!U335=6,5))))))</f>
        <v>2</v>
      </c>
      <c r="V335" s="4">
        <f>IF('Original data ANQ'!V335=1,0,IF('Original data ANQ'!V335=2,1,IF('Original data ANQ'!V335=3,2,IF('Original data ANQ'!V335=4,3,IF('Original data ANQ'!V335=5,4,IF('Original data ANQ'!V335=6,5))))))</f>
        <v>2</v>
      </c>
      <c r="W335">
        <f>IF('Original data ANQ'!W335=1,5,IF('Original data ANQ'!W335=2,4,IF('Original data ANQ'!W335=3,3,IF('Original data ANQ'!W335=4,2,IF('Original data ANQ'!W335=5,1,IF('Original data ANQ'!W335=6,0))))))</f>
        <v>2</v>
      </c>
      <c r="X335">
        <f>IF('Original data ANQ'!X335=1,5,IF('Original data ANQ'!X335=2,4,IF('Original data ANQ'!X335=3,3,IF('Original data ANQ'!X335=4,2,IF('Original data ANQ'!X335=5,1,IF('Original data ANQ'!X335=6,0))))))</f>
        <v>2</v>
      </c>
      <c r="Y335">
        <f>IF('Original data ANQ'!Y335=1,5,IF('Original data ANQ'!Y335=2,4,IF('Original data ANQ'!Y335=3,3,IF('Original data ANQ'!Y335=4,2,IF('Original data ANQ'!Y335=5,1,IF('Original data ANQ'!Y335=6,0))))))</f>
        <v>2</v>
      </c>
      <c r="Z335" s="4">
        <f>IF('Original data ANQ'!Z335=1,0,IF('Original data ANQ'!Z335=2,1,IF('Original data ANQ'!Z335=3,2,IF('Original data ANQ'!Z335=4,3,IF('Original data ANQ'!Z335=5,4,IF('Original data ANQ'!Z335=6,5))))))</f>
        <v>2</v>
      </c>
      <c r="AA335" s="4">
        <f>IF('Original data ANQ'!AA335=1,0,IF('Original data ANQ'!AA335=2,1,IF('Original data ANQ'!AA335=3,2,IF('Original data ANQ'!AA335=4,3,IF('Original data ANQ'!AA335=5,4,IF('Original data ANQ'!AA335=6,5))))))</f>
        <v>3</v>
      </c>
      <c r="AB335">
        <f>IF('Original data ANQ'!AB335=1,5,IF('Original data ANQ'!AB335=2,4,IF('Original data ANQ'!AB335=3,3,IF('Original data ANQ'!AB335=4,2,IF('Original data ANQ'!AB335=5,1,IF('Original data ANQ'!AB335=6,0))))))</f>
        <v>2</v>
      </c>
      <c r="AC335">
        <f>IF('Original data ANQ'!AC335=1,5,IF('Original data ANQ'!AC335=2,4,IF('Original data ANQ'!AC335=3,3,IF('Original data ANQ'!AC335=4,2,IF('Original data ANQ'!AC335=5,1,IF('Original data ANQ'!AC335=6,0))))))</f>
        <v>2</v>
      </c>
      <c r="AD335" s="4">
        <f>IF('Original data ANQ'!AD335=1,0,IF('Original data ANQ'!AD335=2,1,IF('Original data ANQ'!AD335=3,2,IF('Original data ANQ'!AD335=4,3,IF('Original data ANQ'!AD335=5,4,IF('Original data ANQ'!AD335=6,5))))))</f>
        <v>2</v>
      </c>
      <c r="AE335" s="4">
        <f>IF('Original data ANQ'!AE335=1,0,IF('Original data ANQ'!AE335=2,1,IF('Original data ANQ'!AE335=3,2,IF('Original data ANQ'!AE335=4,3,IF('Original data ANQ'!AE335=5,4,IF('Original data ANQ'!AE335=6,5))))))</f>
        <v>1</v>
      </c>
      <c r="AF335">
        <f>IF('Original data ANQ'!AF335=1,5,IF('Original data ANQ'!AF335=2,4,IF('Original data ANQ'!AF335=3,3,IF('Original data ANQ'!AF335=4,2,IF('Original data ANQ'!AF335=5,1,IF('Original data ANQ'!AF335=6,0))))))</f>
        <v>2</v>
      </c>
      <c r="AG335" s="4">
        <f>IF('Original data ANQ'!AG335=1,0,IF('Original data ANQ'!AG335=2,1,IF('Original data ANQ'!AG335=3,2,IF('Original data ANQ'!AG335=4,3,IF('Original data ANQ'!AG335=5,4,IF('Original data ANQ'!AG335=6,5))))))</f>
        <v>3</v>
      </c>
      <c r="AH335" s="4">
        <f>IF('Original data ANQ'!AH335=1,0,IF('Original data ANQ'!AH335=2,1,IF('Original data ANQ'!AH335=3,2,IF('Original data ANQ'!AH335=4,3,IF('Original data ANQ'!AH335=5,4,IF('Original data ANQ'!AH335=6,5))))))</f>
        <v>3</v>
      </c>
      <c r="AI335" s="4">
        <f>IF('Original data ANQ'!AI335=1,0,IF('Original data ANQ'!AI335=2,1,IF('Original data ANQ'!AI335=3,2,IF('Original data ANQ'!AI335=4,3,IF('Original data ANQ'!AI335=5,4,IF('Original data ANQ'!AI335=6,5))))))</f>
        <v>3</v>
      </c>
      <c r="AJ335">
        <f>IF('Original data ANQ'!AJ335=1,5,IF('Original data ANQ'!AJ335=2,4,IF('Original data ANQ'!AJ335=3,3,IF('Original data ANQ'!AJ335=4,2,IF('Original data ANQ'!AJ335=5,1,IF('Original data ANQ'!AJ335=6,0))))))</f>
        <v>2</v>
      </c>
      <c r="AK335">
        <f>IF('Original data ANQ'!AK335=1,5,IF('Original data ANQ'!AK335=2,4,IF('Original data ANQ'!AK335=3,3,IF('Original data ANQ'!AK335=4,2,IF('Original data ANQ'!AK335=5,1,IF('Original data ANQ'!AK335=6,0))))))</f>
        <v>2</v>
      </c>
      <c r="AL335" s="4">
        <f>IF('Original data ANQ'!AL335=1,0,IF('Original data ANQ'!AL335=2,1,IF('Original data ANQ'!AL335=3,2,IF('Original data ANQ'!AL335=4,3,IF('Original data ANQ'!AL335=5,4,IF('Original data ANQ'!AL335=6,5))))))</f>
        <v>1</v>
      </c>
      <c r="AM335" s="4">
        <f>IF('Original data ANQ'!AM335=1,0,IF('Original data ANQ'!AM335=2,1,IF('Original data ANQ'!AM335=3,2,IF('Original data ANQ'!AM335=4,3,IF('Original data ANQ'!AM335=5,4,IF('Original data ANQ'!AM335=6,5))))))</f>
        <v>3</v>
      </c>
      <c r="AN335" s="4">
        <f>IF('Original data ANQ'!AN335=1,0,IF('Original data ANQ'!AN335=2,1,IF('Original data ANQ'!AN335=3,2,IF('Original data ANQ'!AN335=4,3,IF('Original data ANQ'!AN335=5,4,IF('Original data ANQ'!AN335=6,5))))))</f>
        <v>3</v>
      </c>
      <c r="AO335">
        <f>IF('Original data ANQ'!AO335=1,5,IF('Original data ANQ'!AO335=2,4,IF('Original data ANQ'!AO335=3,3,IF('Original data ANQ'!AO335=4,2,IF('Original data ANQ'!AO335=5,1,IF('Original data ANQ'!AO335=6,0))))))</f>
        <v>3</v>
      </c>
      <c r="AQ335">
        <f>IF('Original data ANQ'!AQ335=1,5,IF('Original data ANQ'!AQ335=2,4,IF('Original data ANQ'!AQ335=3,3,IF('Original data ANQ'!AQ335=4,2,IF('Original data ANQ'!AQ335=5,1,IF('Original data ANQ'!AQ335=6,0))))))</f>
        <v>3</v>
      </c>
      <c r="AR335" s="4">
        <f>IF('Original data ANQ'!AR335=1,0,IF('Original data ANQ'!AR335=2,1,IF('Original data ANQ'!AR335=3,2,IF('Original data ANQ'!AR335=4,3,IF('Original data ANQ'!AR335=5,4,IF('Original data ANQ'!AR335=6,5))))))</f>
        <v>2</v>
      </c>
      <c r="AS335">
        <f>IF('Original data ANQ'!AS335=1,5,IF('Original data ANQ'!AS335=2,4,IF('Original data ANQ'!AS335=3,3,IF('Original data ANQ'!AS335=4,2,IF('Original data ANQ'!AS335=5,1,IF('Original data ANQ'!AS335=6,0))))))</f>
        <v>2</v>
      </c>
      <c r="AU335" s="4">
        <f>IF('Original data ANQ'!AU335=1,0,IF('Original data ANQ'!AU335=2,1,IF('Original data ANQ'!AU335=3,2,IF('Original data ANQ'!AU335=4,3,IF('Original data ANQ'!AU335=5,4,IF('Original data ANQ'!AU335=6,5))))))</f>
        <v>2</v>
      </c>
      <c r="AV335" s="4">
        <f>IF('Original data ANQ'!AV335=1,0,IF('Original data ANQ'!AV335=2,1,IF('Original data ANQ'!AV335=3,2,IF('Original data ANQ'!AV335=4,3,IF('Original data ANQ'!AV335=5,4,IF('Original data ANQ'!AV335=6,5))))))</f>
        <v>1</v>
      </c>
      <c r="AW335" s="4">
        <f>IF('Original data ANQ'!AW335=1,0,IF('Original data ANQ'!AW335=2,1,IF('Original data ANQ'!AW335=3,2,IF('Original data ANQ'!AW335=4,3,IF('Original data ANQ'!AW335=5,4,IF('Original data ANQ'!AW335=6,5))))))</f>
        <v>2</v>
      </c>
      <c r="AX335">
        <f>IF('Original data ANQ'!AX335=1,5,IF('Original data ANQ'!AX335=2,4,IF('Original data ANQ'!AX335=3,3,IF('Original data ANQ'!AX335=4,2,IF('Original data ANQ'!AX335=5,1,IF('Original data ANQ'!AX335=6,0))))))</f>
        <v>2</v>
      </c>
      <c r="AY335"/>
      <c r="AZ335" s="4">
        <f>IF('Original data ANQ'!AZ335=1,0,IF('Original data ANQ'!AZ335=2,1,IF('Original data ANQ'!AZ335=3,2,IF('Original data ANQ'!AZ335=4,3,IF('Original data ANQ'!AZ335=5,4,IF('Original data ANQ'!AZ335=6,5))))))</f>
        <v>2</v>
      </c>
      <c r="BA335" s="4">
        <f>IF('Original data ANQ'!BA335=1,0,IF('Original data ANQ'!BA335=2,1,IF('Original data ANQ'!BA335=3,2,IF('Original data ANQ'!BA335=4,3,IF('Original data ANQ'!BA335=5,4,IF('Original data ANQ'!BA335=6,5))))))</f>
        <v>2</v>
      </c>
      <c r="BB335" s="4">
        <f t="shared" si="10"/>
        <v>71</v>
      </c>
      <c r="BD335">
        <v>0</v>
      </c>
      <c r="BF335">
        <v>1</v>
      </c>
      <c r="BG335" t="s">
        <v>1818</v>
      </c>
      <c r="BH335">
        <v>5</v>
      </c>
      <c r="BJ335">
        <v>1</v>
      </c>
      <c r="BK335">
        <v>0</v>
      </c>
      <c r="BL335">
        <v>1</v>
      </c>
      <c r="BM335">
        <v>0</v>
      </c>
      <c r="BN335">
        <v>0</v>
      </c>
      <c r="BP335">
        <v>1</v>
      </c>
      <c r="BQ335">
        <v>0</v>
      </c>
      <c r="BR335">
        <v>0</v>
      </c>
      <c r="BS335">
        <v>0</v>
      </c>
      <c r="BT335">
        <v>0</v>
      </c>
      <c r="BV335">
        <v>0</v>
      </c>
      <c r="BW335">
        <v>0</v>
      </c>
      <c r="BX335">
        <v>1</v>
      </c>
      <c r="BY335">
        <f t="shared" si="11"/>
        <v>4</v>
      </c>
      <c r="BZ335">
        <v>1</v>
      </c>
      <c r="CB335" t="s">
        <v>114</v>
      </c>
      <c r="CC335">
        <v>3</v>
      </c>
      <c r="CD335">
        <v>1</v>
      </c>
      <c r="CF335">
        <v>1</v>
      </c>
      <c r="CI335" t="s">
        <v>1819</v>
      </c>
      <c r="CJ335" t="s">
        <v>1820</v>
      </c>
    </row>
    <row r="336" spans="2:88" x14ac:dyDescent="0.35">
      <c r="B336" t="s">
        <v>1821</v>
      </c>
      <c r="C336">
        <v>306</v>
      </c>
      <c r="D336" t="s">
        <v>124</v>
      </c>
      <c r="E336" t="s">
        <v>88</v>
      </c>
      <c r="F336" t="s">
        <v>89</v>
      </c>
      <c r="G336" t="s">
        <v>89</v>
      </c>
      <c r="H336" t="s">
        <v>89</v>
      </c>
      <c r="I336" t="s">
        <v>89</v>
      </c>
      <c r="J336" t="s">
        <v>89</v>
      </c>
      <c r="K336" t="s">
        <v>89</v>
      </c>
      <c r="L336" t="s">
        <v>89</v>
      </c>
      <c r="M336" t="s">
        <v>828</v>
      </c>
      <c r="N336" t="s">
        <v>1822</v>
      </c>
      <c r="O336">
        <v>0</v>
      </c>
      <c r="Q336" s="4">
        <f>IF('Original data ANQ'!Q336=1,0,IF('Original data ANQ'!Q336=2,1,IF('Original data ANQ'!Q336=3,2,IF('Original data ANQ'!Q336=4,3,IF('Original data ANQ'!Q336=5,4,IF('Original data ANQ'!Q336=6,5))))))</f>
        <v>0</v>
      </c>
      <c r="R336">
        <f>IF('Original data ANQ'!R336=1,5,IF('Original data ANQ'!R336=2,4,IF('Original data ANQ'!R336=3,3,IF('Original data ANQ'!R336=4,2,IF('Original data ANQ'!R336=5,1,IF('Original data ANQ'!R336=6,0))))))</f>
        <v>1</v>
      </c>
      <c r="T336">
        <f>IF('Original data ANQ'!T336=1,5,IF('Original data ANQ'!T336=2,4,IF('Original data ANQ'!T336=3,3,IF('Original data ANQ'!T336=4,2,IF('Original data ANQ'!T336=5,1,IF('Original data ANQ'!T336=6,0))))))</f>
        <v>0</v>
      </c>
      <c r="U336" s="4">
        <f>IF('Original data ANQ'!U336=1,0,IF('Original data ANQ'!U336=2,1,IF('Original data ANQ'!U336=3,2,IF('Original data ANQ'!U336=4,3,IF('Original data ANQ'!U336=5,4,IF('Original data ANQ'!U336=6,5))))))</f>
        <v>1</v>
      </c>
      <c r="V336" s="4">
        <f>IF('Original data ANQ'!V336=1,0,IF('Original data ANQ'!V336=2,1,IF('Original data ANQ'!V336=3,2,IF('Original data ANQ'!V336=4,3,IF('Original data ANQ'!V336=5,4,IF('Original data ANQ'!V336=6,5))))))</f>
        <v>1</v>
      </c>
      <c r="W336">
        <f>IF('Original data ANQ'!W336=1,5,IF('Original data ANQ'!W336=2,4,IF('Original data ANQ'!W336=3,3,IF('Original data ANQ'!W336=4,2,IF('Original data ANQ'!W336=5,1,IF('Original data ANQ'!W336=6,0))))))</f>
        <v>3</v>
      </c>
      <c r="X336">
        <f>IF('Original data ANQ'!X336=1,5,IF('Original data ANQ'!X336=2,4,IF('Original data ANQ'!X336=3,3,IF('Original data ANQ'!X336=4,2,IF('Original data ANQ'!X336=5,1,IF('Original data ANQ'!X336=6,0))))))</f>
        <v>0</v>
      </c>
      <c r="Y336">
        <f>IF('Original data ANQ'!Y336=1,5,IF('Original data ANQ'!Y336=2,4,IF('Original data ANQ'!Y336=3,3,IF('Original data ANQ'!Y336=4,2,IF('Original data ANQ'!Y336=5,1,IF('Original data ANQ'!Y336=6,0))))))</f>
        <v>2</v>
      </c>
      <c r="Z336" s="4">
        <f>IF('Original data ANQ'!Z336=1,0,IF('Original data ANQ'!Z336=2,1,IF('Original data ANQ'!Z336=3,2,IF('Original data ANQ'!Z336=4,3,IF('Original data ANQ'!Z336=5,4,IF('Original data ANQ'!Z336=6,5))))))</f>
        <v>2</v>
      </c>
      <c r="AA336" s="4">
        <f>IF('Original data ANQ'!AA336=1,0,IF('Original data ANQ'!AA336=2,1,IF('Original data ANQ'!AA336=3,2,IF('Original data ANQ'!AA336=4,3,IF('Original data ANQ'!AA336=5,4,IF('Original data ANQ'!AA336=6,5))))))</f>
        <v>5</v>
      </c>
      <c r="AB336">
        <f>IF('Original data ANQ'!AB336=1,5,IF('Original data ANQ'!AB336=2,4,IF('Original data ANQ'!AB336=3,3,IF('Original data ANQ'!AB336=4,2,IF('Original data ANQ'!AB336=5,1,IF('Original data ANQ'!AB336=6,0))))))</f>
        <v>0</v>
      </c>
      <c r="AC336">
        <f>IF('Original data ANQ'!AC336=1,5,IF('Original data ANQ'!AC336=2,4,IF('Original data ANQ'!AC336=3,3,IF('Original data ANQ'!AC336=4,2,IF('Original data ANQ'!AC336=5,1,IF('Original data ANQ'!AC336=6,0))))))</f>
        <v>4</v>
      </c>
      <c r="AD336" s="4">
        <f>IF('Original data ANQ'!AD336=1,0,IF('Original data ANQ'!AD336=2,1,IF('Original data ANQ'!AD336=3,2,IF('Original data ANQ'!AD336=4,3,IF('Original data ANQ'!AD336=5,4,IF('Original data ANQ'!AD336=6,5))))))</f>
        <v>2</v>
      </c>
      <c r="AE336" s="4">
        <f>IF('Original data ANQ'!AE336=1,0,IF('Original data ANQ'!AE336=2,1,IF('Original data ANQ'!AE336=3,2,IF('Original data ANQ'!AE336=4,3,IF('Original data ANQ'!AE336=5,4,IF('Original data ANQ'!AE336=6,5))))))</f>
        <v>2</v>
      </c>
      <c r="AF336">
        <f>IF('Original data ANQ'!AF336=1,5,IF('Original data ANQ'!AF336=2,4,IF('Original data ANQ'!AF336=3,3,IF('Original data ANQ'!AF336=4,2,IF('Original data ANQ'!AF336=5,1,IF('Original data ANQ'!AF336=6,0))))))</f>
        <v>0</v>
      </c>
      <c r="AG336" s="4">
        <f>IF('Original data ANQ'!AG336=1,0,IF('Original data ANQ'!AG336=2,1,IF('Original data ANQ'!AG336=3,2,IF('Original data ANQ'!AG336=4,3,IF('Original data ANQ'!AG336=5,4,IF('Original data ANQ'!AG336=6,5))))))</f>
        <v>5</v>
      </c>
      <c r="AH336" s="4">
        <f>IF('Original data ANQ'!AH336=1,0,IF('Original data ANQ'!AH336=2,1,IF('Original data ANQ'!AH336=3,2,IF('Original data ANQ'!AH336=4,3,IF('Original data ANQ'!AH336=5,4,IF('Original data ANQ'!AH336=6,5))))))</f>
        <v>4</v>
      </c>
      <c r="AI336" s="4">
        <f>IF('Original data ANQ'!AI336=1,0,IF('Original data ANQ'!AI336=2,1,IF('Original data ANQ'!AI336=3,2,IF('Original data ANQ'!AI336=4,3,IF('Original data ANQ'!AI336=5,4,IF('Original data ANQ'!AI336=6,5))))))</f>
        <v>2</v>
      </c>
      <c r="AJ336">
        <f>IF('Original data ANQ'!AJ336=1,5,IF('Original data ANQ'!AJ336=2,4,IF('Original data ANQ'!AJ336=3,3,IF('Original data ANQ'!AJ336=4,2,IF('Original data ANQ'!AJ336=5,1,IF('Original data ANQ'!AJ336=6,0))))))</f>
        <v>3</v>
      </c>
      <c r="AK336">
        <f>IF('Original data ANQ'!AK336=1,5,IF('Original data ANQ'!AK336=2,4,IF('Original data ANQ'!AK336=3,3,IF('Original data ANQ'!AK336=4,2,IF('Original data ANQ'!AK336=5,1,IF('Original data ANQ'!AK336=6,0))))))</f>
        <v>0</v>
      </c>
      <c r="AL336" s="4">
        <f>IF('Original data ANQ'!AL336=1,0,IF('Original data ANQ'!AL336=2,1,IF('Original data ANQ'!AL336=3,2,IF('Original data ANQ'!AL336=4,3,IF('Original data ANQ'!AL336=5,4,IF('Original data ANQ'!AL336=6,5))))))</f>
        <v>2</v>
      </c>
      <c r="AM336" s="4">
        <f>IF('Original data ANQ'!AM336=1,0,IF('Original data ANQ'!AM336=2,1,IF('Original data ANQ'!AM336=3,2,IF('Original data ANQ'!AM336=4,3,IF('Original data ANQ'!AM336=5,4,IF('Original data ANQ'!AM336=6,5))))))</f>
        <v>2</v>
      </c>
      <c r="AN336" s="4">
        <f>IF('Original data ANQ'!AN336=1,0,IF('Original data ANQ'!AN336=2,1,IF('Original data ANQ'!AN336=3,2,IF('Original data ANQ'!AN336=4,3,IF('Original data ANQ'!AN336=5,4,IF('Original data ANQ'!AN336=6,5))))))</f>
        <v>1</v>
      </c>
      <c r="AO336">
        <f>IF('Original data ANQ'!AO336=1,5,IF('Original data ANQ'!AO336=2,4,IF('Original data ANQ'!AO336=3,3,IF('Original data ANQ'!AO336=4,2,IF('Original data ANQ'!AO336=5,1,IF('Original data ANQ'!AO336=6,0))))))</f>
        <v>5</v>
      </c>
      <c r="AP336" s="4"/>
      <c r="AQ336">
        <f>IF('Original data ANQ'!AQ336=1,5,IF('Original data ANQ'!AQ336=2,4,IF('Original data ANQ'!AQ336=3,3,IF('Original data ANQ'!AQ336=4,2,IF('Original data ANQ'!AQ336=5,1,IF('Original data ANQ'!AQ336=6,0))))))</f>
        <v>3</v>
      </c>
      <c r="AR336" s="4">
        <f>IF('Original data ANQ'!AR336=1,0,IF('Original data ANQ'!AR336=2,1,IF('Original data ANQ'!AR336=3,2,IF('Original data ANQ'!AR336=4,3,IF('Original data ANQ'!AR336=5,4,IF('Original data ANQ'!AR336=6,5))))))</f>
        <v>2</v>
      </c>
      <c r="AS336">
        <f>IF('Original data ANQ'!AS336=1,5,IF('Original data ANQ'!AS336=2,4,IF('Original data ANQ'!AS336=3,3,IF('Original data ANQ'!AS336=4,2,IF('Original data ANQ'!AS336=5,1,IF('Original data ANQ'!AS336=6,0))))))</f>
        <v>1</v>
      </c>
      <c r="AU336" s="4">
        <f>IF('Original data ANQ'!AU336=1,0,IF('Original data ANQ'!AU336=2,1,IF('Original data ANQ'!AU336=3,2,IF('Original data ANQ'!AU336=4,3,IF('Original data ANQ'!AU336=5,4,IF('Original data ANQ'!AU336=6,5))))))</f>
        <v>4</v>
      </c>
      <c r="AV336" s="4">
        <f>IF('Original data ANQ'!AV336=1,0,IF('Original data ANQ'!AV336=2,1,IF('Original data ANQ'!AV336=3,2,IF('Original data ANQ'!AV336=4,3,IF('Original data ANQ'!AV336=5,4,IF('Original data ANQ'!AV336=6,5))))))</f>
        <v>5</v>
      </c>
      <c r="AW336" s="4">
        <f>IF('Original data ANQ'!AW336=1,0,IF('Original data ANQ'!AW336=2,1,IF('Original data ANQ'!AW336=3,2,IF('Original data ANQ'!AW336=4,3,IF('Original data ANQ'!AW336=5,4,IF('Original data ANQ'!AW336=6,5))))))</f>
        <v>4</v>
      </c>
      <c r="AX336">
        <f>IF('Original data ANQ'!AX336=1,5,IF('Original data ANQ'!AX336=2,4,IF('Original data ANQ'!AX336=3,3,IF('Original data ANQ'!AX336=4,2,IF('Original data ANQ'!AX336=5,1,IF('Original data ANQ'!AX336=6,0))))))</f>
        <v>0</v>
      </c>
      <c r="AY336" s="4"/>
      <c r="AZ336" s="4">
        <f>IF('Original data ANQ'!AZ336=1,0,IF('Original data ANQ'!AZ336=2,1,IF('Original data ANQ'!AZ336=3,2,IF('Original data ANQ'!AZ336=4,3,IF('Original data ANQ'!AZ336=5,4,IF('Original data ANQ'!AZ336=6,5))))))</f>
        <v>0</v>
      </c>
      <c r="BA336" s="4">
        <f>IF('Original data ANQ'!BA336=1,0,IF('Original data ANQ'!BA336=2,1,IF('Original data ANQ'!BA336=3,2,IF('Original data ANQ'!BA336=4,3,IF('Original data ANQ'!BA336=5,4,IF('Original data ANQ'!BA336=6,5))))))</f>
        <v>0</v>
      </c>
      <c r="BB336" s="4">
        <f t="shared" si="10"/>
        <v>66</v>
      </c>
      <c r="BC336" t="s">
        <v>1823</v>
      </c>
      <c r="BD336">
        <v>0</v>
      </c>
      <c r="BF336">
        <v>0</v>
      </c>
      <c r="BH336" s="4"/>
      <c r="BJ336">
        <v>3</v>
      </c>
      <c r="BK336">
        <v>3</v>
      </c>
      <c r="BL336">
        <v>3</v>
      </c>
      <c r="BM336">
        <v>3</v>
      </c>
      <c r="BN336">
        <v>3</v>
      </c>
      <c r="BP336">
        <v>3</v>
      </c>
      <c r="BQ336">
        <v>2</v>
      </c>
      <c r="BR336">
        <v>4</v>
      </c>
      <c r="BS336">
        <v>2</v>
      </c>
      <c r="BT336">
        <v>3</v>
      </c>
      <c r="BV336">
        <v>3</v>
      </c>
      <c r="BW336">
        <v>1</v>
      </c>
      <c r="BX336">
        <v>2</v>
      </c>
      <c r="BY336">
        <f t="shared" si="11"/>
        <v>35</v>
      </c>
      <c r="BZ336">
        <v>1</v>
      </c>
      <c r="CB336" t="s">
        <v>406</v>
      </c>
      <c r="CC336">
        <v>4</v>
      </c>
      <c r="CD336">
        <v>1</v>
      </c>
      <c r="CF336">
        <v>5</v>
      </c>
      <c r="CI336" t="s">
        <v>1824</v>
      </c>
      <c r="CJ336" t="s">
        <v>1825</v>
      </c>
    </row>
    <row r="337" spans="2:88" x14ac:dyDescent="0.35">
      <c r="B337" t="s">
        <v>1826</v>
      </c>
      <c r="C337">
        <v>307</v>
      </c>
      <c r="D337" t="s">
        <v>87</v>
      </c>
      <c r="E337" t="s">
        <v>88</v>
      </c>
      <c r="F337" t="s">
        <v>89</v>
      </c>
      <c r="G337" t="s">
        <v>89</v>
      </c>
      <c r="H337" t="s">
        <v>89</v>
      </c>
      <c r="I337" t="s">
        <v>89</v>
      </c>
      <c r="J337" t="s">
        <v>89</v>
      </c>
      <c r="K337" t="s">
        <v>89</v>
      </c>
      <c r="L337" t="s">
        <v>89</v>
      </c>
      <c r="M337" t="s">
        <v>885</v>
      </c>
      <c r="N337" t="s">
        <v>1827</v>
      </c>
      <c r="O337">
        <v>0</v>
      </c>
      <c r="Q337" s="4">
        <f>IF('Original data ANQ'!Q337=1,0,IF('Original data ANQ'!Q337=2,1,IF('Original data ANQ'!Q337=3,2,IF('Original data ANQ'!Q337=4,3,IF('Original data ANQ'!Q337=5,4,IF('Original data ANQ'!Q337=6,5))))))</f>
        <v>2</v>
      </c>
      <c r="R337">
        <f>IF('Original data ANQ'!R337=1,5,IF('Original data ANQ'!R337=2,4,IF('Original data ANQ'!R337=3,3,IF('Original data ANQ'!R337=4,2,IF('Original data ANQ'!R337=5,1,IF('Original data ANQ'!R337=6,0))))))</f>
        <v>3</v>
      </c>
      <c r="T337">
        <f>IF('Original data ANQ'!T337=1,5,IF('Original data ANQ'!T337=2,4,IF('Original data ANQ'!T337=3,3,IF('Original data ANQ'!T337=4,2,IF('Original data ANQ'!T337=5,1,IF('Original data ANQ'!T337=6,0))))))</f>
        <v>0</v>
      </c>
      <c r="U337" s="4">
        <f>IF('Original data ANQ'!U337=1,0,IF('Original data ANQ'!U337=2,1,IF('Original data ANQ'!U337=3,2,IF('Original data ANQ'!U337=4,3,IF('Original data ANQ'!U337=5,4,IF('Original data ANQ'!U337=6,5))))))</f>
        <v>2</v>
      </c>
      <c r="V337" s="4">
        <f>IF('Original data ANQ'!V337=1,0,IF('Original data ANQ'!V337=2,1,IF('Original data ANQ'!V337=3,2,IF('Original data ANQ'!V337=4,3,IF('Original data ANQ'!V337=5,4,IF('Original data ANQ'!V337=6,5))))))</f>
        <v>2</v>
      </c>
      <c r="W337">
        <f>IF('Original data ANQ'!W337=1,5,IF('Original data ANQ'!W337=2,4,IF('Original data ANQ'!W337=3,3,IF('Original data ANQ'!W337=4,2,IF('Original data ANQ'!W337=5,1,IF('Original data ANQ'!W337=6,0))))))</f>
        <v>3</v>
      </c>
      <c r="X337">
        <f>IF('Original data ANQ'!X337=1,5,IF('Original data ANQ'!X337=2,4,IF('Original data ANQ'!X337=3,3,IF('Original data ANQ'!X337=4,2,IF('Original data ANQ'!X337=5,1,IF('Original data ANQ'!X337=6,0))))))</f>
        <v>3</v>
      </c>
      <c r="Y337">
        <f>IF('Original data ANQ'!Y337=1,5,IF('Original data ANQ'!Y337=2,4,IF('Original data ANQ'!Y337=3,3,IF('Original data ANQ'!Y337=4,2,IF('Original data ANQ'!Y337=5,1,IF('Original data ANQ'!Y337=6,0))))))</f>
        <v>4</v>
      </c>
      <c r="Z337" s="4">
        <f>IF('Original data ANQ'!Z337=1,0,IF('Original data ANQ'!Z337=2,1,IF('Original data ANQ'!Z337=3,2,IF('Original data ANQ'!Z337=4,3,IF('Original data ANQ'!Z337=5,4,IF('Original data ANQ'!Z337=6,5))))))</f>
        <v>2</v>
      </c>
      <c r="AA337" s="4">
        <f>IF('Original data ANQ'!AA337=1,0,IF('Original data ANQ'!AA337=2,1,IF('Original data ANQ'!AA337=3,2,IF('Original data ANQ'!AA337=4,3,IF('Original data ANQ'!AA337=5,4,IF('Original data ANQ'!AA337=6,5))))))</f>
        <v>4</v>
      </c>
      <c r="AB337">
        <f>IF('Original data ANQ'!AB337=1,5,IF('Original data ANQ'!AB337=2,4,IF('Original data ANQ'!AB337=3,3,IF('Original data ANQ'!AB337=4,2,IF('Original data ANQ'!AB337=5,1,IF('Original data ANQ'!AB337=6,0))))))</f>
        <v>3</v>
      </c>
      <c r="AC337">
        <f>IF('Original data ANQ'!AC337=1,5,IF('Original data ANQ'!AC337=2,4,IF('Original data ANQ'!AC337=3,3,IF('Original data ANQ'!AC337=4,2,IF('Original data ANQ'!AC337=5,1,IF('Original data ANQ'!AC337=6,0))))))</f>
        <v>4</v>
      </c>
      <c r="AD337" s="4">
        <f>IF('Original data ANQ'!AD337=1,0,IF('Original data ANQ'!AD337=2,1,IF('Original data ANQ'!AD337=3,2,IF('Original data ANQ'!AD337=4,3,IF('Original data ANQ'!AD337=5,4,IF('Original data ANQ'!AD337=6,5))))))</f>
        <v>2</v>
      </c>
      <c r="AE337" s="4">
        <f>IF('Original data ANQ'!AE337=1,0,IF('Original data ANQ'!AE337=2,1,IF('Original data ANQ'!AE337=3,2,IF('Original data ANQ'!AE337=4,3,IF('Original data ANQ'!AE337=5,4,IF('Original data ANQ'!AE337=6,5))))))</f>
        <v>1</v>
      </c>
      <c r="AF337">
        <f>IF('Original data ANQ'!AF337=1,5,IF('Original data ANQ'!AF337=2,4,IF('Original data ANQ'!AF337=3,3,IF('Original data ANQ'!AF337=4,2,IF('Original data ANQ'!AF337=5,1,IF('Original data ANQ'!AF337=6,0))))))</f>
        <v>2</v>
      </c>
      <c r="AG337" s="4">
        <f>IF('Original data ANQ'!AG337=1,0,IF('Original data ANQ'!AG337=2,1,IF('Original data ANQ'!AG337=3,2,IF('Original data ANQ'!AG337=4,3,IF('Original data ANQ'!AG337=5,4,IF('Original data ANQ'!AG337=6,5))))))</f>
        <v>2</v>
      </c>
      <c r="AH337" s="4">
        <f>IF('Original data ANQ'!AH337=1,0,IF('Original data ANQ'!AH337=2,1,IF('Original data ANQ'!AH337=3,2,IF('Original data ANQ'!AH337=4,3,IF('Original data ANQ'!AH337=5,4,IF('Original data ANQ'!AH337=6,5))))))</f>
        <v>4</v>
      </c>
      <c r="AI337" s="4">
        <f>IF('Original data ANQ'!AI337=1,0,IF('Original data ANQ'!AI337=2,1,IF('Original data ANQ'!AI337=3,2,IF('Original data ANQ'!AI337=4,3,IF('Original data ANQ'!AI337=5,4,IF('Original data ANQ'!AI337=6,5))))))</f>
        <v>4</v>
      </c>
      <c r="AJ337">
        <f>IF('Original data ANQ'!AJ337=1,5,IF('Original data ANQ'!AJ337=2,4,IF('Original data ANQ'!AJ337=3,3,IF('Original data ANQ'!AJ337=4,2,IF('Original data ANQ'!AJ337=5,1,IF('Original data ANQ'!AJ337=6,0))))))</f>
        <v>2</v>
      </c>
      <c r="AK337">
        <f>IF('Original data ANQ'!AK337=1,5,IF('Original data ANQ'!AK337=2,4,IF('Original data ANQ'!AK337=3,3,IF('Original data ANQ'!AK337=4,2,IF('Original data ANQ'!AK337=5,1,IF('Original data ANQ'!AK337=6,0))))))</f>
        <v>3</v>
      </c>
      <c r="AL337" s="4">
        <f>IF('Original data ANQ'!AL337=1,0,IF('Original data ANQ'!AL337=2,1,IF('Original data ANQ'!AL337=3,2,IF('Original data ANQ'!AL337=4,3,IF('Original data ANQ'!AL337=5,4,IF('Original data ANQ'!AL337=6,5))))))</f>
        <v>1</v>
      </c>
      <c r="AM337" s="4">
        <f>IF('Original data ANQ'!AM337=1,0,IF('Original data ANQ'!AM337=2,1,IF('Original data ANQ'!AM337=3,2,IF('Original data ANQ'!AM337=4,3,IF('Original data ANQ'!AM337=5,4,IF('Original data ANQ'!AM337=6,5))))))</f>
        <v>3</v>
      </c>
      <c r="AN337" s="4">
        <f>IF('Original data ANQ'!AN337=1,0,IF('Original data ANQ'!AN337=2,1,IF('Original data ANQ'!AN337=3,2,IF('Original data ANQ'!AN337=4,3,IF('Original data ANQ'!AN337=5,4,IF('Original data ANQ'!AN337=6,5))))))</f>
        <v>1</v>
      </c>
      <c r="AO337">
        <f>IF('Original data ANQ'!AO337=1,5,IF('Original data ANQ'!AO337=2,4,IF('Original data ANQ'!AO337=3,3,IF('Original data ANQ'!AO337=4,2,IF('Original data ANQ'!AO337=5,1,IF('Original data ANQ'!AO337=6,0))))))</f>
        <v>5</v>
      </c>
      <c r="AP337" s="4"/>
      <c r="AQ337">
        <f>IF('Original data ANQ'!AQ337=1,5,IF('Original data ANQ'!AQ337=2,4,IF('Original data ANQ'!AQ337=3,3,IF('Original data ANQ'!AQ337=4,2,IF('Original data ANQ'!AQ337=5,1,IF('Original data ANQ'!AQ337=6,0))))))</f>
        <v>3</v>
      </c>
      <c r="AR337" s="4">
        <f>IF('Original data ANQ'!AR337=1,0,IF('Original data ANQ'!AR337=2,1,IF('Original data ANQ'!AR337=3,2,IF('Original data ANQ'!AR337=4,3,IF('Original data ANQ'!AR337=5,4,IF('Original data ANQ'!AR337=6,5))))))</f>
        <v>2</v>
      </c>
      <c r="AS337">
        <f>IF('Original data ANQ'!AS337=1,5,IF('Original data ANQ'!AS337=2,4,IF('Original data ANQ'!AS337=3,3,IF('Original data ANQ'!AS337=4,2,IF('Original data ANQ'!AS337=5,1,IF('Original data ANQ'!AS337=6,0))))))</f>
        <v>3</v>
      </c>
      <c r="AU337" s="4">
        <f>IF('Original data ANQ'!AU337=1,0,IF('Original data ANQ'!AU337=2,1,IF('Original data ANQ'!AU337=3,2,IF('Original data ANQ'!AU337=4,3,IF('Original data ANQ'!AU337=5,4,IF('Original data ANQ'!AU337=6,5))))))</f>
        <v>3</v>
      </c>
      <c r="AV337" s="4">
        <f>IF('Original data ANQ'!AV337=1,0,IF('Original data ANQ'!AV337=2,1,IF('Original data ANQ'!AV337=3,2,IF('Original data ANQ'!AV337=4,3,IF('Original data ANQ'!AV337=5,4,IF('Original data ANQ'!AV337=6,5))))))</f>
        <v>3</v>
      </c>
      <c r="AW337" s="4">
        <f>IF('Original data ANQ'!AW337=1,0,IF('Original data ANQ'!AW337=2,1,IF('Original data ANQ'!AW337=3,2,IF('Original data ANQ'!AW337=4,3,IF('Original data ANQ'!AW337=5,4,IF('Original data ANQ'!AW337=6,5))))))</f>
        <v>3</v>
      </c>
      <c r="AX337">
        <f>IF('Original data ANQ'!AX337=1,5,IF('Original data ANQ'!AX337=2,4,IF('Original data ANQ'!AX337=3,3,IF('Original data ANQ'!AX337=4,2,IF('Original data ANQ'!AX337=5,1,IF('Original data ANQ'!AX337=6,0))))))</f>
        <v>2</v>
      </c>
      <c r="AY337"/>
      <c r="AZ337" s="4">
        <f>IF('Original data ANQ'!AZ337=1,0,IF('Original data ANQ'!AZ337=2,1,IF('Original data ANQ'!AZ337=3,2,IF('Original data ANQ'!AZ337=4,3,IF('Original data ANQ'!AZ337=5,4,IF('Original data ANQ'!AZ337=6,5))))))</f>
        <v>0</v>
      </c>
      <c r="BA337" s="4">
        <f>IF('Original data ANQ'!BA337=1,0,IF('Original data ANQ'!BA337=2,1,IF('Original data ANQ'!BA337=3,2,IF('Original data ANQ'!BA337=4,3,IF('Original data ANQ'!BA337=5,4,IF('Original data ANQ'!BA337=6,5))))))</f>
        <v>0</v>
      </c>
      <c r="BB337" s="4">
        <f t="shared" si="10"/>
        <v>81</v>
      </c>
      <c r="BD337">
        <v>0</v>
      </c>
      <c r="BF337">
        <v>0</v>
      </c>
      <c r="BH337" s="4">
        <v>1</v>
      </c>
      <c r="BJ337">
        <v>1</v>
      </c>
      <c r="BK337">
        <v>0</v>
      </c>
      <c r="BL337">
        <v>0</v>
      </c>
      <c r="BM337">
        <v>0</v>
      </c>
      <c r="BN337">
        <v>0</v>
      </c>
      <c r="BP337">
        <v>1</v>
      </c>
      <c r="BQ337">
        <v>0</v>
      </c>
      <c r="BR337">
        <v>2</v>
      </c>
      <c r="BS337">
        <v>3</v>
      </c>
      <c r="BT337">
        <v>2</v>
      </c>
      <c r="BV337">
        <v>3</v>
      </c>
      <c r="BW337">
        <v>2</v>
      </c>
      <c r="BX337">
        <v>1</v>
      </c>
      <c r="BY337">
        <f t="shared" si="11"/>
        <v>15</v>
      </c>
      <c r="BZ337">
        <v>1</v>
      </c>
      <c r="CB337" t="s">
        <v>100</v>
      </c>
      <c r="CC337">
        <v>1</v>
      </c>
      <c r="CD337">
        <v>3</v>
      </c>
      <c r="CF337">
        <v>1</v>
      </c>
      <c r="CI337" t="s">
        <v>1828</v>
      </c>
      <c r="CJ337" t="s">
        <v>1829</v>
      </c>
    </row>
    <row r="338" spans="2:88" x14ac:dyDescent="0.35">
      <c r="B338" t="s">
        <v>1830</v>
      </c>
      <c r="C338">
        <v>308</v>
      </c>
      <c r="D338" t="s">
        <v>87</v>
      </c>
      <c r="E338" t="s">
        <v>88</v>
      </c>
      <c r="F338" t="s">
        <v>89</v>
      </c>
      <c r="G338" t="s">
        <v>89</v>
      </c>
      <c r="H338" t="s">
        <v>89</v>
      </c>
      <c r="I338" t="s">
        <v>89</v>
      </c>
      <c r="J338" t="s">
        <v>89</v>
      </c>
      <c r="K338" t="s">
        <v>89</v>
      </c>
      <c r="L338" t="s">
        <v>89</v>
      </c>
      <c r="M338" t="s">
        <v>885</v>
      </c>
      <c r="N338" t="s">
        <v>1831</v>
      </c>
      <c r="O338">
        <v>0</v>
      </c>
      <c r="Q338" s="4">
        <f>IF('Original data ANQ'!Q338=1,0,IF('Original data ANQ'!Q338=2,1,IF('Original data ANQ'!Q338=3,2,IF('Original data ANQ'!Q338=4,3,IF('Original data ANQ'!Q338=5,4,IF('Original data ANQ'!Q338=6,5))))))</f>
        <v>2</v>
      </c>
      <c r="R338">
        <f>IF('Original data ANQ'!R338=1,5,IF('Original data ANQ'!R338=2,4,IF('Original data ANQ'!R338=3,3,IF('Original data ANQ'!R338=4,2,IF('Original data ANQ'!R338=5,1,IF('Original data ANQ'!R338=6,0))))))</f>
        <v>4</v>
      </c>
      <c r="T338">
        <f>IF('Original data ANQ'!T338=1,5,IF('Original data ANQ'!T338=2,4,IF('Original data ANQ'!T338=3,3,IF('Original data ANQ'!T338=4,2,IF('Original data ANQ'!T338=5,1,IF('Original data ANQ'!T338=6,0))))))</f>
        <v>3</v>
      </c>
      <c r="U338" s="4">
        <f>IF('Original data ANQ'!U338=1,0,IF('Original data ANQ'!U338=2,1,IF('Original data ANQ'!U338=3,2,IF('Original data ANQ'!U338=4,3,IF('Original data ANQ'!U338=5,4,IF('Original data ANQ'!U338=6,5))))))</f>
        <v>2</v>
      </c>
      <c r="V338" s="4">
        <f>IF('Original data ANQ'!V338=1,0,IF('Original data ANQ'!V338=2,1,IF('Original data ANQ'!V338=3,2,IF('Original data ANQ'!V338=4,3,IF('Original data ANQ'!V338=5,4,IF('Original data ANQ'!V338=6,5))))))</f>
        <v>3</v>
      </c>
      <c r="W338">
        <f>IF('Original data ANQ'!W338=1,5,IF('Original data ANQ'!W338=2,4,IF('Original data ANQ'!W338=3,3,IF('Original data ANQ'!W338=4,2,IF('Original data ANQ'!W338=5,1,IF('Original data ANQ'!W338=6,0))))))</f>
        <v>4</v>
      </c>
      <c r="X338">
        <f>IF('Original data ANQ'!X338=1,5,IF('Original data ANQ'!X338=2,4,IF('Original data ANQ'!X338=3,3,IF('Original data ANQ'!X338=4,2,IF('Original data ANQ'!X338=5,1,IF('Original data ANQ'!X338=6,0))))))</f>
        <v>1</v>
      </c>
      <c r="Y338">
        <f>IF('Original data ANQ'!Y338=1,5,IF('Original data ANQ'!Y338=2,4,IF('Original data ANQ'!Y338=3,3,IF('Original data ANQ'!Y338=4,2,IF('Original data ANQ'!Y338=5,1,IF('Original data ANQ'!Y338=6,0))))))</f>
        <v>2</v>
      </c>
      <c r="Z338" s="4">
        <f>IF('Original data ANQ'!Z338=1,0,IF('Original data ANQ'!Z338=2,1,IF('Original data ANQ'!Z338=3,2,IF('Original data ANQ'!Z338=4,3,IF('Original data ANQ'!Z338=5,4,IF('Original data ANQ'!Z338=6,5))))))</f>
        <v>1</v>
      </c>
      <c r="AA338" s="4">
        <f>IF('Original data ANQ'!AA338=1,0,IF('Original data ANQ'!AA338=2,1,IF('Original data ANQ'!AA338=3,2,IF('Original data ANQ'!AA338=4,3,IF('Original data ANQ'!AA338=5,4,IF('Original data ANQ'!AA338=6,5))))))</f>
        <v>4</v>
      </c>
      <c r="AB338">
        <f>IF('Original data ANQ'!AB338=1,5,IF('Original data ANQ'!AB338=2,4,IF('Original data ANQ'!AB338=3,3,IF('Original data ANQ'!AB338=4,2,IF('Original data ANQ'!AB338=5,1,IF('Original data ANQ'!AB338=6,0))))))</f>
        <v>3</v>
      </c>
      <c r="AC338">
        <f>IF('Original data ANQ'!AC338=1,5,IF('Original data ANQ'!AC338=2,4,IF('Original data ANQ'!AC338=3,3,IF('Original data ANQ'!AC338=4,2,IF('Original data ANQ'!AC338=5,1,IF('Original data ANQ'!AC338=6,0))))))</f>
        <v>4</v>
      </c>
      <c r="AD338" s="4">
        <f>IF('Original data ANQ'!AD338=1,0,IF('Original data ANQ'!AD338=2,1,IF('Original data ANQ'!AD338=3,2,IF('Original data ANQ'!AD338=4,3,IF('Original data ANQ'!AD338=5,4,IF('Original data ANQ'!AD338=6,5))))))</f>
        <v>2</v>
      </c>
      <c r="AE338" s="4">
        <f>IF('Original data ANQ'!AE338=1,0,IF('Original data ANQ'!AE338=2,1,IF('Original data ANQ'!AE338=3,2,IF('Original data ANQ'!AE338=4,3,IF('Original data ANQ'!AE338=5,4,IF('Original data ANQ'!AE338=6,5))))))</f>
        <v>1</v>
      </c>
      <c r="AF338">
        <f>IF('Original data ANQ'!AF338=1,5,IF('Original data ANQ'!AF338=2,4,IF('Original data ANQ'!AF338=3,3,IF('Original data ANQ'!AF338=4,2,IF('Original data ANQ'!AF338=5,1,IF('Original data ANQ'!AF338=6,0))))))</f>
        <v>1</v>
      </c>
      <c r="AG338" s="4">
        <f>IF('Original data ANQ'!AG338=1,0,IF('Original data ANQ'!AG338=2,1,IF('Original data ANQ'!AG338=3,2,IF('Original data ANQ'!AG338=4,3,IF('Original data ANQ'!AG338=5,4,IF('Original data ANQ'!AG338=6,5))))))</f>
        <v>2</v>
      </c>
      <c r="AH338" s="4">
        <f>IF('Original data ANQ'!AH338=1,0,IF('Original data ANQ'!AH338=2,1,IF('Original data ANQ'!AH338=3,2,IF('Original data ANQ'!AH338=4,3,IF('Original data ANQ'!AH338=5,4,IF('Original data ANQ'!AH338=6,5))))))</f>
        <v>4</v>
      </c>
      <c r="AI338" s="4">
        <f>IF('Original data ANQ'!AI338=1,0,IF('Original data ANQ'!AI338=2,1,IF('Original data ANQ'!AI338=3,2,IF('Original data ANQ'!AI338=4,3,IF('Original data ANQ'!AI338=5,4,IF('Original data ANQ'!AI338=6,5))))))</f>
        <v>1</v>
      </c>
      <c r="AJ338">
        <f>IF('Original data ANQ'!AJ338=1,5,IF('Original data ANQ'!AJ338=2,4,IF('Original data ANQ'!AJ338=3,3,IF('Original data ANQ'!AJ338=4,2,IF('Original data ANQ'!AJ338=5,1,IF('Original data ANQ'!AJ338=6,0))))))</f>
        <v>2</v>
      </c>
      <c r="AK338">
        <f>IF('Original data ANQ'!AK338=1,5,IF('Original data ANQ'!AK338=2,4,IF('Original data ANQ'!AK338=3,3,IF('Original data ANQ'!AK338=4,2,IF('Original data ANQ'!AK338=5,1,IF('Original data ANQ'!AK338=6,0))))))</f>
        <v>1</v>
      </c>
      <c r="AL338" s="4">
        <f>IF('Original data ANQ'!AL338=1,0,IF('Original data ANQ'!AL338=2,1,IF('Original data ANQ'!AL338=3,2,IF('Original data ANQ'!AL338=4,3,IF('Original data ANQ'!AL338=5,4,IF('Original data ANQ'!AL338=6,5))))))</f>
        <v>1</v>
      </c>
      <c r="AM338" s="4">
        <f>IF('Original data ANQ'!AM338=1,0,IF('Original data ANQ'!AM338=2,1,IF('Original data ANQ'!AM338=3,2,IF('Original data ANQ'!AM338=4,3,IF('Original data ANQ'!AM338=5,4,IF('Original data ANQ'!AM338=6,5))))))</f>
        <v>2</v>
      </c>
      <c r="AN338" s="4">
        <f>IF('Original data ANQ'!AN338=1,0,IF('Original data ANQ'!AN338=2,1,IF('Original data ANQ'!AN338=3,2,IF('Original data ANQ'!AN338=4,3,IF('Original data ANQ'!AN338=5,4,IF('Original data ANQ'!AN338=6,5))))))</f>
        <v>1</v>
      </c>
      <c r="AO338">
        <f>IF('Original data ANQ'!AO338=1,5,IF('Original data ANQ'!AO338=2,4,IF('Original data ANQ'!AO338=3,3,IF('Original data ANQ'!AO338=4,2,IF('Original data ANQ'!AO338=5,1,IF('Original data ANQ'!AO338=6,0))))))</f>
        <v>4</v>
      </c>
      <c r="AQ338">
        <f>IF('Original data ANQ'!AQ338=1,5,IF('Original data ANQ'!AQ338=2,4,IF('Original data ANQ'!AQ338=3,3,IF('Original data ANQ'!AQ338=4,2,IF('Original data ANQ'!AQ338=5,1,IF('Original data ANQ'!AQ338=6,0))))))</f>
        <v>0</v>
      </c>
      <c r="AR338" s="4">
        <f>IF('Original data ANQ'!AR338=1,0,IF('Original data ANQ'!AR338=2,1,IF('Original data ANQ'!AR338=3,2,IF('Original data ANQ'!AR338=4,3,IF('Original data ANQ'!AR338=5,4,IF('Original data ANQ'!AR338=6,5))))))</f>
        <v>2</v>
      </c>
      <c r="AS338">
        <f>IF('Original data ANQ'!AS338=1,5,IF('Original data ANQ'!AS338=2,4,IF('Original data ANQ'!AS338=3,3,IF('Original data ANQ'!AS338=4,2,IF('Original data ANQ'!AS338=5,1,IF('Original data ANQ'!AS338=6,0))))))</f>
        <v>1</v>
      </c>
      <c r="AU338" s="4">
        <f>IF('Original data ANQ'!AU338=1,0,IF('Original data ANQ'!AU338=2,1,IF('Original data ANQ'!AU338=3,2,IF('Original data ANQ'!AU338=4,3,IF('Original data ANQ'!AU338=5,4,IF('Original data ANQ'!AU338=6,5))))))</f>
        <v>5</v>
      </c>
      <c r="AV338" s="4">
        <f>IF('Original data ANQ'!AV338=1,0,IF('Original data ANQ'!AV338=2,1,IF('Original data ANQ'!AV338=3,2,IF('Original data ANQ'!AV338=4,3,IF('Original data ANQ'!AV338=5,4,IF('Original data ANQ'!AV338=6,5))))))</f>
        <v>1</v>
      </c>
      <c r="AW338" s="4">
        <f>IF('Original data ANQ'!AW338=1,0,IF('Original data ANQ'!AW338=2,1,IF('Original data ANQ'!AW338=3,2,IF('Original data ANQ'!AW338=4,3,IF('Original data ANQ'!AW338=5,4,IF('Original data ANQ'!AW338=6,5))))))</f>
        <v>2</v>
      </c>
      <c r="AX338">
        <f>IF('Original data ANQ'!AX338=1,5,IF('Original data ANQ'!AX338=2,4,IF('Original data ANQ'!AX338=3,3,IF('Original data ANQ'!AX338=4,2,IF('Original data ANQ'!AX338=5,1,IF('Original data ANQ'!AX338=6,0))))))</f>
        <v>3</v>
      </c>
      <c r="AY338"/>
      <c r="AZ338" s="4">
        <f>IF('Original data ANQ'!AZ338=1,0,IF('Original data ANQ'!AZ338=2,1,IF('Original data ANQ'!AZ338=3,2,IF('Original data ANQ'!AZ338=4,3,IF('Original data ANQ'!AZ338=5,4,IF('Original data ANQ'!AZ338=6,5))))))</f>
        <v>0</v>
      </c>
      <c r="BA338" s="4">
        <f>IF('Original data ANQ'!BA338=1,0,IF('Original data ANQ'!BA338=2,1,IF('Original data ANQ'!BA338=3,2,IF('Original data ANQ'!BA338=4,3,IF('Original data ANQ'!BA338=5,4,IF('Original data ANQ'!BA338=6,5))))))</f>
        <v>0</v>
      </c>
      <c r="BB338" s="4">
        <f t="shared" si="10"/>
        <v>69</v>
      </c>
      <c r="BD338">
        <v>1</v>
      </c>
      <c r="BE338" t="s">
        <v>1832</v>
      </c>
      <c r="BF338">
        <v>0</v>
      </c>
      <c r="BH338" s="4"/>
      <c r="BJ338">
        <v>0</v>
      </c>
      <c r="BK338">
        <v>0</v>
      </c>
      <c r="BL338">
        <v>0</v>
      </c>
      <c r="BM338">
        <v>2</v>
      </c>
      <c r="BN338">
        <v>2</v>
      </c>
      <c r="BP338">
        <v>2</v>
      </c>
      <c r="BQ338">
        <v>1</v>
      </c>
      <c r="BR338">
        <v>2</v>
      </c>
      <c r="BS338">
        <v>1</v>
      </c>
      <c r="BT338">
        <v>2</v>
      </c>
      <c r="BV338">
        <v>3</v>
      </c>
      <c r="BW338">
        <v>1</v>
      </c>
      <c r="BX338">
        <v>3</v>
      </c>
      <c r="BY338">
        <f t="shared" si="11"/>
        <v>19</v>
      </c>
      <c r="BZ338">
        <v>1</v>
      </c>
      <c r="CB338" t="s">
        <v>114</v>
      </c>
      <c r="CC338">
        <v>3</v>
      </c>
      <c r="CD338">
        <v>3</v>
      </c>
      <c r="CF338">
        <v>1</v>
      </c>
      <c r="CI338" t="s">
        <v>1833</v>
      </c>
      <c r="CJ338" t="s">
        <v>1834</v>
      </c>
    </row>
    <row r="339" spans="2:88" x14ac:dyDescent="0.35">
      <c r="B339" t="s">
        <v>1835</v>
      </c>
      <c r="C339">
        <v>309</v>
      </c>
      <c r="D339" t="s">
        <v>124</v>
      </c>
      <c r="E339" t="s">
        <v>88</v>
      </c>
      <c r="F339" t="s">
        <v>89</v>
      </c>
      <c r="G339" t="s">
        <v>89</v>
      </c>
      <c r="H339" t="s">
        <v>89</v>
      </c>
      <c r="I339" t="s">
        <v>89</v>
      </c>
      <c r="J339" t="s">
        <v>89</v>
      </c>
      <c r="K339" t="s">
        <v>89</v>
      </c>
      <c r="L339" t="s">
        <v>89</v>
      </c>
      <c r="M339" t="s">
        <v>885</v>
      </c>
      <c r="N339" t="s">
        <v>1831</v>
      </c>
      <c r="O339">
        <v>0</v>
      </c>
      <c r="Q339" s="4">
        <f>IF('Original data ANQ'!Q339=1,0,IF('Original data ANQ'!Q339=2,1,IF('Original data ANQ'!Q339=3,2,IF('Original data ANQ'!Q339=4,3,IF('Original data ANQ'!Q339=5,4,IF('Original data ANQ'!Q339=6,5))))))</f>
        <v>2</v>
      </c>
      <c r="R339">
        <f>IF('Original data ANQ'!R339=1,5,IF('Original data ANQ'!R339=2,4,IF('Original data ANQ'!R339=3,3,IF('Original data ANQ'!R339=4,2,IF('Original data ANQ'!R339=5,1,IF('Original data ANQ'!R339=6,0))))))</f>
        <v>2</v>
      </c>
      <c r="T339">
        <f>IF('Original data ANQ'!T339=1,5,IF('Original data ANQ'!T339=2,4,IF('Original data ANQ'!T339=3,3,IF('Original data ANQ'!T339=4,2,IF('Original data ANQ'!T339=5,1,IF('Original data ANQ'!T339=6,0))))))</f>
        <v>1</v>
      </c>
      <c r="U339" s="4">
        <f>IF('Original data ANQ'!U339=1,0,IF('Original data ANQ'!U339=2,1,IF('Original data ANQ'!U339=3,2,IF('Original data ANQ'!U339=4,3,IF('Original data ANQ'!U339=5,4,IF('Original data ANQ'!U339=6,5))))))</f>
        <v>1</v>
      </c>
      <c r="V339" s="4">
        <f>IF('Original data ANQ'!V339=1,0,IF('Original data ANQ'!V339=2,1,IF('Original data ANQ'!V339=3,2,IF('Original data ANQ'!V339=4,3,IF('Original data ANQ'!V339=5,4,IF('Original data ANQ'!V339=6,5))))))</f>
        <v>3</v>
      </c>
      <c r="W339">
        <f>IF('Original data ANQ'!W339=1,5,IF('Original data ANQ'!W339=2,4,IF('Original data ANQ'!W339=3,3,IF('Original data ANQ'!W339=4,2,IF('Original data ANQ'!W339=5,1,IF('Original data ANQ'!W339=6,0))))))</f>
        <v>2</v>
      </c>
      <c r="X339">
        <f>IF('Original data ANQ'!X339=1,5,IF('Original data ANQ'!X339=2,4,IF('Original data ANQ'!X339=3,3,IF('Original data ANQ'!X339=4,2,IF('Original data ANQ'!X339=5,1,IF('Original data ANQ'!X339=6,0))))))</f>
        <v>0</v>
      </c>
      <c r="Y339">
        <f>IF('Original data ANQ'!Y339=1,5,IF('Original data ANQ'!Y339=2,4,IF('Original data ANQ'!Y339=3,3,IF('Original data ANQ'!Y339=4,2,IF('Original data ANQ'!Y339=5,1,IF('Original data ANQ'!Y339=6,0))))))</f>
        <v>1</v>
      </c>
      <c r="Z339" s="4">
        <f>IF('Original data ANQ'!Z339=1,0,IF('Original data ANQ'!Z339=2,1,IF('Original data ANQ'!Z339=3,2,IF('Original data ANQ'!Z339=4,3,IF('Original data ANQ'!Z339=5,4,IF('Original data ANQ'!Z339=6,5))))))</f>
        <v>2</v>
      </c>
      <c r="AA339" s="4">
        <f>IF('Original data ANQ'!AA339=1,0,IF('Original data ANQ'!AA339=2,1,IF('Original data ANQ'!AA339=3,2,IF('Original data ANQ'!AA339=4,3,IF('Original data ANQ'!AA339=5,4,IF('Original data ANQ'!AA339=6,5))))))</f>
        <v>2</v>
      </c>
      <c r="AB339">
        <f>IF('Original data ANQ'!AB339=1,5,IF('Original data ANQ'!AB339=2,4,IF('Original data ANQ'!AB339=3,3,IF('Original data ANQ'!AB339=4,2,IF('Original data ANQ'!AB339=5,1,IF('Original data ANQ'!AB339=6,0))))))</f>
        <v>0</v>
      </c>
      <c r="AC339">
        <f>IF('Original data ANQ'!AC339=1,5,IF('Original data ANQ'!AC339=2,4,IF('Original data ANQ'!AC339=3,3,IF('Original data ANQ'!AC339=4,2,IF('Original data ANQ'!AC339=5,1,IF('Original data ANQ'!AC339=6,0))))))</f>
        <v>0</v>
      </c>
      <c r="AD339" s="4">
        <f>IF('Original data ANQ'!AD339=1,0,IF('Original data ANQ'!AD339=2,1,IF('Original data ANQ'!AD339=3,2,IF('Original data ANQ'!AD339=4,3,IF('Original data ANQ'!AD339=5,4,IF('Original data ANQ'!AD339=6,5))))))</f>
        <v>4</v>
      </c>
      <c r="AE339" s="4">
        <f>IF('Original data ANQ'!AE339=1,0,IF('Original data ANQ'!AE339=2,1,IF('Original data ANQ'!AE339=3,2,IF('Original data ANQ'!AE339=4,3,IF('Original data ANQ'!AE339=5,4,IF('Original data ANQ'!AE339=6,5))))))</f>
        <v>0</v>
      </c>
      <c r="AF339">
        <f>IF('Original data ANQ'!AF339=1,5,IF('Original data ANQ'!AF339=2,4,IF('Original data ANQ'!AF339=3,3,IF('Original data ANQ'!AF339=4,2,IF('Original data ANQ'!AF339=5,1,IF('Original data ANQ'!AF339=6,0))))))</f>
        <v>0</v>
      </c>
      <c r="AG339" s="4">
        <f>IF('Original data ANQ'!AG339=1,0,IF('Original data ANQ'!AG339=2,1,IF('Original data ANQ'!AG339=3,2,IF('Original data ANQ'!AG339=4,3,IF('Original data ANQ'!AG339=5,4,IF('Original data ANQ'!AG339=6,5))))))</f>
        <v>4</v>
      </c>
      <c r="AH339" s="4">
        <f>IF('Original data ANQ'!AH339=1,0,IF('Original data ANQ'!AH339=2,1,IF('Original data ANQ'!AH339=3,2,IF('Original data ANQ'!AH339=4,3,IF('Original data ANQ'!AH339=5,4,IF('Original data ANQ'!AH339=6,5))))))</f>
        <v>1</v>
      </c>
      <c r="AI339" s="4">
        <f>IF('Original data ANQ'!AI339=1,0,IF('Original data ANQ'!AI339=2,1,IF('Original data ANQ'!AI339=3,2,IF('Original data ANQ'!AI339=4,3,IF('Original data ANQ'!AI339=5,4,IF('Original data ANQ'!AI339=6,5))))))</f>
        <v>1</v>
      </c>
      <c r="AJ339">
        <f>IF('Original data ANQ'!AJ339=1,5,IF('Original data ANQ'!AJ339=2,4,IF('Original data ANQ'!AJ339=3,3,IF('Original data ANQ'!AJ339=4,2,IF('Original data ANQ'!AJ339=5,1,IF('Original data ANQ'!AJ339=6,0))))))</f>
        <v>1</v>
      </c>
      <c r="AK339">
        <f>IF('Original data ANQ'!AK339=1,5,IF('Original data ANQ'!AK339=2,4,IF('Original data ANQ'!AK339=3,3,IF('Original data ANQ'!AK339=4,2,IF('Original data ANQ'!AK339=5,1,IF('Original data ANQ'!AK339=6,0))))))</f>
        <v>0</v>
      </c>
      <c r="AL339" s="4">
        <f>IF('Original data ANQ'!AL339=1,0,IF('Original data ANQ'!AL339=2,1,IF('Original data ANQ'!AL339=3,2,IF('Original data ANQ'!AL339=4,3,IF('Original data ANQ'!AL339=5,4,IF('Original data ANQ'!AL339=6,5))))))</f>
        <v>3</v>
      </c>
      <c r="AM339" s="4">
        <f>IF('Original data ANQ'!AM339=1,0,IF('Original data ANQ'!AM339=2,1,IF('Original data ANQ'!AM339=3,2,IF('Original data ANQ'!AM339=4,3,IF('Original data ANQ'!AM339=5,4,IF('Original data ANQ'!AM339=6,5))))))</f>
        <v>2</v>
      </c>
      <c r="AN339" s="4">
        <f>IF('Original data ANQ'!AN339=1,0,IF('Original data ANQ'!AN339=2,1,IF('Original data ANQ'!AN339=3,2,IF('Original data ANQ'!AN339=4,3,IF('Original data ANQ'!AN339=5,4,IF('Original data ANQ'!AN339=6,5))))))</f>
        <v>0</v>
      </c>
      <c r="AO339">
        <f>IF('Original data ANQ'!AO339=1,5,IF('Original data ANQ'!AO339=2,4,IF('Original data ANQ'!AO339=3,3,IF('Original data ANQ'!AO339=4,2,IF('Original data ANQ'!AO339=5,1,IF('Original data ANQ'!AO339=6,0))))))</f>
        <v>5</v>
      </c>
      <c r="AP339" s="4"/>
      <c r="AQ339">
        <f>IF('Original data ANQ'!AQ339=1,5,IF('Original data ANQ'!AQ339=2,4,IF('Original data ANQ'!AQ339=3,3,IF('Original data ANQ'!AQ339=4,2,IF('Original data ANQ'!AQ339=5,1,IF('Original data ANQ'!AQ339=6,0))))))</f>
        <v>1</v>
      </c>
      <c r="AR339" s="4">
        <f>IF('Original data ANQ'!AR339=1,0,IF('Original data ANQ'!AR339=2,1,IF('Original data ANQ'!AR339=3,2,IF('Original data ANQ'!AR339=4,3,IF('Original data ANQ'!AR339=5,4,IF('Original data ANQ'!AR339=6,5))))))</f>
        <v>0</v>
      </c>
      <c r="AS339">
        <f>IF('Original data ANQ'!AS339=1,5,IF('Original data ANQ'!AS339=2,4,IF('Original data ANQ'!AS339=3,3,IF('Original data ANQ'!AS339=4,2,IF('Original data ANQ'!AS339=5,1,IF('Original data ANQ'!AS339=6,0))))))</f>
        <v>1</v>
      </c>
      <c r="AU339" s="4">
        <f>IF('Original data ANQ'!AU339=1,0,IF('Original data ANQ'!AU339=2,1,IF('Original data ANQ'!AU339=3,2,IF('Original data ANQ'!AU339=4,3,IF('Original data ANQ'!AU339=5,4,IF('Original data ANQ'!AU339=6,5))))))</f>
        <v>5</v>
      </c>
      <c r="AV339" s="4">
        <f>IF('Original data ANQ'!AV339=1,0,IF('Original data ANQ'!AV339=2,1,IF('Original data ANQ'!AV339=3,2,IF('Original data ANQ'!AV339=4,3,IF('Original data ANQ'!AV339=5,4,IF('Original data ANQ'!AV339=6,5))))))</f>
        <v>0</v>
      </c>
      <c r="AW339" s="4">
        <f>IF('Original data ANQ'!AW339=1,0,IF('Original data ANQ'!AW339=2,1,IF('Original data ANQ'!AW339=3,2,IF('Original data ANQ'!AW339=4,3,IF('Original data ANQ'!AW339=5,4,IF('Original data ANQ'!AW339=6,5))))))</f>
        <v>3</v>
      </c>
      <c r="AX339">
        <f>IF('Original data ANQ'!AX339=1,5,IF('Original data ANQ'!AX339=2,4,IF('Original data ANQ'!AX339=3,3,IF('Original data ANQ'!AX339=4,2,IF('Original data ANQ'!AX339=5,1,IF('Original data ANQ'!AX339=6,0))))))</f>
        <v>1</v>
      </c>
      <c r="AY339"/>
      <c r="AZ339" s="4">
        <f>IF('Original data ANQ'!AZ339=1,0,IF('Original data ANQ'!AZ339=2,1,IF('Original data ANQ'!AZ339=3,2,IF('Original data ANQ'!AZ339=4,3,IF('Original data ANQ'!AZ339=5,4,IF('Original data ANQ'!AZ339=6,5))))))</f>
        <v>0</v>
      </c>
      <c r="BA339" s="4">
        <f>IF('Original data ANQ'!BA339=1,0,IF('Original data ANQ'!BA339=2,1,IF('Original data ANQ'!BA339=3,2,IF('Original data ANQ'!BA339=4,3,IF('Original data ANQ'!BA339=5,4,IF('Original data ANQ'!BA339=6,5))))))</f>
        <v>0</v>
      </c>
      <c r="BB339" s="4">
        <f t="shared" si="10"/>
        <v>48</v>
      </c>
      <c r="BD339">
        <v>1</v>
      </c>
      <c r="BE339" t="s">
        <v>1836</v>
      </c>
      <c r="BF339">
        <v>1</v>
      </c>
      <c r="BG339" t="s">
        <v>1837</v>
      </c>
      <c r="BH339">
        <v>4</v>
      </c>
      <c r="BJ339">
        <v>1</v>
      </c>
      <c r="BK339">
        <v>0</v>
      </c>
      <c r="BL339">
        <v>0</v>
      </c>
      <c r="BM339">
        <v>0</v>
      </c>
      <c r="BN339">
        <v>1</v>
      </c>
      <c r="BP339">
        <v>1</v>
      </c>
      <c r="BQ339">
        <v>1</v>
      </c>
      <c r="BR339">
        <v>0</v>
      </c>
      <c r="BS339">
        <v>1</v>
      </c>
      <c r="BT339">
        <v>1</v>
      </c>
      <c r="BV339">
        <v>0</v>
      </c>
      <c r="BW339">
        <v>0</v>
      </c>
      <c r="BX339">
        <v>0</v>
      </c>
      <c r="BY339">
        <f t="shared" si="11"/>
        <v>6</v>
      </c>
      <c r="BZ339">
        <v>1</v>
      </c>
      <c r="CB339" t="s">
        <v>114</v>
      </c>
      <c r="CC339">
        <v>3</v>
      </c>
      <c r="CD339">
        <v>1</v>
      </c>
      <c r="CF339">
        <v>1</v>
      </c>
      <c r="CI339" t="s">
        <v>1838</v>
      </c>
      <c r="CJ339" t="s">
        <v>1839</v>
      </c>
    </row>
    <row r="340" spans="2:88" x14ac:dyDescent="0.35">
      <c r="B340" t="s">
        <v>1840</v>
      </c>
      <c r="C340">
        <v>310</v>
      </c>
      <c r="D340" t="s">
        <v>124</v>
      </c>
      <c r="E340" t="s">
        <v>88</v>
      </c>
      <c r="F340" t="s">
        <v>89</v>
      </c>
      <c r="G340" t="s">
        <v>89</v>
      </c>
      <c r="H340" t="s">
        <v>89</v>
      </c>
      <c r="I340" t="s">
        <v>89</v>
      </c>
      <c r="J340" t="s">
        <v>89</v>
      </c>
      <c r="K340" t="s">
        <v>89</v>
      </c>
      <c r="L340" t="s">
        <v>89</v>
      </c>
      <c r="M340" t="s">
        <v>828</v>
      </c>
      <c r="N340" t="s">
        <v>1841</v>
      </c>
      <c r="O340">
        <v>0</v>
      </c>
      <c r="Q340" s="4">
        <f>IF('Original data ANQ'!Q340=1,0,IF('Original data ANQ'!Q340=2,1,IF('Original data ANQ'!Q340=3,2,IF('Original data ANQ'!Q340=4,3,IF('Original data ANQ'!Q340=5,4,IF('Original data ANQ'!Q340=6,5))))))</f>
        <v>2</v>
      </c>
      <c r="R340">
        <f>IF('Original data ANQ'!R340=1,5,IF('Original data ANQ'!R340=2,4,IF('Original data ANQ'!R340=3,3,IF('Original data ANQ'!R340=4,2,IF('Original data ANQ'!R340=5,1,IF('Original data ANQ'!R340=6,0))))))</f>
        <v>3</v>
      </c>
      <c r="T340">
        <f>IF('Original data ANQ'!T340=1,5,IF('Original data ANQ'!T340=2,4,IF('Original data ANQ'!T340=3,3,IF('Original data ANQ'!T340=4,2,IF('Original data ANQ'!T340=5,1,IF('Original data ANQ'!T340=6,0))))))</f>
        <v>2</v>
      </c>
      <c r="U340" s="4">
        <f>IF('Original data ANQ'!U340=1,0,IF('Original data ANQ'!U340=2,1,IF('Original data ANQ'!U340=3,2,IF('Original data ANQ'!U340=4,3,IF('Original data ANQ'!U340=5,4,IF('Original data ANQ'!U340=6,5))))))</f>
        <v>2</v>
      </c>
      <c r="V340" s="4">
        <f>IF('Original data ANQ'!V340=1,0,IF('Original data ANQ'!V340=2,1,IF('Original data ANQ'!V340=3,2,IF('Original data ANQ'!V340=4,3,IF('Original data ANQ'!V340=5,4,IF('Original data ANQ'!V340=6,5))))))</f>
        <v>3</v>
      </c>
      <c r="W340">
        <f>IF('Original data ANQ'!W340=1,5,IF('Original data ANQ'!W340=2,4,IF('Original data ANQ'!W340=3,3,IF('Original data ANQ'!W340=4,2,IF('Original data ANQ'!W340=5,1,IF('Original data ANQ'!W340=6,0))))))</f>
        <v>2</v>
      </c>
      <c r="X340">
        <f>IF('Original data ANQ'!X340=1,5,IF('Original data ANQ'!X340=2,4,IF('Original data ANQ'!X340=3,3,IF('Original data ANQ'!X340=4,2,IF('Original data ANQ'!X340=5,1,IF('Original data ANQ'!X340=6,0))))))</f>
        <v>1</v>
      </c>
      <c r="Y340">
        <f>IF('Original data ANQ'!Y340=1,5,IF('Original data ANQ'!Y340=2,4,IF('Original data ANQ'!Y340=3,3,IF('Original data ANQ'!Y340=4,2,IF('Original data ANQ'!Y340=5,1,IF('Original data ANQ'!Y340=6,0))))))</f>
        <v>2</v>
      </c>
      <c r="Z340" s="4">
        <f>IF('Original data ANQ'!Z340=1,0,IF('Original data ANQ'!Z340=2,1,IF('Original data ANQ'!Z340=3,2,IF('Original data ANQ'!Z340=4,3,IF('Original data ANQ'!Z340=5,4,IF('Original data ANQ'!Z340=6,5))))))</f>
        <v>1</v>
      </c>
      <c r="AA340" s="4">
        <f>IF('Original data ANQ'!AA340=1,0,IF('Original data ANQ'!AA340=2,1,IF('Original data ANQ'!AA340=3,2,IF('Original data ANQ'!AA340=4,3,IF('Original data ANQ'!AA340=5,4,IF('Original data ANQ'!AA340=6,5))))))</f>
        <v>4</v>
      </c>
      <c r="AB340">
        <f>IF('Original data ANQ'!AB340=1,5,IF('Original data ANQ'!AB340=2,4,IF('Original data ANQ'!AB340=3,3,IF('Original data ANQ'!AB340=4,2,IF('Original data ANQ'!AB340=5,1,IF('Original data ANQ'!AB340=6,0))))))</f>
        <v>2</v>
      </c>
      <c r="AC340">
        <f>IF('Original data ANQ'!AC340=1,5,IF('Original data ANQ'!AC340=2,4,IF('Original data ANQ'!AC340=3,3,IF('Original data ANQ'!AC340=4,2,IF('Original data ANQ'!AC340=5,1,IF('Original data ANQ'!AC340=6,0))))))</f>
        <v>2</v>
      </c>
      <c r="AD340" s="4">
        <f>IF('Original data ANQ'!AD340=1,0,IF('Original data ANQ'!AD340=2,1,IF('Original data ANQ'!AD340=3,2,IF('Original data ANQ'!AD340=4,3,IF('Original data ANQ'!AD340=5,4,IF('Original data ANQ'!AD340=6,5))))))</f>
        <v>3</v>
      </c>
      <c r="AE340" s="4">
        <f>IF('Original data ANQ'!AE340=1,0,IF('Original data ANQ'!AE340=2,1,IF('Original data ANQ'!AE340=3,2,IF('Original data ANQ'!AE340=4,3,IF('Original data ANQ'!AE340=5,4,IF('Original data ANQ'!AE340=6,5))))))</f>
        <v>1</v>
      </c>
      <c r="AF340">
        <f>IF('Original data ANQ'!AF340=1,5,IF('Original data ANQ'!AF340=2,4,IF('Original data ANQ'!AF340=3,3,IF('Original data ANQ'!AF340=4,2,IF('Original data ANQ'!AF340=5,1,IF('Original data ANQ'!AF340=6,0))))))</f>
        <v>1</v>
      </c>
      <c r="AG340" s="4">
        <f>IF('Original data ANQ'!AG340=1,0,IF('Original data ANQ'!AG340=2,1,IF('Original data ANQ'!AG340=3,2,IF('Original data ANQ'!AG340=4,3,IF('Original data ANQ'!AG340=5,4,IF('Original data ANQ'!AG340=6,5))))))</f>
        <v>2</v>
      </c>
      <c r="AH340" s="4">
        <f>IF('Original data ANQ'!AH340=1,0,IF('Original data ANQ'!AH340=2,1,IF('Original data ANQ'!AH340=3,2,IF('Original data ANQ'!AH340=4,3,IF('Original data ANQ'!AH340=5,4,IF('Original data ANQ'!AH340=6,5))))))</f>
        <v>2</v>
      </c>
      <c r="AI340" s="4">
        <f>IF('Original data ANQ'!AI340=1,0,IF('Original data ANQ'!AI340=2,1,IF('Original data ANQ'!AI340=3,2,IF('Original data ANQ'!AI340=4,3,IF('Original data ANQ'!AI340=5,4,IF('Original data ANQ'!AI340=6,5))))))</f>
        <v>3</v>
      </c>
      <c r="AJ340">
        <f>IF('Original data ANQ'!AJ340=1,5,IF('Original data ANQ'!AJ340=2,4,IF('Original data ANQ'!AJ340=3,3,IF('Original data ANQ'!AJ340=4,2,IF('Original data ANQ'!AJ340=5,1,IF('Original data ANQ'!AJ340=6,0))))))</f>
        <v>2</v>
      </c>
      <c r="AK340">
        <f>IF('Original data ANQ'!AK340=1,5,IF('Original data ANQ'!AK340=2,4,IF('Original data ANQ'!AK340=3,3,IF('Original data ANQ'!AK340=4,2,IF('Original data ANQ'!AK340=5,1,IF('Original data ANQ'!AK340=6,0))))))</f>
        <v>2</v>
      </c>
      <c r="AL340" s="4">
        <f>IF('Original data ANQ'!AL340=1,0,IF('Original data ANQ'!AL340=2,1,IF('Original data ANQ'!AL340=3,2,IF('Original data ANQ'!AL340=4,3,IF('Original data ANQ'!AL340=5,4,IF('Original data ANQ'!AL340=6,5))))))</f>
        <v>3</v>
      </c>
      <c r="AM340" s="4">
        <f>IF('Original data ANQ'!AM340=1,0,IF('Original data ANQ'!AM340=2,1,IF('Original data ANQ'!AM340=3,2,IF('Original data ANQ'!AM340=4,3,IF('Original data ANQ'!AM340=5,4,IF('Original data ANQ'!AM340=6,5))))))</f>
        <v>2</v>
      </c>
      <c r="AN340" s="4">
        <f>IF('Original data ANQ'!AN340=1,0,IF('Original data ANQ'!AN340=2,1,IF('Original data ANQ'!AN340=3,2,IF('Original data ANQ'!AN340=4,3,IF('Original data ANQ'!AN340=5,4,IF('Original data ANQ'!AN340=6,5))))))</f>
        <v>2</v>
      </c>
      <c r="AO340">
        <f>IF('Original data ANQ'!AO340=1,5,IF('Original data ANQ'!AO340=2,4,IF('Original data ANQ'!AO340=3,3,IF('Original data ANQ'!AO340=4,2,IF('Original data ANQ'!AO340=5,1,IF('Original data ANQ'!AO340=6,0))))))</f>
        <v>4</v>
      </c>
      <c r="AQ340">
        <f>IF('Original data ANQ'!AQ340=1,5,IF('Original data ANQ'!AQ340=2,4,IF('Original data ANQ'!AQ340=3,3,IF('Original data ANQ'!AQ340=4,2,IF('Original data ANQ'!AQ340=5,1,IF('Original data ANQ'!AQ340=6,0))))))</f>
        <v>3</v>
      </c>
      <c r="AR340" s="4">
        <f>IF('Original data ANQ'!AR340=1,0,IF('Original data ANQ'!AR340=2,1,IF('Original data ANQ'!AR340=3,2,IF('Original data ANQ'!AR340=4,3,IF('Original data ANQ'!AR340=5,4,IF('Original data ANQ'!AR340=6,5))))))</f>
        <v>3</v>
      </c>
      <c r="AS340">
        <f>IF('Original data ANQ'!AS340=1,5,IF('Original data ANQ'!AS340=2,4,IF('Original data ANQ'!AS340=3,3,IF('Original data ANQ'!AS340=4,2,IF('Original data ANQ'!AS340=5,1,IF('Original data ANQ'!AS340=6,0))))))</f>
        <v>2</v>
      </c>
      <c r="AU340" s="4">
        <f>IF('Original data ANQ'!AU340=1,0,IF('Original data ANQ'!AU340=2,1,IF('Original data ANQ'!AU340=3,2,IF('Original data ANQ'!AU340=4,3,IF('Original data ANQ'!AU340=5,4,IF('Original data ANQ'!AU340=6,5))))))</f>
        <v>2</v>
      </c>
      <c r="AV340" s="4">
        <f>IF('Original data ANQ'!AV340=1,0,IF('Original data ANQ'!AV340=2,1,IF('Original data ANQ'!AV340=3,2,IF('Original data ANQ'!AV340=4,3,IF('Original data ANQ'!AV340=5,4,IF('Original data ANQ'!AV340=6,5))))))</f>
        <v>2</v>
      </c>
      <c r="AW340" s="4">
        <f>IF('Original data ANQ'!AW340=1,0,IF('Original data ANQ'!AW340=2,1,IF('Original data ANQ'!AW340=3,2,IF('Original data ANQ'!AW340=4,3,IF('Original data ANQ'!AW340=5,4,IF('Original data ANQ'!AW340=6,5))))))</f>
        <v>3</v>
      </c>
      <c r="AX340">
        <f>IF('Original data ANQ'!AX340=1,5,IF('Original data ANQ'!AX340=2,4,IF('Original data ANQ'!AX340=3,3,IF('Original data ANQ'!AX340=4,2,IF('Original data ANQ'!AX340=5,1,IF('Original data ANQ'!AX340=6,0))))))</f>
        <v>3</v>
      </c>
      <c r="AY340"/>
      <c r="AZ340" s="4">
        <f>IF('Original data ANQ'!AZ340=1,0,IF('Original data ANQ'!AZ340=2,1,IF('Original data ANQ'!AZ340=3,2,IF('Original data ANQ'!AZ340=4,3,IF('Original data ANQ'!AZ340=5,4,IF('Original data ANQ'!AZ340=6,5))))))</f>
        <v>2</v>
      </c>
      <c r="BA340" s="4">
        <f>IF('Original data ANQ'!BA340=1,0,IF('Original data ANQ'!BA340=2,1,IF('Original data ANQ'!BA340=3,2,IF('Original data ANQ'!BA340=4,3,IF('Original data ANQ'!BA340=5,4,IF('Original data ANQ'!BA340=6,5))))))</f>
        <v>2</v>
      </c>
      <c r="BB340" s="4">
        <f t="shared" si="10"/>
        <v>75</v>
      </c>
      <c r="BD340">
        <v>0</v>
      </c>
      <c r="BF340">
        <v>0</v>
      </c>
      <c r="BH340" s="4"/>
      <c r="BJ340">
        <v>1</v>
      </c>
      <c r="BK340">
        <v>0</v>
      </c>
      <c r="BL340">
        <v>1</v>
      </c>
      <c r="BM340">
        <v>1</v>
      </c>
      <c r="BN340">
        <v>1</v>
      </c>
      <c r="BP340">
        <v>2</v>
      </c>
      <c r="BQ340">
        <v>0</v>
      </c>
      <c r="BR340">
        <v>2</v>
      </c>
      <c r="BS340">
        <v>2</v>
      </c>
      <c r="BT340">
        <v>2</v>
      </c>
      <c r="BV340">
        <v>1</v>
      </c>
      <c r="BW340">
        <v>1</v>
      </c>
      <c r="BX340">
        <v>0</v>
      </c>
      <c r="BY340">
        <f t="shared" si="11"/>
        <v>14</v>
      </c>
      <c r="BZ340">
        <v>1</v>
      </c>
      <c r="CB340" t="s">
        <v>114</v>
      </c>
      <c r="CC340">
        <v>3</v>
      </c>
      <c r="CD340">
        <v>1</v>
      </c>
      <c r="CF340">
        <v>1</v>
      </c>
      <c r="CI340" t="s">
        <v>1842</v>
      </c>
      <c r="CJ340" t="s">
        <v>1843</v>
      </c>
    </row>
    <row r="341" spans="2:88" x14ac:dyDescent="0.35">
      <c r="B341" t="s">
        <v>1844</v>
      </c>
      <c r="C341">
        <v>311</v>
      </c>
      <c r="D341" t="s">
        <v>124</v>
      </c>
      <c r="E341" t="s">
        <v>88</v>
      </c>
      <c r="F341" t="s">
        <v>89</v>
      </c>
      <c r="G341" t="s">
        <v>89</v>
      </c>
      <c r="H341" t="s">
        <v>89</v>
      </c>
      <c r="I341" t="s">
        <v>89</v>
      </c>
      <c r="J341" t="s">
        <v>89</v>
      </c>
      <c r="K341" t="s">
        <v>89</v>
      </c>
      <c r="L341" t="s">
        <v>89</v>
      </c>
      <c r="M341" t="s">
        <v>885</v>
      </c>
      <c r="N341" t="s">
        <v>1845</v>
      </c>
      <c r="O341">
        <v>0</v>
      </c>
      <c r="Q341" s="4">
        <f>IF('Original data ANQ'!Q341=1,0,IF('Original data ANQ'!Q341=2,1,IF('Original data ANQ'!Q341=3,2,IF('Original data ANQ'!Q341=4,3,IF('Original data ANQ'!Q341=5,4,IF('Original data ANQ'!Q341=6,5))))))</f>
        <v>2</v>
      </c>
      <c r="R341">
        <f>IF('Original data ANQ'!R341=1,5,IF('Original data ANQ'!R341=2,4,IF('Original data ANQ'!R341=3,3,IF('Original data ANQ'!R341=4,2,IF('Original data ANQ'!R341=5,1,IF('Original data ANQ'!R341=6,0))))))</f>
        <v>3</v>
      </c>
      <c r="T341">
        <f>IF('Original data ANQ'!T341=1,5,IF('Original data ANQ'!T341=2,4,IF('Original data ANQ'!T341=3,3,IF('Original data ANQ'!T341=4,2,IF('Original data ANQ'!T341=5,1,IF('Original data ANQ'!T341=6,0))))))</f>
        <v>1</v>
      </c>
      <c r="U341" s="4">
        <f>IF('Original data ANQ'!U341=1,0,IF('Original data ANQ'!U341=2,1,IF('Original data ANQ'!U341=3,2,IF('Original data ANQ'!U341=4,3,IF('Original data ANQ'!U341=5,4,IF('Original data ANQ'!U341=6,5))))))</f>
        <v>1</v>
      </c>
      <c r="V341" s="4">
        <f>IF('Original data ANQ'!V341=1,0,IF('Original data ANQ'!V341=2,1,IF('Original data ANQ'!V341=3,2,IF('Original data ANQ'!V341=4,3,IF('Original data ANQ'!V341=5,4,IF('Original data ANQ'!V341=6,5))))))</f>
        <v>2</v>
      </c>
      <c r="W341">
        <f>IF('Original data ANQ'!W341=1,5,IF('Original data ANQ'!W341=2,4,IF('Original data ANQ'!W341=3,3,IF('Original data ANQ'!W341=4,2,IF('Original data ANQ'!W341=5,1,IF('Original data ANQ'!W341=6,0))))))</f>
        <v>2</v>
      </c>
      <c r="X341">
        <f>IF('Original data ANQ'!X341=1,5,IF('Original data ANQ'!X341=2,4,IF('Original data ANQ'!X341=3,3,IF('Original data ANQ'!X341=4,2,IF('Original data ANQ'!X341=5,1,IF('Original data ANQ'!X341=6,0))))))</f>
        <v>3</v>
      </c>
      <c r="Y341">
        <f>IF('Original data ANQ'!Y341=1,5,IF('Original data ANQ'!Y341=2,4,IF('Original data ANQ'!Y341=3,3,IF('Original data ANQ'!Y341=4,2,IF('Original data ANQ'!Y341=5,1,IF('Original data ANQ'!Y341=6,0))))))</f>
        <v>0</v>
      </c>
      <c r="Z341" s="4">
        <f>IF('Original data ANQ'!Z341=1,0,IF('Original data ANQ'!Z341=2,1,IF('Original data ANQ'!Z341=3,2,IF('Original data ANQ'!Z341=4,3,IF('Original data ANQ'!Z341=5,4,IF('Original data ANQ'!Z341=6,5))))))</f>
        <v>3</v>
      </c>
      <c r="AA341" s="4">
        <f>IF('Original data ANQ'!AA341=1,0,IF('Original data ANQ'!AA341=2,1,IF('Original data ANQ'!AA341=3,2,IF('Original data ANQ'!AA341=4,3,IF('Original data ANQ'!AA341=5,4,IF('Original data ANQ'!AA341=6,5))))))</f>
        <v>3</v>
      </c>
      <c r="AB341">
        <f>IF('Original data ANQ'!AB341=1,5,IF('Original data ANQ'!AB341=2,4,IF('Original data ANQ'!AB341=3,3,IF('Original data ANQ'!AB341=4,2,IF('Original data ANQ'!AB341=5,1,IF('Original data ANQ'!AB341=6,0))))))</f>
        <v>0</v>
      </c>
      <c r="AC341">
        <f>IF('Original data ANQ'!AC341=1,5,IF('Original data ANQ'!AC341=2,4,IF('Original data ANQ'!AC341=3,3,IF('Original data ANQ'!AC341=4,2,IF('Original data ANQ'!AC341=5,1,IF('Original data ANQ'!AC341=6,0))))))</f>
        <v>3</v>
      </c>
      <c r="AD341" s="4">
        <f>IF('Original data ANQ'!AD341=1,0,IF('Original data ANQ'!AD341=2,1,IF('Original data ANQ'!AD341=3,2,IF('Original data ANQ'!AD341=4,3,IF('Original data ANQ'!AD341=5,4,IF('Original data ANQ'!AD341=6,5))))))</f>
        <v>0</v>
      </c>
      <c r="AE341" s="4">
        <f>IF('Original data ANQ'!AE341=1,0,IF('Original data ANQ'!AE341=2,1,IF('Original data ANQ'!AE341=3,2,IF('Original data ANQ'!AE341=4,3,IF('Original data ANQ'!AE341=5,4,IF('Original data ANQ'!AE341=6,5))))))</f>
        <v>0</v>
      </c>
      <c r="AF341">
        <f>IF('Original data ANQ'!AF341=1,5,IF('Original data ANQ'!AF341=2,4,IF('Original data ANQ'!AF341=3,3,IF('Original data ANQ'!AF341=4,2,IF('Original data ANQ'!AF341=5,1,IF('Original data ANQ'!AF341=6,0))))))</f>
        <v>0</v>
      </c>
      <c r="AG341" s="4">
        <f>IF('Original data ANQ'!AG341=1,0,IF('Original data ANQ'!AG341=2,1,IF('Original data ANQ'!AG341=3,2,IF('Original data ANQ'!AG341=4,3,IF('Original data ANQ'!AG341=5,4,IF('Original data ANQ'!AG341=6,5))))))</f>
        <v>2</v>
      </c>
      <c r="AH341" s="4">
        <f>IF('Original data ANQ'!AH341=1,0,IF('Original data ANQ'!AH341=2,1,IF('Original data ANQ'!AH341=3,2,IF('Original data ANQ'!AH341=4,3,IF('Original data ANQ'!AH341=5,4,IF('Original data ANQ'!AH341=6,5))))))</f>
        <v>3</v>
      </c>
      <c r="AI341" s="4">
        <f>IF('Original data ANQ'!AI341=1,0,IF('Original data ANQ'!AI341=2,1,IF('Original data ANQ'!AI341=3,2,IF('Original data ANQ'!AI341=4,3,IF('Original data ANQ'!AI341=5,4,IF('Original data ANQ'!AI341=6,5))))))</f>
        <v>1</v>
      </c>
      <c r="AJ341">
        <f>IF('Original data ANQ'!AJ341=1,5,IF('Original data ANQ'!AJ341=2,4,IF('Original data ANQ'!AJ341=3,3,IF('Original data ANQ'!AJ341=4,2,IF('Original data ANQ'!AJ341=5,1,IF('Original data ANQ'!AJ341=6,0))))))</f>
        <v>4</v>
      </c>
      <c r="AK341">
        <f>IF('Original data ANQ'!AK341=1,5,IF('Original data ANQ'!AK341=2,4,IF('Original data ANQ'!AK341=3,3,IF('Original data ANQ'!AK341=4,2,IF('Original data ANQ'!AK341=5,1,IF('Original data ANQ'!AK341=6,0))))))</f>
        <v>0</v>
      </c>
      <c r="AL341" s="4">
        <f>IF('Original data ANQ'!AL341=1,0,IF('Original data ANQ'!AL341=2,1,IF('Original data ANQ'!AL341=3,2,IF('Original data ANQ'!AL341=4,3,IF('Original data ANQ'!AL341=5,4,IF('Original data ANQ'!AL341=6,5))))))</f>
        <v>0</v>
      </c>
      <c r="AM341" s="4">
        <f>IF('Original data ANQ'!AM341=1,0,IF('Original data ANQ'!AM341=2,1,IF('Original data ANQ'!AM341=3,2,IF('Original data ANQ'!AM341=4,3,IF('Original data ANQ'!AM341=5,4,IF('Original data ANQ'!AM341=6,5))))))</f>
        <v>1</v>
      </c>
      <c r="AN341" s="4">
        <f>IF('Original data ANQ'!AN341=1,0,IF('Original data ANQ'!AN341=2,1,IF('Original data ANQ'!AN341=3,2,IF('Original data ANQ'!AN341=4,3,IF('Original data ANQ'!AN341=5,4,IF('Original data ANQ'!AN341=6,5))))))</f>
        <v>1</v>
      </c>
      <c r="AO341">
        <f>IF('Original data ANQ'!AO341=1,5,IF('Original data ANQ'!AO341=2,4,IF('Original data ANQ'!AO341=3,3,IF('Original data ANQ'!AO341=4,2,IF('Original data ANQ'!AO341=5,1,IF('Original data ANQ'!AO341=6,0))))))</f>
        <v>3</v>
      </c>
      <c r="AQ341">
        <f>IF('Original data ANQ'!AQ341=1,5,IF('Original data ANQ'!AQ341=2,4,IF('Original data ANQ'!AQ341=3,3,IF('Original data ANQ'!AQ341=4,2,IF('Original data ANQ'!AQ341=5,1,IF('Original data ANQ'!AQ341=6,0))))))</f>
        <v>2</v>
      </c>
      <c r="AR341" s="4">
        <f>IF('Original data ANQ'!AR341=1,0,IF('Original data ANQ'!AR341=2,1,IF('Original data ANQ'!AR341=3,2,IF('Original data ANQ'!AR341=4,3,IF('Original data ANQ'!AR341=5,4,IF('Original data ANQ'!AR341=6,5))))))</f>
        <v>0</v>
      </c>
      <c r="AS341">
        <f>IF('Original data ANQ'!AS341=1,5,IF('Original data ANQ'!AS341=2,4,IF('Original data ANQ'!AS341=3,3,IF('Original data ANQ'!AS341=4,2,IF('Original data ANQ'!AS341=5,1,IF('Original data ANQ'!AS341=6,0))))))</f>
        <v>0</v>
      </c>
      <c r="AT341" s="4"/>
      <c r="AU341" s="4">
        <f>IF('Original data ANQ'!AU341=1,0,IF('Original data ANQ'!AU341=2,1,IF('Original data ANQ'!AU341=3,2,IF('Original data ANQ'!AU341=4,3,IF('Original data ANQ'!AU341=5,4,IF('Original data ANQ'!AU341=6,5))))))</f>
        <v>5</v>
      </c>
      <c r="AV341" s="4">
        <f>IF('Original data ANQ'!AV341=1,0,IF('Original data ANQ'!AV341=2,1,IF('Original data ANQ'!AV341=3,2,IF('Original data ANQ'!AV341=4,3,IF('Original data ANQ'!AV341=5,4,IF('Original data ANQ'!AV341=6,5))))))</f>
        <v>2</v>
      </c>
      <c r="AW341" s="4">
        <f>IF('Original data ANQ'!AW341=1,0,IF('Original data ANQ'!AW341=2,1,IF('Original data ANQ'!AW341=3,2,IF('Original data ANQ'!AW341=4,3,IF('Original data ANQ'!AW341=5,4,IF('Original data ANQ'!AW341=6,5))))))</f>
        <v>2</v>
      </c>
      <c r="AX341">
        <f>IF('Original data ANQ'!AX341=1,5,IF('Original data ANQ'!AX341=2,4,IF('Original data ANQ'!AX341=3,3,IF('Original data ANQ'!AX341=4,2,IF('Original data ANQ'!AX341=5,1,IF('Original data ANQ'!AX341=6,0))))))</f>
        <v>4</v>
      </c>
      <c r="AY341"/>
      <c r="AZ341" s="4">
        <f>IF('Original data ANQ'!AZ341=1,0,IF('Original data ANQ'!AZ341=2,1,IF('Original data ANQ'!AZ341=3,2,IF('Original data ANQ'!AZ341=4,3,IF('Original data ANQ'!AZ341=5,4,IF('Original data ANQ'!AZ341=6,5))))))</f>
        <v>0</v>
      </c>
      <c r="BA341" s="4">
        <f>IF('Original data ANQ'!BA341=1,0,IF('Original data ANQ'!BA341=2,1,IF('Original data ANQ'!BA341=3,2,IF('Original data ANQ'!BA341=4,3,IF('Original data ANQ'!BA341=5,4,IF('Original data ANQ'!BA341=6,5))))))</f>
        <v>0</v>
      </c>
      <c r="BB341" s="4">
        <f t="shared" si="10"/>
        <v>53</v>
      </c>
      <c r="BC341" t="s">
        <v>1846</v>
      </c>
      <c r="BD341">
        <v>0</v>
      </c>
      <c r="BF341">
        <v>0</v>
      </c>
      <c r="BH341" s="4"/>
      <c r="BJ341">
        <v>3</v>
      </c>
      <c r="BK341">
        <v>0</v>
      </c>
      <c r="BL341">
        <v>0</v>
      </c>
      <c r="BM341">
        <v>0</v>
      </c>
      <c r="BN341">
        <v>0</v>
      </c>
      <c r="BP341">
        <v>0</v>
      </c>
      <c r="BQ341">
        <v>0</v>
      </c>
      <c r="BR341">
        <v>2</v>
      </c>
      <c r="BS341">
        <v>0</v>
      </c>
      <c r="BT341">
        <v>0</v>
      </c>
      <c r="BV341">
        <v>2</v>
      </c>
      <c r="BW341">
        <v>0</v>
      </c>
      <c r="BX341">
        <v>0</v>
      </c>
      <c r="BY341">
        <f t="shared" si="11"/>
        <v>7</v>
      </c>
      <c r="BZ341">
        <v>1</v>
      </c>
      <c r="CB341" t="s">
        <v>1847</v>
      </c>
      <c r="CC341">
        <v>3</v>
      </c>
      <c r="CD341">
        <v>3</v>
      </c>
      <c r="CF341">
        <v>2</v>
      </c>
      <c r="CH341" t="s">
        <v>1848</v>
      </c>
      <c r="CI341" t="s">
        <v>1849</v>
      </c>
      <c r="CJ341" t="s">
        <v>1850</v>
      </c>
    </row>
    <row r="342" spans="2:88" x14ac:dyDescent="0.35">
      <c r="B342" t="s">
        <v>1851</v>
      </c>
      <c r="C342">
        <v>312</v>
      </c>
      <c r="D342" t="s">
        <v>124</v>
      </c>
      <c r="E342" t="s">
        <v>88</v>
      </c>
      <c r="F342" t="s">
        <v>89</v>
      </c>
      <c r="G342" t="s">
        <v>89</v>
      </c>
      <c r="H342" t="s">
        <v>89</v>
      </c>
      <c r="I342" t="s">
        <v>89</v>
      </c>
      <c r="J342" t="s">
        <v>89</v>
      </c>
      <c r="K342" t="s">
        <v>89</v>
      </c>
      <c r="L342" t="s">
        <v>89</v>
      </c>
      <c r="M342" t="s">
        <v>870</v>
      </c>
      <c r="N342" t="s">
        <v>1179</v>
      </c>
      <c r="O342">
        <v>0</v>
      </c>
      <c r="Q342" s="4">
        <f>IF('Original data ANQ'!Q342=1,0,IF('Original data ANQ'!Q342=2,1,IF('Original data ANQ'!Q342=3,2,IF('Original data ANQ'!Q342=4,3,IF('Original data ANQ'!Q342=5,4,IF('Original data ANQ'!Q342=6,5))))))</f>
        <v>2</v>
      </c>
      <c r="R342">
        <f>IF('Original data ANQ'!R342=1,5,IF('Original data ANQ'!R342=2,4,IF('Original data ANQ'!R342=3,3,IF('Original data ANQ'!R342=4,2,IF('Original data ANQ'!R342=5,1,IF('Original data ANQ'!R342=6,0))))))</f>
        <v>3</v>
      </c>
      <c r="T342">
        <f>IF('Original data ANQ'!T342=1,5,IF('Original data ANQ'!T342=2,4,IF('Original data ANQ'!T342=3,3,IF('Original data ANQ'!T342=4,2,IF('Original data ANQ'!T342=5,1,IF('Original data ANQ'!T342=6,0))))))</f>
        <v>3</v>
      </c>
      <c r="U342" s="4">
        <f>IF('Original data ANQ'!U342=1,0,IF('Original data ANQ'!U342=2,1,IF('Original data ANQ'!U342=3,2,IF('Original data ANQ'!U342=4,3,IF('Original data ANQ'!U342=5,4,IF('Original data ANQ'!U342=6,5))))))</f>
        <v>4</v>
      </c>
      <c r="V342" s="4">
        <f>IF('Original data ANQ'!V342=1,0,IF('Original data ANQ'!V342=2,1,IF('Original data ANQ'!V342=3,2,IF('Original data ANQ'!V342=4,3,IF('Original data ANQ'!V342=5,4,IF('Original data ANQ'!V342=6,5))))))</f>
        <v>4</v>
      </c>
      <c r="W342">
        <f>IF('Original data ANQ'!W342=1,5,IF('Original data ANQ'!W342=2,4,IF('Original data ANQ'!W342=3,3,IF('Original data ANQ'!W342=4,2,IF('Original data ANQ'!W342=5,1,IF('Original data ANQ'!W342=6,0))))))</f>
        <v>3</v>
      </c>
      <c r="X342">
        <f>IF('Original data ANQ'!X342=1,5,IF('Original data ANQ'!X342=2,4,IF('Original data ANQ'!X342=3,3,IF('Original data ANQ'!X342=4,2,IF('Original data ANQ'!X342=5,1,IF('Original data ANQ'!X342=6,0))))))</f>
        <v>0</v>
      </c>
      <c r="Y342">
        <f>IF('Original data ANQ'!Y342=1,5,IF('Original data ANQ'!Y342=2,4,IF('Original data ANQ'!Y342=3,3,IF('Original data ANQ'!Y342=4,2,IF('Original data ANQ'!Y342=5,1,IF('Original data ANQ'!Y342=6,0))))))</f>
        <v>3</v>
      </c>
      <c r="Z342" s="4">
        <f>IF('Original data ANQ'!Z342=1,0,IF('Original data ANQ'!Z342=2,1,IF('Original data ANQ'!Z342=3,2,IF('Original data ANQ'!Z342=4,3,IF('Original data ANQ'!Z342=5,4,IF('Original data ANQ'!Z342=6,5))))))</f>
        <v>1</v>
      </c>
      <c r="AA342" s="4">
        <f>IF('Original data ANQ'!AA342=1,0,IF('Original data ANQ'!AA342=2,1,IF('Original data ANQ'!AA342=3,2,IF('Original data ANQ'!AA342=4,3,IF('Original data ANQ'!AA342=5,4,IF('Original data ANQ'!AA342=6,5))))))</f>
        <v>4</v>
      </c>
      <c r="AB342">
        <f>IF('Original data ANQ'!AB342=1,5,IF('Original data ANQ'!AB342=2,4,IF('Original data ANQ'!AB342=3,3,IF('Original data ANQ'!AB342=4,2,IF('Original data ANQ'!AB342=5,1,IF('Original data ANQ'!AB342=6,0))))))</f>
        <v>4</v>
      </c>
      <c r="AC342">
        <f>IF('Original data ANQ'!AC342=1,5,IF('Original data ANQ'!AC342=2,4,IF('Original data ANQ'!AC342=3,3,IF('Original data ANQ'!AC342=4,2,IF('Original data ANQ'!AC342=5,1,IF('Original data ANQ'!AC342=6,0))))))</f>
        <v>4</v>
      </c>
      <c r="AD342" s="4">
        <f>IF('Original data ANQ'!AD342=1,0,IF('Original data ANQ'!AD342=2,1,IF('Original data ANQ'!AD342=3,2,IF('Original data ANQ'!AD342=4,3,IF('Original data ANQ'!AD342=5,4,IF('Original data ANQ'!AD342=6,5))))))</f>
        <v>4</v>
      </c>
      <c r="AE342" s="4">
        <f>IF('Original data ANQ'!AE342=1,0,IF('Original data ANQ'!AE342=2,1,IF('Original data ANQ'!AE342=3,2,IF('Original data ANQ'!AE342=4,3,IF('Original data ANQ'!AE342=5,4,IF('Original data ANQ'!AE342=6,5))))))</f>
        <v>5</v>
      </c>
      <c r="AF342">
        <f>IF('Original data ANQ'!AF342=1,5,IF('Original data ANQ'!AF342=2,4,IF('Original data ANQ'!AF342=3,3,IF('Original data ANQ'!AF342=4,2,IF('Original data ANQ'!AF342=5,1,IF('Original data ANQ'!AF342=6,0))))))</f>
        <v>0</v>
      </c>
      <c r="AG342" s="4">
        <f>IF('Original data ANQ'!AG342=1,0,IF('Original data ANQ'!AG342=2,1,IF('Original data ANQ'!AG342=3,2,IF('Original data ANQ'!AG342=4,3,IF('Original data ANQ'!AG342=5,4,IF('Original data ANQ'!AG342=6,5))))))</f>
        <v>5</v>
      </c>
      <c r="AH342" s="4">
        <f>IF('Original data ANQ'!AH342=1,0,IF('Original data ANQ'!AH342=2,1,IF('Original data ANQ'!AH342=3,2,IF('Original data ANQ'!AH342=4,3,IF('Original data ANQ'!AH342=5,4,IF('Original data ANQ'!AH342=6,5))))))</f>
        <v>3</v>
      </c>
      <c r="AI342" s="4">
        <f>IF('Original data ANQ'!AI342=1,0,IF('Original data ANQ'!AI342=2,1,IF('Original data ANQ'!AI342=3,2,IF('Original data ANQ'!AI342=4,3,IF('Original data ANQ'!AI342=5,4,IF('Original data ANQ'!AI342=6,5))))))</f>
        <v>4</v>
      </c>
      <c r="AJ342">
        <f>IF('Original data ANQ'!AJ342=1,5,IF('Original data ANQ'!AJ342=2,4,IF('Original data ANQ'!AJ342=3,3,IF('Original data ANQ'!AJ342=4,2,IF('Original data ANQ'!AJ342=5,1,IF('Original data ANQ'!AJ342=6,0))))))</f>
        <v>2</v>
      </c>
      <c r="AK342">
        <f>IF('Original data ANQ'!AK342=1,5,IF('Original data ANQ'!AK342=2,4,IF('Original data ANQ'!AK342=3,3,IF('Original data ANQ'!AK342=4,2,IF('Original data ANQ'!AK342=5,1,IF('Original data ANQ'!AK342=6,0))))))</f>
        <v>4</v>
      </c>
      <c r="AL342" s="4">
        <f>IF('Original data ANQ'!AL342=1,0,IF('Original data ANQ'!AL342=2,1,IF('Original data ANQ'!AL342=3,2,IF('Original data ANQ'!AL342=4,3,IF('Original data ANQ'!AL342=5,4,IF('Original data ANQ'!AL342=6,5))))))</f>
        <v>5</v>
      </c>
      <c r="AM342" s="4">
        <f>IF('Original data ANQ'!AM342=1,0,IF('Original data ANQ'!AM342=2,1,IF('Original data ANQ'!AM342=3,2,IF('Original data ANQ'!AM342=4,3,IF('Original data ANQ'!AM342=5,4,IF('Original data ANQ'!AM342=6,5))))))</f>
        <v>4</v>
      </c>
      <c r="AN342" s="4">
        <f>IF('Original data ANQ'!AN342=1,0,IF('Original data ANQ'!AN342=2,1,IF('Original data ANQ'!AN342=3,2,IF('Original data ANQ'!AN342=4,3,IF('Original data ANQ'!AN342=5,4,IF('Original data ANQ'!AN342=6,5))))))</f>
        <v>2</v>
      </c>
      <c r="AO342">
        <f>IF('Original data ANQ'!AO342=1,5,IF('Original data ANQ'!AO342=2,4,IF('Original data ANQ'!AO342=3,3,IF('Original data ANQ'!AO342=4,2,IF('Original data ANQ'!AO342=5,1,IF('Original data ANQ'!AO342=6,0))))))</f>
        <v>3</v>
      </c>
      <c r="AQ342">
        <f>IF('Original data ANQ'!AQ342=1,5,IF('Original data ANQ'!AQ342=2,4,IF('Original data ANQ'!AQ342=3,3,IF('Original data ANQ'!AQ342=4,2,IF('Original data ANQ'!AQ342=5,1,IF('Original data ANQ'!AQ342=6,0))))))</f>
        <v>4</v>
      </c>
      <c r="AR342" s="4">
        <f>IF('Original data ANQ'!AR342=1,0,IF('Original data ANQ'!AR342=2,1,IF('Original data ANQ'!AR342=3,2,IF('Original data ANQ'!AR342=4,3,IF('Original data ANQ'!AR342=5,4,IF('Original data ANQ'!AR342=6,5))))))</f>
        <v>4</v>
      </c>
      <c r="AS342">
        <f>IF('Original data ANQ'!AS342=1,5,IF('Original data ANQ'!AS342=2,4,IF('Original data ANQ'!AS342=3,3,IF('Original data ANQ'!AS342=4,2,IF('Original data ANQ'!AS342=5,1,IF('Original data ANQ'!AS342=6,0))))))</f>
        <v>4</v>
      </c>
      <c r="AU342" s="4">
        <f>IF('Original data ANQ'!AU342=1,0,IF('Original data ANQ'!AU342=2,1,IF('Original data ANQ'!AU342=3,2,IF('Original data ANQ'!AU342=4,3,IF('Original data ANQ'!AU342=5,4,IF('Original data ANQ'!AU342=6,5))))))</f>
        <v>5</v>
      </c>
      <c r="AV342" s="4">
        <f>IF('Original data ANQ'!AV342=1,0,IF('Original data ANQ'!AV342=2,1,IF('Original data ANQ'!AV342=3,2,IF('Original data ANQ'!AV342=4,3,IF('Original data ANQ'!AV342=5,4,IF('Original data ANQ'!AV342=6,5))))))</f>
        <v>4</v>
      </c>
      <c r="AW342" s="4">
        <f>IF('Original data ANQ'!AW342=1,0,IF('Original data ANQ'!AW342=2,1,IF('Original data ANQ'!AW342=3,2,IF('Original data ANQ'!AW342=4,3,IF('Original data ANQ'!AW342=5,4,IF('Original data ANQ'!AW342=6,5))))))</f>
        <v>0</v>
      </c>
      <c r="AX342">
        <f>IF('Original data ANQ'!AX342=1,5,IF('Original data ANQ'!AX342=2,4,IF('Original data ANQ'!AX342=3,3,IF('Original data ANQ'!AX342=4,2,IF('Original data ANQ'!AX342=5,1,IF('Original data ANQ'!AX342=6,0))))))</f>
        <v>3</v>
      </c>
      <c r="AY342"/>
      <c r="AZ342" s="4">
        <f>IF('Original data ANQ'!AZ342=1,0,IF('Original data ANQ'!AZ342=2,1,IF('Original data ANQ'!AZ342=3,2,IF('Original data ANQ'!AZ342=4,3,IF('Original data ANQ'!AZ342=5,4,IF('Original data ANQ'!AZ342=6,5))))))</f>
        <v>3</v>
      </c>
      <c r="BA342" s="4">
        <f>IF('Original data ANQ'!BA342=1,0,IF('Original data ANQ'!BA342=2,1,IF('Original data ANQ'!BA342=3,2,IF('Original data ANQ'!BA342=4,3,IF('Original data ANQ'!BA342=5,4,IF('Original data ANQ'!BA342=6,5))))))</f>
        <v>3</v>
      </c>
      <c r="BB342" s="4">
        <f t="shared" si="10"/>
        <v>106</v>
      </c>
      <c r="BD342">
        <v>0</v>
      </c>
      <c r="BF342">
        <v>0</v>
      </c>
      <c r="BH342">
        <v>5</v>
      </c>
      <c r="BJ342">
        <v>1</v>
      </c>
      <c r="BK342">
        <v>3</v>
      </c>
      <c r="BL342">
        <v>1</v>
      </c>
      <c r="BM342">
        <v>4</v>
      </c>
      <c r="BN342">
        <v>4</v>
      </c>
      <c r="BP342">
        <v>3</v>
      </c>
      <c r="BQ342">
        <v>0</v>
      </c>
      <c r="BR342">
        <v>4</v>
      </c>
      <c r="BS342">
        <v>4</v>
      </c>
      <c r="BT342">
        <v>4</v>
      </c>
      <c r="BV342">
        <v>4</v>
      </c>
      <c r="BW342">
        <v>3</v>
      </c>
      <c r="BX342">
        <v>0</v>
      </c>
      <c r="BY342">
        <f t="shared" si="11"/>
        <v>35</v>
      </c>
      <c r="BZ342">
        <v>1</v>
      </c>
      <c r="CB342" t="s">
        <v>520</v>
      </c>
      <c r="CC342">
        <v>3</v>
      </c>
      <c r="CD342">
        <v>1</v>
      </c>
      <c r="CF342">
        <v>1</v>
      </c>
      <c r="CI342" t="s">
        <v>1852</v>
      </c>
      <c r="CJ342" t="s">
        <v>1853</v>
      </c>
    </row>
    <row r="343" spans="2:88" x14ac:dyDescent="0.35">
      <c r="B343" t="s">
        <v>1854</v>
      </c>
      <c r="C343">
        <v>313</v>
      </c>
      <c r="D343" t="s">
        <v>124</v>
      </c>
      <c r="E343" t="s">
        <v>88</v>
      </c>
      <c r="F343" t="s">
        <v>89</v>
      </c>
      <c r="G343" t="s">
        <v>89</v>
      </c>
      <c r="H343" t="s">
        <v>89</v>
      </c>
      <c r="I343" t="s">
        <v>89</v>
      </c>
      <c r="J343" t="s">
        <v>89</v>
      </c>
      <c r="K343" t="s">
        <v>89</v>
      </c>
      <c r="L343" t="s">
        <v>89</v>
      </c>
      <c r="M343" t="s">
        <v>1855</v>
      </c>
      <c r="N343" t="s">
        <v>1845</v>
      </c>
      <c r="O343">
        <v>0</v>
      </c>
      <c r="Q343" s="4">
        <f>IF('Original data ANQ'!Q343=1,0,IF('Original data ANQ'!Q343=2,1,IF('Original data ANQ'!Q343=3,2,IF('Original data ANQ'!Q343=4,3,IF('Original data ANQ'!Q343=5,4,IF('Original data ANQ'!Q343=6,5))))))</f>
        <v>2</v>
      </c>
      <c r="R343">
        <f>IF('Original data ANQ'!R343=1,5,IF('Original data ANQ'!R343=2,4,IF('Original data ANQ'!R343=3,3,IF('Original data ANQ'!R343=4,2,IF('Original data ANQ'!R343=5,1,IF('Original data ANQ'!R343=6,0))))))</f>
        <v>3</v>
      </c>
      <c r="T343">
        <f>IF('Original data ANQ'!T343=1,5,IF('Original data ANQ'!T343=2,4,IF('Original data ANQ'!T343=3,3,IF('Original data ANQ'!T343=4,2,IF('Original data ANQ'!T343=5,1,IF('Original data ANQ'!T343=6,0))))))</f>
        <v>1</v>
      </c>
      <c r="U343" s="4">
        <f>IF('Original data ANQ'!U343=1,0,IF('Original data ANQ'!U343=2,1,IF('Original data ANQ'!U343=3,2,IF('Original data ANQ'!U343=4,3,IF('Original data ANQ'!U343=5,4,IF('Original data ANQ'!U343=6,5))))))</f>
        <v>2</v>
      </c>
      <c r="V343" s="4">
        <f>IF('Original data ANQ'!V343=1,0,IF('Original data ANQ'!V343=2,1,IF('Original data ANQ'!V343=3,2,IF('Original data ANQ'!V343=4,3,IF('Original data ANQ'!V343=5,4,IF('Original data ANQ'!V343=6,5))))))</f>
        <v>2</v>
      </c>
      <c r="W343">
        <f>IF('Original data ANQ'!W343=1,5,IF('Original data ANQ'!W343=2,4,IF('Original data ANQ'!W343=3,3,IF('Original data ANQ'!W343=4,2,IF('Original data ANQ'!W343=5,1,IF('Original data ANQ'!W343=6,0))))))</f>
        <v>3</v>
      </c>
      <c r="X343">
        <f>IF('Original data ANQ'!X343=1,5,IF('Original data ANQ'!X343=2,4,IF('Original data ANQ'!X343=3,3,IF('Original data ANQ'!X343=4,2,IF('Original data ANQ'!X343=5,1,IF('Original data ANQ'!X343=6,0))))))</f>
        <v>3</v>
      </c>
      <c r="Y343">
        <f>IF('Original data ANQ'!Y343=1,5,IF('Original data ANQ'!Y343=2,4,IF('Original data ANQ'!Y343=3,3,IF('Original data ANQ'!Y343=4,2,IF('Original data ANQ'!Y343=5,1,IF('Original data ANQ'!Y343=6,0))))))</f>
        <v>3</v>
      </c>
      <c r="Z343" s="4">
        <f>IF('Original data ANQ'!Z343=1,0,IF('Original data ANQ'!Z343=2,1,IF('Original data ANQ'!Z343=3,2,IF('Original data ANQ'!Z343=4,3,IF('Original data ANQ'!Z343=5,4,IF('Original data ANQ'!Z343=6,5))))))</f>
        <v>1</v>
      </c>
      <c r="AA343" s="4">
        <f>IF('Original data ANQ'!AA343=1,0,IF('Original data ANQ'!AA343=2,1,IF('Original data ANQ'!AA343=3,2,IF('Original data ANQ'!AA343=4,3,IF('Original data ANQ'!AA343=5,4,IF('Original data ANQ'!AA343=6,5))))))</f>
        <v>2</v>
      </c>
      <c r="AB343">
        <f>IF('Original data ANQ'!AB343=1,5,IF('Original data ANQ'!AB343=2,4,IF('Original data ANQ'!AB343=3,3,IF('Original data ANQ'!AB343=4,2,IF('Original data ANQ'!AB343=5,1,IF('Original data ANQ'!AB343=6,0))))))</f>
        <v>3</v>
      </c>
      <c r="AC343">
        <f>IF('Original data ANQ'!AC343=1,5,IF('Original data ANQ'!AC343=2,4,IF('Original data ANQ'!AC343=3,3,IF('Original data ANQ'!AC343=4,2,IF('Original data ANQ'!AC343=5,1,IF('Original data ANQ'!AC343=6,0))))))</f>
        <v>4</v>
      </c>
      <c r="AD343" s="4">
        <f>IF('Original data ANQ'!AD343=1,0,IF('Original data ANQ'!AD343=2,1,IF('Original data ANQ'!AD343=3,2,IF('Original data ANQ'!AD343=4,3,IF('Original data ANQ'!AD343=5,4,IF('Original data ANQ'!AD343=6,5))))))</f>
        <v>0</v>
      </c>
      <c r="AE343" s="4">
        <f>IF('Original data ANQ'!AE343=1,0,IF('Original data ANQ'!AE343=2,1,IF('Original data ANQ'!AE343=3,2,IF('Original data ANQ'!AE343=4,3,IF('Original data ANQ'!AE343=5,4,IF('Original data ANQ'!AE343=6,5))))))</f>
        <v>0</v>
      </c>
      <c r="AF343">
        <f>IF('Original data ANQ'!AF343=1,5,IF('Original data ANQ'!AF343=2,4,IF('Original data ANQ'!AF343=3,3,IF('Original data ANQ'!AF343=4,2,IF('Original data ANQ'!AF343=5,1,IF('Original data ANQ'!AF343=6,0))))))</f>
        <v>0</v>
      </c>
      <c r="AG343" s="4">
        <f>IF('Original data ANQ'!AG343=1,0,IF('Original data ANQ'!AG343=2,1,IF('Original data ANQ'!AG343=3,2,IF('Original data ANQ'!AG343=4,3,IF('Original data ANQ'!AG343=5,4,IF('Original data ANQ'!AG343=6,5))))))</f>
        <v>2</v>
      </c>
      <c r="AH343" s="4">
        <f>IF('Original data ANQ'!AH343=1,0,IF('Original data ANQ'!AH343=2,1,IF('Original data ANQ'!AH343=3,2,IF('Original data ANQ'!AH343=4,3,IF('Original data ANQ'!AH343=5,4,IF('Original data ANQ'!AH343=6,5))))))</f>
        <v>3</v>
      </c>
      <c r="AI343" s="4">
        <f>IF('Original data ANQ'!AI343=1,0,IF('Original data ANQ'!AI343=2,1,IF('Original data ANQ'!AI343=3,2,IF('Original data ANQ'!AI343=4,3,IF('Original data ANQ'!AI343=5,4,IF('Original data ANQ'!AI343=6,5))))))</f>
        <v>0</v>
      </c>
      <c r="AJ343">
        <f>IF('Original data ANQ'!AJ343=1,5,IF('Original data ANQ'!AJ343=2,4,IF('Original data ANQ'!AJ343=3,3,IF('Original data ANQ'!AJ343=4,2,IF('Original data ANQ'!AJ343=5,1,IF('Original data ANQ'!AJ343=6,0))))))</f>
        <v>2</v>
      </c>
      <c r="AK343">
        <f>IF('Original data ANQ'!AK343=1,5,IF('Original data ANQ'!AK343=2,4,IF('Original data ANQ'!AK343=3,3,IF('Original data ANQ'!AK343=4,2,IF('Original data ANQ'!AK343=5,1,IF('Original data ANQ'!AK343=6,0))))))</f>
        <v>2</v>
      </c>
      <c r="AL343" s="4">
        <f>IF('Original data ANQ'!AL343=1,0,IF('Original data ANQ'!AL343=2,1,IF('Original data ANQ'!AL343=3,2,IF('Original data ANQ'!AL343=4,3,IF('Original data ANQ'!AL343=5,4,IF('Original data ANQ'!AL343=6,5))))))</f>
        <v>0</v>
      </c>
      <c r="AM343" s="4">
        <f>IF('Original data ANQ'!AM343=1,0,IF('Original data ANQ'!AM343=2,1,IF('Original data ANQ'!AM343=3,2,IF('Original data ANQ'!AM343=4,3,IF('Original data ANQ'!AM343=5,4,IF('Original data ANQ'!AM343=6,5))))))</f>
        <v>1</v>
      </c>
      <c r="AN343" s="4">
        <f>IF('Original data ANQ'!AN343=1,0,IF('Original data ANQ'!AN343=2,1,IF('Original data ANQ'!AN343=3,2,IF('Original data ANQ'!AN343=4,3,IF('Original data ANQ'!AN343=5,4,IF('Original data ANQ'!AN343=6,5))))))</f>
        <v>0</v>
      </c>
      <c r="AO343">
        <f>IF('Original data ANQ'!AO343=1,5,IF('Original data ANQ'!AO343=2,4,IF('Original data ANQ'!AO343=3,3,IF('Original data ANQ'!AO343=4,2,IF('Original data ANQ'!AO343=5,1,IF('Original data ANQ'!AO343=6,0))))))</f>
        <v>5</v>
      </c>
      <c r="AP343" s="4"/>
      <c r="AQ343">
        <f>IF('Original data ANQ'!AQ343=1,5,IF('Original data ANQ'!AQ343=2,4,IF('Original data ANQ'!AQ343=3,3,IF('Original data ANQ'!AQ343=4,2,IF('Original data ANQ'!AQ343=5,1,IF('Original data ANQ'!AQ343=6,0))))))</f>
        <v>1</v>
      </c>
      <c r="AR343" s="4">
        <f>IF('Original data ANQ'!AR343=1,0,IF('Original data ANQ'!AR343=2,1,IF('Original data ANQ'!AR343=3,2,IF('Original data ANQ'!AR343=4,3,IF('Original data ANQ'!AR343=5,4,IF('Original data ANQ'!AR343=6,5))))))</f>
        <v>0</v>
      </c>
      <c r="AS343">
        <f>IF('Original data ANQ'!AS343=1,5,IF('Original data ANQ'!AS343=2,4,IF('Original data ANQ'!AS343=3,3,IF('Original data ANQ'!AS343=4,2,IF('Original data ANQ'!AS343=5,1,IF('Original data ANQ'!AS343=6,0))))))</f>
        <v>1</v>
      </c>
      <c r="AU343" s="4">
        <f>IF('Original data ANQ'!AU343=1,0,IF('Original data ANQ'!AU343=2,1,IF('Original data ANQ'!AU343=3,2,IF('Original data ANQ'!AU343=4,3,IF('Original data ANQ'!AU343=5,4,IF('Original data ANQ'!AU343=6,5))))))</f>
        <v>1</v>
      </c>
      <c r="AV343" s="4">
        <f>IF('Original data ANQ'!AV343=1,0,IF('Original data ANQ'!AV343=2,1,IF('Original data ANQ'!AV343=3,2,IF('Original data ANQ'!AV343=4,3,IF('Original data ANQ'!AV343=5,4,IF('Original data ANQ'!AV343=6,5))))))</f>
        <v>0</v>
      </c>
      <c r="AW343" s="4">
        <f>IF('Original data ANQ'!AW343=1,0,IF('Original data ANQ'!AW343=2,1,IF('Original data ANQ'!AW343=3,2,IF('Original data ANQ'!AW343=4,3,IF('Original data ANQ'!AW343=5,4,IF('Original data ANQ'!AW343=6,5))))))</f>
        <v>0</v>
      </c>
      <c r="AX343">
        <f>IF('Original data ANQ'!AX343=1,5,IF('Original data ANQ'!AX343=2,4,IF('Original data ANQ'!AX343=3,3,IF('Original data ANQ'!AX343=4,2,IF('Original data ANQ'!AX343=5,1,IF('Original data ANQ'!AX343=6,0))))))</f>
        <v>3</v>
      </c>
      <c r="AY343"/>
      <c r="AZ343" s="4">
        <f>IF('Original data ANQ'!AZ343=1,0,IF('Original data ANQ'!AZ343=2,1,IF('Original data ANQ'!AZ343=3,2,IF('Original data ANQ'!AZ343=4,3,IF('Original data ANQ'!AZ343=5,4,IF('Original data ANQ'!AZ343=6,5))))))</f>
        <v>0</v>
      </c>
      <c r="BA343" s="4">
        <f>IF('Original data ANQ'!BA343=1,0,IF('Original data ANQ'!BA343=2,1,IF('Original data ANQ'!BA343=3,2,IF('Original data ANQ'!BA343=4,3,IF('Original data ANQ'!BA343=5,4,IF('Original data ANQ'!BA343=6,5))))))</f>
        <v>0</v>
      </c>
      <c r="BB343" s="4">
        <f t="shared" si="10"/>
        <v>50</v>
      </c>
      <c r="BD343">
        <v>0</v>
      </c>
      <c r="BF343">
        <v>0</v>
      </c>
      <c r="BH343" s="4">
        <v>1</v>
      </c>
      <c r="BJ343">
        <v>1</v>
      </c>
      <c r="BK343">
        <v>0</v>
      </c>
      <c r="BL343">
        <v>0</v>
      </c>
      <c r="BM343">
        <v>1</v>
      </c>
      <c r="BN343">
        <v>0</v>
      </c>
      <c r="BP343">
        <v>1</v>
      </c>
      <c r="BQ343">
        <v>1</v>
      </c>
      <c r="BR343">
        <v>1</v>
      </c>
      <c r="BS343">
        <v>1</v>
      </c>
      <c r="BT343">
        <v>1</v>
      </c>
      <c r="BV343">
        <v>1</v>
      </c>
      <c r="BW343">
        <v>1</v>
      </c>
      <c r="BX343">
        <v>1</v>
      </c>
      <c r="BY343">
        <f t="shared" si="11"/>
        <v>10</v>
      </c>
      <c r="BZ343">
        <v>1</v>
      </c>
      <c r="CB343" t="s">
        <v>120</v>
      </c>
      <c r="CC343">
        <v>1</v>
      </c>
      <c r="CD343">
        <v>3</v>
      </c>
      <c r="CF343">
        <v>1</v>
      </c>
      <c r="CI343" t="s">
        <v>1856</v>
      </c>
      <c r="CJ343" t="s">
        <v>1857</v>
      </c>
    </row>
    <row r="344" spans="2:88" x14ac:dyDescent="0.35">
      <c r="B344" t="s">
        <v>1858</v>
      </c>
      <c r="C344">
        <v>314</v>
      </c>
      <c r="D344" t="s">
        <v>124</v>
      </c>
      <c r="E344" t="s">
        <v>88</v>
      </c>
      <c r="F344" t="s">
        <v>89</v>
      </c>
      <c r="G344" t="s">
        <v>89</v>
      </c>
      <c r="H344" t="s">
        <v>89</v>
      </c>
      <c r="I344" t="s">
        <v>89</v>
      </c>
      <c r="J344" t="s">
        <v>89</v>
      </c>
      <c r="K344" t="s">
        <v>89</v>
      </c>
      <c r="L344" t="s">
        <v>89</v>
      </c>
      <c r="M344" t="s">
        <v>1859</v>
      </c>
      <c r="N344" t="s">
        <v>1356</v>
      </c>
      <c r="O344">
        <v>1</v>
      </c>
      <c r="Q344" s="4">
        <f>IF('Original data ANQ'!Q344=1,0,IF('Original data ANQ'!Q344=2,1,IF('Original data ANQ'!Q344=3,2,IF('Original data ANQ'!Q344=4,3,IF('Original data ANQ'!Q344=5,4,IF('Original data ANQ'!Q344=6,5))))))</f>
        <v>1</v>
      </c>
      <c r="R344">
        <f>IF('Original data ANQ'!R344=1,5,IF('Original data ANQ'!R344=2,4,IF('Original data ANQ'!R344=3,3,IF('Original data ANQ'!R344=4,2,IF('Original data ANQ'!R344=5,1,IF('Original data ANQ'!R344=6,0))))))</f>
        <v>2</v>
      </c>
      <c r="T344">
        <f>IF('Original data ANQ'!T344=1,5,IF('Original data ANQ'!T344=2,4,IF('Original data ANQ'!T344=3,3,IF('Original data ANQ'!T344=4,2,IF('Original data ANQ'!T344=5,1,IF('Original data ANQ'!T344=6,0))))))</f>
        <v>0</v>
      </c>
      <c r="U344" s="4">
        <f>IF('Original data ANQ'!U344=1,0,IF('Original data ANQ'!U344=2,1,IF('Original data ANQ'!U344=3,2,IF('Original data ANQ'!U344=4,3,IF('Original data ANQ'!U344=5,4,IF('Original data ANQ'!U344=6,5))))))</f>
        <v>1</v>
      </c>
      <c r="V344" s="4">
        <f>IF('Original data ANQ'!V344=1,0,IF('Original data ANQ'!V344=2,1,IF('Original data ANQ'!V344=3,2,IF('Original data ANQ'!V344=4,3,IF('Original data ANQ'!V344=5,4,IF('Original data ANQ'!V344=6,5))))))</f>
        <v>1</v>
      </c>
      <c r="W344">
        <f>IF('Original data ANQ'!W344=1,5,IF('Original data ANQ'!W344=2,4,IF('Original data ANQ'!W344=3,3,IF('Original data ANQ'!W344=4,2,IF('Original data ANQ'!W344=5,1,IF('Original data ANQ'!W344=6,0))))))</f>
        <v>1</v>
      </c>
      <c r="X344">
        <f>IF('Original data ANQ'!X344=1,5,IF('Original data ANQ'!X344=2,4,IF('Original data ANQ'!X344=3,3,IF('Original data ANQ'!X344=4,2,IF('Original data ANQ'!X344=5,1,IF('Original data ANQ'!X344=6,0))))))</f>
        <v>0</v>
      </c>
      <c r="Y344">
        <f>IF('Original data ANQ'!Y344=1,5,IF('Original data ANQ'!Y344=2,4,IF('Original data ANQ'!Y344=3,3,IF('Original data ANQ'!Y344=4,2,IF('Original data ANQ'!Y344=5,1,IF('Original data ANQ'!Y344=6,0))))))</f>
        <v>2</v>
      </c>
      <c r="Z344" s="4">
        <f>IF('Original data ANQ'!Z344=1,0,IF('Original data ANQ'!Z344=2,1,IF('Original data ANQ'!Z344=3,2,IF('Original data ANQ'!Z344=4,3,IF('Original data ANQ'!Z344=5,4,IF('Original data ANQ'!Z344=6,5))))))</f>
        <v>1</v>
      </c>
      <c r="AA344" s="4">
        <f>IF('Original data ANQ'!AA344=1,0,IF('Original data ANQ'!AA344=2,1,IF('Original data ANQ'!AA344=3,2,IF('Original data ANQ'!AA344=4,3,IF('Original data ANQ'!AA344=5,4,IF('Original data ANQ'!AA344=6,5))))))</f>
        <v>1</v>
      </c>
      <c r="AB344">
        <f>IF('Original data ANQ'!AB344=1,5,IF('Original data ANQ'!AB344=2,4,IF('Original data ANQ'!AB344=3,3,IF('Original data ANQ'!AB344=4,2,IF('Original data ANQ'!AB344=5,1,IF('Original data ANQ'!AB344=6,0))))))</f>
        <v>0</v>
      </c>
      <c r="AC344">
        <f>IF('Original data ANQ'!AC344=1,5,IF('Original data ANQ'!AC344=2,4,IF('Original data ANQ'!AC344=3,3,IF('Original data ANQ'!AC344=4,2,IF('Original data ANQ'!AC344=5,1,IF('Original data ANQ'!AC344=6,0))))))</f>
        <v>1</v>
      </c>
      <c r="AD344" s="4">
        <f>IF('Original data ANQ'!AD344=1,0,IF('Original data ANQ'!AD344=2,1,IF('Original data ANQ'!AD344=3,2,IF('Original data ANQ'!AD344=4,3,IF('Original data ANQ'!AD344=5,4,IF('Original data ANQ'!AD344=6,5))))))</f>
        <v>1</v>
      </c>
      <c r="AE344" s="4">
        <f>IF('Original data ANQ'!AE344=1,0,IF('Original data ANQ'!AE344=2,1,IF('Original data ANQ'!AE344=3,2,IF('Original data ANQ'!AE344=4,3,IF('Original data ANQ'!AE344=5,4,IF('Original data ANQ'!AE344=6,5))))))</f>
        <v>1</v>
      </c>
      <c r="AF344">
        <f>IF('Original data ANQ'!AF344=1,5,IF('Original data ANQ'!AF344=2,4,IF('Original data ANQ'!AF344=3,3,IF('Original data ANQ'!AF344=4,2,IF('Original data ANQ'!AF344=5,1,IF('Original data ANQ'!AF344=6,0))))))</f>
        <v>0</v>
      </c>
      <c r="AG344" s="4">
        <f>IF('Original data ANQ'!AG344=1,0,IF('Original data ANQ'!AG344=2,1,IF('Original data ANQ'!AG344=3,2,IF('Original data ANQ'!AG344=4,3,IF('Original data ANQ'!AG344=5,4,IF('Original data ANQ'!AG344=6,5))))))</f>
        <v>1</v>
      </c>
      <c r="AH344" s="4">
        <f>IF('Original data ANQ'!AH344=1,0,IF('Original data ANQ'!AH344=2,1,IF('Original data ANQ'!AH344=3,2,IF('Original data ANQ'!AH344=4,3,IF('Original data ANQ'!AH344=5,4,IF('Original data ANQ'!AH344=6,5))))))</f>
        <v>1</v>
      </c>
      <c r="AI344" s="4">
        <f>IF('Original data ANQ'!AI344=1,0,IF('Original data ANQ'!AI344=2,1,IF('Original data ANQ'!AI344=3,2,IF('Original data ANQ'!AI344=4,3,IF('Original data ANQ'!AI344=5,4,IF('Original data ANQ'!AI344=6,5))))))</f>
        <v>1</v>
      </c>
      <c r="AJ344">
        <f>IF('Original data ANQ'!AJ344=1,5,IF('Original data ANQ'!AJ344=2,4,IF('Original data ANQ'!AJ344=3,3,IF('Original data ANQ'!AJ344=4,2,IF('Original data ANQ'!AJ344=5,1,IF('Original data ANQ'!AJ344=6,0))))))</f>
        <v>1</v>
      </c>
      <c r="AK344">
        <f>IF('Original data ANQ'!AK344=1,5,IF('Original data ANQ'!AK344=2,4,IF('Original data ANQ'!AK344=3,3,IF('Original data ANQ'!AK344=4,2,IF('Original data ANQ'!AK344=5,1,IF('Original data ANQ'!AK344=6,0))))))</f>
        <v>1</v>
      </c>
      <c r="AL344" s="4">
        <f>IF('Original data ANQ'!AL344=1,0,IF('Original data ANQ'!AL344=2,1,IF('Original data ANQ'!AL344=3,2,IF('Original data ANQ'!AL344=4,3,IF('Original data ANQ'!AL344=5,4,IF('Original data ANQ'!AL344=6,5))))))</f>
        <v>0</v>
      </c>
      <c r="AM344" s="4">
        <f>IF('Original data ANQ'!AM344=1,0,IF('Original data ANQ'!AM344=2,1,IF('Original data ANQ'!AM344=3,2,IF('Original data ANQ'!AM344=4,3,IF('Original data ANQ'!AM344=5,4,IF('Original data ANQ'!AM344=6,5))))))</f>
        <v>1</v>
      </c>
      <c r="AN344" s="4">
        <f>IF('Original data ANQ'!AN344=1,0,IF('Original data ANQ'!AN344=2,1,IF('Original data ANQ'!AN344=3,2,IF('Original data ANQ'!AN344=4,3,IF('Original data ANQ'!AN344=5,4,IF('Original data ANQ'!AN344=6,5))))))</f>
        <v>1</v>
      </c>
      <c r="AO344">
        <f>IF('Original data ANQ'!AO344=1,5,IF('Original data ANQ'!AO344=2,4,IF('Original data ANQ'!AO344=3,3,IF('Original data ANQ'!AO344=4,2,IF('Original data ANQ'!AO344=5,1,IF('Original data ANQ'!AO344=6,0))))))</f>
        <v>2</v>
      </c>
      <c r="AQ344">
        <f>IF('Original data ANQ'!AQ344=1,5,IF('Original data ANQ'!AQ344=2,4,IF('Original data ANQ'!AQ344=3,3,IF('Original data ANQ'!AQ344=4,2,IF('Original data ANQ'!AQ344=5,1,IF('Original data ANQ'!AQ344=6,0))))))</f>
        <v>2</v>
      </c>
      <c r="AR344" s="4">
        <f>IF('Original data ANQ'!AR344=1,0,IF('Original data ANQ'!AR344=2,1,IF('Original data ANQ'!AR344=3,2,IF('Original data ANQ'!AR344=4,3,IF('Original data ANQ'!AR344=5,4,IF('Original data ANQ'!AR344=6,5))))))</f>
        <v>1</v>
      </c>
      <c r="AS344">
        <f>IF('Original data ANQ'!AS344=1,5,IF('Original data ANQ'!AS344=2,4,IF('Original data ANQ'!AS344=3,3,IF('Original data ANQ'!AS344=4,2,IF('Original data ANQ'!AS344=5,1,IF('Original data ANQ'!AS344=6,0))))))</f>
        <v>1</v>
      </c>
      <c r="AU344" s="4">
        <f>IF('Original data ANQ'!AU344=1,0,IF('Original data ANQ'!AU344=2,1,IF('Original data ANQ'!AU344=3,2,IF('Original data ANQ'!AU344=4,3,IF('Original data ANQ'!AU344=5,4,IF('Original data ANQ'!AU344=6,5))))))</f>
        <v>5</v>
      </c>
      <c r="AV344" s="4">
        <f>IF('Original data ANQ'!AV344=1,0,IF('Original data ANQ'!AV344=2,1,IF('Original data ANQ'!AV344=3,2,IF('Original data ANQ'!AV344=4,3,IF('Original data ANQ'!AV344=5,4,IF('Original data ANQ'!AV344=6,5))))))</f>
        <v>1</v>
      </c>
      <c r="AW344" s="4">
        <f>IF('Original data ANQ'!AW344=1,0,IF('Original data ANQ'!AW344=2,1,IF('Original data ANQ'!AW344=3,2,IF('Original data ANQ'!AW344=4,3,IF('Original data ANQ'!AW344=5,4,IF('Original data ANQ'!AW344=6,5))))))</f>
        <v>2</v>
      </c>
      <c r="AX344">
        <f>IF('Original data ANQ'!AX344=1,5,IF('Original data ANQ'!AX344=2,4,IF('Original data ANQ'!AX344=3,3,IF('Original data ANQ'!AX344=4,2,IF('Original data ANQ'!AX344=5,1,IF('Original data ANQ'!AX344=6,0))))))</f>
        <v>1</v>
      </c>
      <c r="AY344"/>
      <c r="AZ344" s="4">
        <f>IF('Original data ANQ'!AZ344=1,0,IF('Original data ANQ'!AZ344=2,1,IF('Original data ANQ'!AZ344=3,2,IF('Original data ANQ'!AZ344=4,3,IF('Original data ANQ'!AZ344=5,4,IF('Original data ANQ'!AZ344=6,5))))))</f>
        <v>0</v>
      </c>
      <c r="BA344" s="4">
        <f>IF('Original data ANQ'!BA344=1,0,IF('Original data ANQ'!BA344=2,1,IF('Original data ANQ'!BA344=3,2,IF('Original data ANQ'!BA344=4,3,IF('Original data ANQ'!BA344=5,4,IF('Original data ANQ'!BA344=6,5))))))</f>
        <v>1</v>
      </c>
      <c r="BB344" s="4">
        <f t="shared" si="10"/>
        <v>36</v>
      </c>
      <c r="BD344">
        <v>0</v>
      </c>
      <c r="BF344">
        <v>1</v>
      </c>
      <c r="BG344" t="s">
        <v>1860</v>
      </c>
      <c r="BH344">
        <v>6</v>
      </c>
      <c r="BJ344">
        <v>2</v>
      </c>
      <c r="BK344">
        <v>0</v>
      </c>
      <c r="BL344">
        <v>1</v>
      </c>
      <c r="BM344">
        <v>3</v>
      </c>
      <c r="BN344">
        <v>3</v>
      </c>
      <c r="BP344">
        <v>1</v>
      </c>
      <c r="BQ344">
        <v>0</v>
      </c>
      <c r="BR344">
        <v>2</v>
      </c>
      <c r="BS344">
        <v>2</v>
      </c>
      <c r="BT344">
        <v>2</v>
      </c>
      <c r="BV344">
        <v>1</v>
      </c>
      <c r="BW344">
        <v>1</v>
      </c>
      <c r="BX344">
        <v>0</v>
      </c>
      <c r="BY344">
        <f t="shared" si="11"/>
        <v>18</v>
      </c>
      <c r="BZ344">
        <v>4</v>
      </c>
      <c r="CB344" t="s">
        <v>114</v>
      </c>
      <c r="CC344">
        <v>3</v>
      </c>
      <c r="CD344">
        <v>1</v>
      </c>
      <c r="CF344">
        <v>1</v>
      </c>
      <c r="CI344" t="s">
        <v>1861</v>
      </c>
      <c r="CJ344" t="s">
        <v>1862</v>
      </c>
    </row>
    <row r="345" spans="2:88" x14ac:dyDescent="0.35">
      <c r="B345" t="s">
        <v>1863</v>
      </c>
      <c r="C345">
        <v>315</v>
      </c>
      <c r="D345" t="s">
        <v>124</v>
      </c>
      <c r="E345" t="s">
        <v>88</v>
      </c>
      <c r="F345" t="s">
        <v>89</v>
      </c>
      <c r="G345" t="s">
        <v>89</v>
      </c>
      <c r="H345" t="s">
        <v>89</v>
      </c>
      <c r="I345" t="s">
        <v>89</v>
      </c>
      <c r="J345" t="s">
        <v>89</v>
      </c>
      <c r="K345" t="s">
        <v>89</v>
      </c>
      <c r="L345" t="s">
        <v>89</v>
      </c>
      <c r="M345" t="s">
        <v>1864</v>
      </c>
      <c r="N345" t="s">
        <v>1318</v>
      </c>
      <c r="O345">
        <v>1</v>
      </c>
      <c r="Q345" s="4">
        <f>IF('Original data ANQ'!Q345=1,0,IF('Original data ANQ'!Q345=2,1,IF('Original data ANQ'!Q345=3,2,IF('Original data ANQ'!Q345=4,3,IF('Original data ANQ'!Q345=5,4,IF('Original data ANQ'!Q345=6,5))))))</f>
        <v>4</v>
      </c>
      <c r="R345">
        <f>IF('Original data ANQ'!R345=1,5,IF('Original data ANQ'!R345=2,4,IF('Original data ANQ'!R345=3,3,IF('Original data ANQ'!R345=4,2,IF('Original data ANQ'!R345=5,1,IF('Original data ANQ'!R345=6,0))))))</f>
        <v>1</v>
      </c>
      <c r="T345">
        <f>IF('Original data ANQ'!T345=1,5,IF('Original data ANQ'!T345=2,4,IF('Original data ANQ'!T345=3,3,IF('Original data ANQ'!T345=4,2,IF('Original data ANQ'!T345=5,1,IF('Original data ANQ'!T345=6,0))))))</f>
        <v>3</v>
      </c>
      <c r="U345" s="4">
        <f>IF('Original data ANQ'!U345=1,0,IF('Original data ANQ'!U345=2,1,IF('Original data ANQ'!U345=3,2,IF('Original data ANQ'!U345=4,3,IF('Original data ANQ'!U345=5,4,IF('Original data ANQ'!U345=6,5))))))</f>
        <v>4</v>
      </c>
      <c r="V345" s="4">
        <f>IF('Original data ANQ'!V345=1,0,IF('Original data ANQ'!V345=2,1,IF('Original data ANQ'!V345=3,2,IF('Original data ANQ'!V345=4,3,IF('Original data ANQ'!V345=5,4,IF('Original data ANQ'!V345=6,5))))))</f>
        <v>3</v>
      </c>
      <c r="W345">
        <f>IF('Original data ANQ'!W345=1,5,IF('Original data ANQ'!W345=2,4,IF('Original data ANQ'!W345=3,3,IF('Original data ANQ'!W345=4,2,IF('Original data ANQ'!W345=5,1,IF('Original data ANQ'!W345=6,0))))))</f>
        <v>3</v>
      </c>
      <c r="X345">
        <f>IF('Original data ANQ'!X345=1,5,IF('Original data ANQ'!X345=2,4,IF('Original data ANQ'!X345=3,3,IF('Original data ANQ'!X345=4,2,IF('Original data ANQ'!X345=5,1,IF('Original data ANQ'!X345=6,0))))))</f>
        <v>3</v>
      </c>
      <c r="Y345">
        <f>IF('Original data ANQ'!Y345=1,5,IF('Original data ANQ'!Y345=2,4,IF('Original data ANQ'!Y345=3,3,IF('Original data ANQ'!Y345=4,2,IF('Original data ANQ'!Y345=5,1,IF('Original data ANQ'!Y345=6,0))))))</f>
        <v>4</v>
      </c>
      <c r="Z345" s="4">
        <f>IF('Original data ANQ'!Z345=1,0,IF('Original data ANQ'!Z345=2,1,IF('Original data ANQ'!Z345=3,2,IF('Original data ANQ'!Z345=4,3,IF('Original data ANQ'!Z345=5,4,IF('Original data ANQ'!Z345=6,5))))))</f>
        <v>2</v>
      </c>
      <c r="AA345" s="4">
        <f>IF('Original data ANQ'!AA345=1,0,IF('Original data ANQ'!AA345=2,1,IF('Original data ANQ'!AA345=3,2,IF('Original data ANQ'!AA345=4,3,IF('Original data ANQ'!AA345=5,4,IF('Original data ANQ'!AA345=6,5))))))</f>
        <v>2</v>
      </c>
      <c r="AB345">
        <f>IF('Original data ANQ'!AB345=1,5,IF('Original data ANQ'!AB345=2,4,IF('Original data ANQ'!AB345=3,3,IF('Original data ANQ'!AB345=4,2,IF('Original data ANQ'!AB345=5,1,IF('Original data ANQ'!AB345=6,0))))))</f>
        <v>3</v>
      </c>
      <c r="AC345">
        <f>IF('Original data ANQ'!AC345=1,5,IF('Original data ANQ'!AC345=2,4,IF('Original data ANQ'!AC345=3,3,IF('Original data ANQ'!AC345=4,2,IF('Original data ANQ'!AC345=5,1,IF('Original data ANQ'!AC345=6,0))))))</f>
        <v>4</v>
      </c>
      <c r="AD345" s="4">
        <f>IF('Original data ANQ'!AD345=1,0,IF('Original data ANQ'!AD345=2,1,IF('Original data ANQ'!AD345=3,2,IF('Original data ANQ'!AD345=4,3,IF('Original data ANQ'!AD345=5,4,IF('Original data ANQ'!AD345=6,5))))))</f>
        <v>3</v>
      </c>
      <c r="AE345" s="4">
        <f>IF('Original data ANQ'!AE345=1,0,IF('Original data ANQ'!AE345=2,1,IF('Original data ANQ'!AE345=3,2,IF('Original data ANQ'!AE345=4,3,IF('Original data ANQ'!AE345=5,4,IF('Original data ANQ'!AE345=6,5))))))</f>
        <v>3</v>
      </c>
      <c r="AF345">
        <f>IF('Original data ANQ'!AF345=1,5,IF('Original data ANQ'!AF345=2,4,IF('Original data ANQ'!AF345=3,3,IF('Original data ANQ'!AF345=4,2,IF('Original data ANQ'!AF345=5,1,IF('Original data ANQ'!AF345=6,0))))))</f>
        <v>3</v>
      </c>
      <c r="AG345" s="4">
        <f>IF('Original data ANQ'!AG345=1,0,IF('Original data ANQ'!AG345=2,1,IF('Original data ANQ'!AG345=3,2,IF('Original data ANQ'!AG345=4,3,IF('Original data ANQ'!AG345=5,4,IF('Original data ANQ'!AG345=6,5))))))</f>
        <v>2</v>
      </c>
      <c r="AH345" s="4">
        <f>IF('Original data ANQ'!AH345=1,0,IF('Original data ANQ'!AH345=2,1,IF('Original data ANQ'!AH345=3,2,IF('Original data ANQ'!AH345=4,3,IF('Original data ANQ'!AH345=5,4,IF('Original data ANQ'!AH345=6,5))))))</f>
        <v>3</v>
      </c>
      <c r="AI345" s="4">
        <f>IF('Original data ANQ'!AI345=1,0,IF('Original data ANQ'!AI345=2,1,IF('Original data ANQ'!AI345=3,2,IF('Original data ANQ'!AI345=4,3,IF('Original data ANQ'!AI345=5,4,IF('Original data ANQ'!AI345=6,5))))))</f>
        <v>2</v>
      </c>
      <c r="AJ345">
        <f>IF('Original data ANQ'!AJ345=1,5,IF('Original data ANQ'!AJ345=2,4,IF('Original data ANQ'!AJ345=3,3,IF('Original data ANQ'!AJ345=4,2,IF('Original data ANQ'!AJ345=5,1,IF('Original data ANQ'!AJ345=6,0))))))</f>
        <v>3</v>
      </c>
      <c r="AK345">
        <f>IF('Original data ANQ'!AK345=1,5,IF('Original data ANQ'!AK345=2,4,IF('Original data ANQ'!AK345=3,3,IF('Original data ANQ'!AK345=4,2,IF('Original data ANQ'!AK345=5,1,IF('Original data ANQ'!AK345=6,0))))))</f>
        <v>3</v>
      </c>
      <c r="AL345" s="4">
        <f>IF('Original data ANQ'!AL345=1,0,IF('Original data ANQ'!AL345=2,1,IF('Original data ANQ'!AL345=3,2,IF('Original data ANQ'!AL345=4,3,IF('Original data ANQ'!AL345=5,4,IF('Original data ANQ'!AL345=6,5))))))</f>
        <v>0</v>
      </c>
      <c r="AM345" s="4">
        <f>IF('Original data ANQ'!AM345=1,0,IF('Original data ANQ'!AM345=2,1,IF('Original data ANQ'!AM345=3,2,IF('Original data ANQ'!AM345=4,3,IF('Original data ANQ'!AM345=5,4,IF('Original data ANQ'!AM345=6,5))))))</f>
        <v>3</v>
      </c>
      <c r="AN345" s="4">
        <f>IF('Original data ANQ'!AN345=1,0,IF('Original data ANQ'!AN345=2,1,IF('Original data ANQ'!AN345=3,2,IF('Original data ANQ'!AN345=4,3,IF('Original data ANQ'!AN345=5,4,IF('Original data ANQ'!AN345=6,5))))))</f>
        <v>2</v>
      </c>
      <c r="AO345">
        <f>IF('Original data ANQ'!AO345=1,5,IF('Original data ANQ'!AO345=2,4,IF('Original data ANQ'!AO345=3,3,IF('Original data ANQ'!AO345=4,2,IF('Original data ANQ'!AO345=5,1,IF('Original data ANQ'!AO345=6,0))))))</f>
        <v>4</v>
      </c>
      <c r="AQ345">
        <f>IF('Original data ANQ'!AQ345=1,5,IF('Original data ANQ'!AQ345=2,4,IF('Original data ANQ'!AQ345=3,3,IF('Original data ANQ'!AQ345=4,2,IF('Original data ANQ'!AQ345=5,1,IF('Original data ANQ'!AQ345=6,0))))))</f>
        <v>1</v>
      </c>
      <c r="AR345" s="4">
        <f>IF('Original data ANQ'!AR345=1,0,IF('Original data ANQ'!AR345=2,1,IF('Original data ANQ'!AR345=3,2,IF('Original data ANQ'!AR345=4,3,IF('Original data ANQ'!AR345=5,4,IF('Original data ANQ'!AR345=6,5))))))</f>
        <v>4</v>
      </c>
      <c r="AS345">
        <f>IF('Original data ANQ'!AS345=1,5,IF('Original data ANQ'!AS345=2,4,IF('Original data ANQ'!AS345=3,3,IF('Original data ANQ'!AS345=4,2,IF('Original data ANQ'!AS345=5,1,IF('Original data ANQ'!AS345=6,0))))))</f>
        <v>1</v>
      </c>
      <c r="AU345" s="4">
        <f>IF('Original data ANQ'!AU345=1,0,IF('Original data ANQ'!AU345=2,1,IF('Original data ANQ'!AU345=3,2,IF('Original data ANQ'!AU345=4,3,IF('Original data ANQ'!AU345=5,4,IF('Original data ANQ'!AU345=6,5))))))</f>
        <v>4</v>
      </c>
      <c r="AV345" s="4">
        <f>IF('Original data ANQ'!AV345=1,0,IF('Original data ANQ'!AV345=2,1,IF('Original data ANQ'!AV345=3,2,IF('Original data ANQ'!AV345=4,3,IF('Original data ANQ'!AV345=5,4,IF('Original data ANQ'!AV345=6,5))))))</f>
        <v>1</v>
      </c>
      <c r="AW345" s="4">
        <f>IF('Original data ANQ'!AW345=1,0,IF('Original data ANQ'!AW345=2,1,IF('Original data ANQ'!AW345=3,2,IF('Original data ANQ'!AW345=4,3,IF('Original data ANQ'!AW345=5,4,IF('Original data ANQ'!AW345=6,5))))))</f>
        <v>2</v>
      </c>
      <c r="AX345">
        <f>IF('Original data ANQ'!AX345=1,5,IF('Original data ANQ'!AX345=2,4,IF('Original data ANQ'!AX345=3,3,IF('Original data ANQ'!AX345=4,2,IF('Original data ANQ'!AX345=5,1,IF('Original data ANQ'!AX345=6,0))))))</f>
        <v>1</v>
      </c>
      <c r="AY345"/>
      <c r="AZ345" s="4">
        <f>IF('Original data ANQ'!AZ345=1,0,IF('Original data ANQ'!AZ345=2,1,IF('Original data ANQ'!AZ345=3,2,IF('Original data ANQ'!AZ345=4,3,IF('Original data ANQ'!AZ345=5,4,IF('Original data ANQ'!AZ345=6,5))))))</f>
        <v>1</v>
      </c>
      <c r="BA345" s="4">
        <f>IF('Original data ANQ'!BA345=1,0,IF('Original data ANQ'!BA345=2,1,IF('Original data ANQ'!BA345=3,2,IF('Original data ANQ'!BA345=4,3,IF('Original data ANQ'!BA345=5,4,IF('Original data ANQ'!BA345=6,5))))))</f>
        <v>1</v>
      </c>
      <c r="BB345" s="4">
        <f t="shared" si="10"/>
        <v>83</v>
      </c>
      <c r="BD345">
        <v>1</v>
      </c>
      <c r="BE345" t="s">
        <v>1865</v>
      </c>
      <c r="BF345">
        <v>1</v>
      </c>
      <c r="BG345" t="s">
        <v>1866</v>
      </c>
      <c r="BH345">
        <v>5</v>
      </c>
      <c r="BJ345">
        <v>2</v>
      </c>
      <c r="BK345">
        <v>1</v>
      </c>
      <c r="BL345">
        <v>2</v>
      </c>
      <c r="BM345">
        <v>2</v>
      </c>
      <c r="BN345">
        <v>2</v>
      </c>
      <c r="BP345">
        <v>2</v>
      </c>
      <c r="BQ345">
        <v>1</v>
      </c>
      <c r="BR345">
        <v>3</v>
      </c>
      <c r="BS345">
        <v>2</v>
      </c>
      <c r="BT345">
        <v>2</v>
      </c>
      <c r="BV345">
        <v>2</v>
      </c>
      <c r="BW345">
        <v>2</v>
      </c>
      <c r="BX345">
        <v>1</v>
      </c>
      <c r="BY345">
        <f t="shared" si="11"/>
        <v>24</v>
      </c>
      <c r="BZ345">
        <v>1</v>
      </c>
      <c r="CB345" t="s">
        <v>816</v>
      </c>
      <c r="CC345">
        <v>4</v>
      </c>
      <c r="CD345">
        <v>1</v>
      </c>
      <c r="CF345">
        <v>1</v>
      </c>
      <c r="CI345" t="s">
        <v>1867</v>
      </c>
      <c r="CJ345" t="s">
        <v>1868</v>
      </c>
    </row>
    <row r="346" spans="2:88" x14ac:dyDescent="0.35">
      <c r="B346" t="s">
        <v>1869</v>
      </c>
      <c r="C346">
        <v>316</v>
      </c>
      <c r="D346" t="s">
        <v>87</v>
      </c>
      <c r="E346" t="s">
        <v>88</v>
      </c>
      <c r="F346" t="s">
        <v>89</v>
      </c>
      <c r="G346" t="s">
        <v>89</v>
      </c>
      <c r="H346" t="s">
        <v>89</v>
      </c>
      <c r="I346" t="s">
        <v>89</v>
      </c>
      <c r="J346" t="s">
        <v>89</v>
      </c>
      <c r="K346" t="s">
        <v>89</v>
      </c>
      <c r="L346" t="s">
        <v>89</v>
      </c>
      <c r="M346" t="s">
        <v>1870</v>
      </c>
      <c r="N346" t="s">
        <v>1567</v>
      </c>
      <c r="O346">
        <v>1</v>
      </c>
      <c r="Q346" s="4">
        <f>IF('Original data ANQ'!Q346=1,0,IF('Original data ANQ'!Q346=2,1,IF('Original data ANQ'!Q346=3,2,IF('Original data ANQ'!Q346=4,3,IF('Original data ANQ'!Q346=5,4,IF('Original data ANQ'!Q346=6,5))))))</f>
        <v>2</v>
      </c>
      <c r="R346">
        <f>IF('Original data ANQ'!R346=1,5,IF('Original data ANQ'!R346=2,4,IF('Original data ANQ'!R346=3,3,IF('Original data ANQ'!R346=4,2,IF('Original data ANQ'!R346=5,1,IF('Original data ANQ'!R346=6,0))))))</f>
        <v>3</v>
      </c>
      <c r="T346">
        <f>IF('Original data ANQ'!T346=1,5,IF('Original data ANQ'!T346=2,4,IF('Original data ANQ'!T346=3,3,IF('Original data ANQ'!T346=4,2,IF('Original data ANQ'!T346=5,1,IF('Original data ANQ'!T346=6,0))))))</f>
        <v>1</v>
      </c>
      <c r="U346" s="4">
        <f>IF('Original data ANQ'!U346=1,0,IF('Original data ANQ'!U346=2,1,IF('Original data ANQ'!U346=3,2,IF('Original data ANQ'!U346=4,3,IF('Original data ANQ'!U346=5,4,IF('Original data ANQ'!U346=6,5))))))</f>
        <v>2</v>
      </c>
      <c r="V346" s="4">
        <f>IF('Original data ANQ'!V346=1,0,IF('Original data ANQ'!V346=2,1,IF('Original data ANQ'!V346=3,2,IF('Original data ANQ'!V346=4,3,IF('Original data ANQ'!V346=5,4,IF('Original data ANQ'!V346=6,5))))))</f>
        <v>2</v>
      </c>
      <c r="W346">
        <f>IF('Original data ANQ'!W346=1,5,IF('Original data ANQ'!W346=2,4,IF('Original data ANQ'!W346=3,3,IF('Original data ANQ'!W346=4,2,IF('Original data ANQ'!W346=5,1,IF('Original data ANQ'!W346=6,0))))))</f>
        <v>2</v>
      </c>
      <c r="X346">
        <f>IF('Original data ANQ'!X346=1,5,IF('Original data ANQ'!X346=2,4,IF('Original data ANQ'!X346=3,3,IF('Original data ANQ'!X346=4,2,IF('Original data ANQ'!X346=5,1,IF('Original data ANQ'!X346=6,0))))))</f>
        <v>2</v>
      </c>
      <c r="Y346">
        <f>IF('Original data ANQ'!Y346=1,5,IF('Original data ANQ'!Y346=2,4,IF('Original data ANQ'!Y346=3,3,IF('Original data ANQ'!Y346=4,2,IF('Original data ANQ'!Y346=5,1,IF('Original data ANQ'!Y346=6,0))))))</f>
        <v>2</v>
      </c>
      <c r="Z346" s="4">
        <f>IF('Original data ANQ'!Z346=1,0,IF('Original data ANQ'!Z346=2,1,IF('Original data ANQ'!Z346=3,2,IF('Original data ANQ'!Z346=4,3,IF('Original data ANQ'!Z346=5,4,IF('Original data ANQ'!Z346=6,5))))))</f>
        <v>1</v>
      </c>
      <c r="AA346" s="4">
        <f>IF('Original data ANQ'!AA346=1,0,IF('Original data ANQ'!AA346=2,1,IF('Original data ANQ'!AA346=3,2,IF('Original data ANQ'!AA346=4,3,IF('Original data ANQ'!AA346=5,4,IF('Original data ANQ'!AA346=6,5))))))</f>
        <v>4</v>
      </c>
      <c r="AB346">
        <f>IF('Original data ANQ'!AB346=1,5,IF('Original data ANQ'!AB346=2,4,IF('Original data ANQ'!AB346=3,3,IF('Original data ANQ'!AB346=4,2,IF('Original data ANQ'!AB346=5,1,IF('Original data ANQ'!AB346=6,0))))))</f>
        <v>1</v>
      </c>
      <c r="AC346">
        <f>IF('Original data ANQ'!AC346=1,5,IF('Original data ANQ'!AC346=2,4,IF('Original data ANQ'!AC346=3,3,IF('Original data ANQ'!AC346=4,2,IF('Original data ANQ'!AC346=5,1,IF('Original data ANQ'!AC346=6,0))))))</f>
        <v>3</v>
      </c>
      <c r="AD346" s="4">
        <f>IF('Original data ANQ'!AD346=1,0,IF('Original data ANQ'!AD346=2,1,IF('Original data ANQ'!AD346=3,2,IF('Original data ANQ'!AD346=4,3,IF('Original data ANQ'!AD346=5,4,IF('Original data ANQ'!AD346=6,5))))))</f>
        <v>2</v>
      </c>
      <c r="AE346" s="4">
        <f>IF('Original data ANQ'!AE346=1,0,IF('Original data ANQ'!AE346=2,1,IF('Original data ANQ'!AE346=3,2,IF('Original data ANQ'!AE346=4,3,IF('Original data ANQ'!AE346=5,4,IF('Original data ANQ'!AE346=6,5))))))</f>
        <v>3</v>
      </c>
      <c r="AF346">
        <f>IF('Original data ANQ'!AF346=1,5,IF('Original data ANQ'!AF346=2,4,IF('Original data ANQ'!AF346=3,3,IF('Original data ANQ'!AF346=4,2,IF('Original data ANQ'!AF346=5,1,IF('Original data ANQ'!AF346=6,0))))))</f>
        <v>1</v>
      </c>
      <c r="AG346" s="4">
        <f>IF('Original data ANQ'!AG346=1,0,IF('Original data ANQ'!AG346=2,1,IF('Original data ANQ'!AG346=3,2,IF('Original data ANQ'!AG346=4,3,IF('Original data ANQ'!AG346=5,4,IF('Original data ANQ'!AG346=6,5))))))</f>
        <v>4</v>
      </c>
      <c r="AH346" s="4">
        <f>IF('Original data ANQ'!AH346=1,0,IF('Original data ANQ'!AH346=2,1,IF('Original data ANQ'!AH346=3,2,IF('Original data ANQ'!AH346=4,3,IF('Original data ANQ'!AH346=5,4,IF('Original data ANQ'!AH346=6,5))))))</f>
        <v>3</v>
      </c>
      <c r="AI346" s="4">
        <f>IF('Original data ANQ'!AI346=1,0,IF('Original data ANQ'!AI346=2,1,IF('Original data ANQ'!AI346=3,2,IF('Original data ANQ'!AI346=4,3,IF('Original data ANQ'!AI346=5,4,IF('Original data ANQ'!AI346=6,5))))))</f>
        <v>2</v>
      </c>
      <c r="AJ346">
        <f>IF('Original data ANQ'!AJ346=1,5,IF('Original data ANQ'!AJ346=2,4,IF('Original data ANQ'!AJ346=3,3,IF('Original data ANQ'!AJ346=4,2,IF('Original data ANQ'!AJ346=5,1,IF('Original data ANQ'!AJ346=6,0))))))</f>
        <v>2</v>
      </c>
      <c r="AK346">
        <f>IF('Original data ANQ'!AK346=1,5,IF('Original data ANQ'!AK346=2,4,IF('Original data ANQ'!AK346=3,3,IF('Original data ANQ'!AK346=4,2,IF('Original data ANQ'!AK346=5,1,IF('Original data ANQ'!AK346=6,0))))))</f>
        <v>1</v>
      </c>
      <c r="AL346" s="4">
        <f>IF('Original data ANQ'!AL346=1,0,IF('Original data ANQ'!AL346=2,1,IF('Original data ANQ'!AL346=3,2,IF('Original data ANQ'!AL346=4,3,IF('Original data ANQ'!AL346=5,4,IF('Original data ANQ'!AL346=6,5))))))</f>
        <v>1</v>
      </c>
      <c r="AM346" s="4">
        <f>IF('Original data ANQ'!AM346=1,0,IF('Original data ANQ'!AM346=2,1,IF('Original data ANQ'!AM346=3,2,IF('Original data ANQ'!AM346=4,3,IF('Original data ANQ'!AM346=5,4,IF('Original data ANQ'!AM346=6,5))))))</f>
        <v>2</v>
      </c>
      <c r="AN346" s="4">
        <f>IF('Original data ANQ'!AN346=1,0,IF('Original data ANQ'!AN346=2,1,IF('Original data ANQ'!AN346=3,2,IF('Original data ANQ'!AN346=4,3,IF('Original data ANQ'!AN346=5,4,IF('Original data ANQ'!AN346=6,5))))))</f>
        <v>2</v>
      </c>
      <c r="AO346">
        <f>IF('Original data ANQ'!AO346=1,5,IF('Original data ANQ'!AO346=2,4,IF('Original data ANQ'!AO346=3,3,IF('Original data ANQ'!AO346=4,2,IF('Original data ANQ'!AO346=5,1,IF('Original data ANQ'!AO346=6,0))))))</f>
        <v>3</v>
      </c>
      <c r="AQ346">
        <f>IF('Original data ANQ'!AQ346=1,5,IF('Original data ANQ'!AQ346=2,4,IF('Original data ANQ'!AQ346=3,3,IF('Original data ANQ'!AQ346=4,2,IF('Original data ANQ'!AQ346=5,1,IF('Original data ANQ'!AQ346=6,0))))))</f>
        <v>4</v>
      </c>
      <c r="AR346" s="4">
        <f>IF('Original data ANQ'!AR346=1,0,IF('Original data ANQ'!AR346=2,1,IF('Original data ANQ'!AR346=3,2,IF('Original data ANQ'!AR346=4,3,IF('Original data ANQ'!AR346=5,4,IF('Original data ANQ'!AR346=6,5))))))</f>
        <v>3</v>
      </c>
      <c r="AS346">
        <f>IF('Original data ANQ'!AS346=1,5,IF('Original data ANQ'!AS346=2,4,IF('Original data ANQ'!AS346=3,3,IF('Original data ANQ'!AS346=4,2,IF('Original data ANQ'!AS346=5,1,IF('Original data ANQ'!AS346=6,0))))))</f>
        <v>3</v>
      </c>
      <c r="AU346" s="4">
        <f>IF('Original data ANQ'!AU346=1,0,IF('Original data ANQ'!AU346=2,1,IF('Original data ANQ'!AU346=3,2,IF('Original data ANQ'!AU346=4,3,IF('Original data ANQ'!AU346=5,4,IF('Original data ANQ'!AU346=6,5))))))</f>
        <v>3</v>
      </c>
      <c r="AV346" s="4">
        <f>IF('Original data ANQ'!AV346=1,0,IF('Original data ANQ'!AV346=2,1,IF('Original data ANQ'!AV346=3,2,IF('Original data ANQ'!AV346=4,3,IF('Original data ANQ'!AV346=5,4,IF('Original data ANQ'!AV346=6,5))))))</f>
        <v>1</v>
      </c>
      <c r="AW346" s="4">
        <f>IF('Original data ANQ'!AW346=1,0,IF('Original data ANQ'!AW346=2,1,IF('Original data ANQ'!AW346=3,2,IF('Original data ANQ'!AW346=4,3,IF('Original data ANQ'!AW346=5,4,IF('Original data ANQ'!AW346=6,5))))))</f>
        <v>2</v>
      </c>
      <c r="AX346">
        <f>IF('Original data ANQ'!AX346=1,5,IF('Original data ANQ'!AX346=2,4,IF('Original data ANQ'!AX346=3,3,IF('Original data ANQ'!AX346=4,2,IF('Original data ANQ'!AX346=5,1,IF('Original data ANQ'!AX346=6,0))))))</f>
        <v>1</v>
      </c>
      <c r="AY346"/>
      <c r="AZ346" s="4">
        <f>IF('Original data ANQ'!AZ346=1,0,IF('Original data ANQ'!AZ346=2,1,IF('Original data ANQ'!AZ346=3,2,IF('Original data ANQ'!AZ346=4,3,IF('Original data ANQ'!AZ346=5,4,IF('Original data ANQ'!AZ346=6,5))))))</f>
        <v>0</v>
      </c>
      <c r="BA346" s="4">
        <f>IF('Original data ANQ'!BA346=1,0,IF('Original data ANQ'!BA346=2,1,IF('Original data ANQ'!BA346=3,2,IF('Original data ANQ'!BA346=4,3,IF('Original data ANQ'!BA346=5,4,IF('Original data ANQ'!BA346=6,5))))))</f>
        <v>1</v>
      </c>
      <c r="BB346" s="4">
        <f t="shared" si="10"/>
        <v>69</v>
      </c>
      <c r="BD346">
        <v>0</v>
      </c>
      <c r="BF346">
        <v>1</v>
      </c>
      <c r="BG346" t="s">
        <v>1871</v>
      </c>
      <c r="BH346">
        <v>3</v>
      </c>
      <c r="BJ346">
        <v>1</v>
      </c>
      <c r="BK346">
        <v>1</v>
      </c>
      <c r="BL346">
        <v>1</v>
      </c>
      <c r="BM346">
        <v>1</v>
      </c>
      <c r="BN346">
        <v>1</v>
      </c>
      <c r="BP346">
        <v>1</v>
      </c>
      <c r="BQ346">
        <v>0</v>
      </c>
      <c r="BR346">
        <v>1</v>
      </c>
      <c r="BS346">
        <v>2</v>
      </c>
      <c r="BT346">
        <v>2</v>
      </c>
      <c r="BV346">
        <v>2</v>
      </c>
      <c r="BW346">
        <v>1</v>
      </c>
      <c r="BX346">
        <v>1</v>
      </c>
      <c r="BY346">
        <f t="shared" si="11"/>
        <v>15</v>
      </c>
      <c r="BZ346">
        <v>1</v>
      </c>
      <c r="CB346" t="s">
        <v>1290</v>
      </c>
      <c r="CC346">
        <v>3</v>
      </c>
      <c r="CD346">
        <v>3</v>
      </c>
      <c r="CF346">
        <v>1</v>
      </c>
      <c r="CI346" t="s">
        <v>1872</v>
      </c>
      <c r="CJ346" t="s">
        <v>1873</v>
      </c>
    </row>
    <row r="347" spans="2:88" x14ac:dyDescent="0.35">
      <c r="B347" t="s">
        <v>1874</v>
      </c>
      <c r="C347">
        <v>317</v>
      </c>
      <c r="D347" t="s">
        <v>87</v>
      </c>
      <c r="E347" t="s">
        <v>88</v>
      </c>
      <c r="F347" t="s">
        <v>89</v>
      </c>
      <c r="G347" t="s">
        <v>89</v>
      </c>
      <c r="H347" t="s">
        <v>89</v>
      </c>
      <c r="I347" t="s">
        <v>89</v>
      </c>
      <c r="J347" t="s">
        <v>89</v>
      </c>
      <c r="K347" t="s">
        <v>89</v>
      </c>
      <c r="L347" t="s">
        <v>89</v>
      </c>
      <c r="M347" t="s">
        <v>1870</v>
      </c>
      <c r="N347" t="s">
        <v>1827</v>
      </c>
      <c r="O347">
        <v>0</v>
      </c>
      <c r="Q347" s="4">
        <f>IF('Original data ANQ'!Q347=1,0,IF('Original data ANQ'!Q347=2,1,IF('Original data ANQ'!Q347=3,2,IF('Original data ANQ'!Q347=4,3,IF('Original data ANQ'!Q347=5,4,IF('Original data ANQ'!Q347=6,5))))))</f>
        <v>2</v>
      </c>
      <c r="R347">
        <f>IF('Original data ANQ'!R347=1,5,IF('Original data ANQ'!R347=2,4,IF('Original data ANQ'!R347=3,3,IF('Original data ANQ'!R347=4,2,IF('Original data ANQ'!R347=5,1,IF('Original data ANQ'!R347=6,0))))))</f>
        <v>2</v>
      </c>
      <c r="T347">
        <f>IF('Original data ANQ'!T347=1,5,IF('Original data ANQ'!T347=2,4,IF('Original data ANQ'!T347=3,3,IF('Original data ANQ'!T347=4,2,IF('Original data ANQ'!T347=5,1,IF('Original data ANQ'!T347=6,0))))))</f>
        <v>1</v>
      </c>
      <c r="U347" s="4">
        <f>IF('Original data ANQ'!U347=1,0,IF('Original data ANQ'!U347=2,1,IF('Original data ANQ'!U347=3,2,IF('Original data ANQ'!U347=4,3,IF('Original data ANQ'!U347=5,4,IF('Original data ANQ'!U347=6,5))))))</f>
        <v>2</v>
      </c>
      <c r="V347" s="4">
        <f>IF('Original data ANQ'!V347=1,0,IF('Original data ANQ'!V347=2,1,IF('Original data ANQ'!V347=3,2,IF('Original data ANQ'!V347=4,3,IF('Original data ANQ'!V347=5,4,IF('Original data ANQ'!V347=6,5))))))</f>
        <v>2</v>
      </c>
      <c r="W347">
        <f>IF('Original data ANQ'!W347=1,5,IF('Original data ANQ'!W347=2,4,IF('Original data ANQ'!W347=3,3,IF('Original data ANQ'!W347=4,2,IF('Original data ANQ'!W347=5,1,IF('Original data ANQ'!W347=6,0))))))</f>
        <v>2</v>
      </c>
      <c r="X347">
        <f>IF('Original data ANQ'!X347=1,5,IF('Original data ANQ'!X347=2,4,IF('Original data ANQ'!X347=3,3,IF('Original data ANQ'!X347=4,2,IF('Original data ANQ'!X347=5,1,IF('Original data ANQ'!X347=6,0))))))</f>
        <v>1</v>
      </c>
      <c r="Y347">
        <f>IF('Original data ANQ'!Y347=1,5,IF('Original data ANQ'!Y347=2,4,IF('Original data ANQ'!Y347=3,3,IF('Original data ANQ'!Y347=4,2,IF('Original data ANQ'!Y347=5,1,IF('Original data ANQ'!Y347=6,0))))))</f>
        <v>2</v>
      </c>
      <c r="Z347" s="4">
        <f>IF('Original data ANQ'!Z347=1,0,IF('Original data ANQ'!Z347=2,1,IF('Original data ANQ'!Z347=3,2,IF('Original data ANQ'!Z347=4,3,IF('Original data ANQ'!Z347=5,4,IF('Original data ANQ'!Z347=6,5))))))</f>
        <v>1</v>
      </c>
      <c r="AA347" s="4">
        <f>IF('Original data ANQ'!AA347=1,0,IF('Original data ANQ'!AA347=2,1,IF('Original data ANQ'!AA347=3,2,IF('Original data ANQ'!AA347=4,3,IF('Original data ANQ'!AA347=5,4,IF('Original data ANQ'!AA347=6,5))))))</f>
        <v>2</v>
      </c>
      <c r="AB347">
        <f>IF('Original data ANQ'!AB347=1,5,IF('Original data ANQ'!AB347=2,4,IF('Original data ANQ'!AB347=3,3,IF('Original data ANQ'!AB347=4,2,IF('Original data ANQ'!AB347=5,1,IF('Original data ANQ'!AB347=6,0))))))</f>
        <v>1</v>
      </c>
      <c r="AC347">
        <f>IF('Original data ANQ'!AC347=1,5,IF('Original data ANQ'!AC347=2,4,IF('Original data ANQ'!AC347=3,3,IF('Original data ANQ'!AC347=4,2,IF('Original data ANQ'!AC347=5,1,IF('Original data ANQ'!AC347=6,0))))))</f>
        <v>3</v>
      </c>
      <c r="AD347" s="4">
        <f>IF('Original data ANQ'!AD347=1,0,IF('Original data ANQ'!AD347=2,1,IF('Original data ANQ'!AD347=3,2,IF('Original data ANQ'!AD347=4,3,IF('Original data ANQ'!AD347=5,4,IF('Original data ANQ'!AD347=6,5))))))</f>
        <v>0</v>
      </c>
      <c r="AE347" s="4">
        <f>IF('Original data ANQ'!AE347=1,0,IF('Original data ANQ'!AE347=2,1,IF('Original data ANQ'!AE347=3,2,IF('Original data ANQ'!AE347=4,3,IF('Original data ANQ'!AE347=5,4,IF('Original data ANQ'!AE347=6,5))))))</f>
        <v>0</v>
      </c>
      <c r="AF347">
        <f>IF('Original data ANQ'!AF347=1,5,IF('Original data ANQ'!AF347=2,4,IF('Original data ANQ'!AF347=3,3,IF('Original data ANQ'!AF347=4,2,IF('Original data ANQ'!AF347=5,1,IF('Original data ANQ'!AF347=6,0))))))</f>
        <v>2</v>
      </c>
      <c r="AG347" s="4">
        <f>IF('Original data ANQ'!AG347=1,0,IF('Original data ANQ'!AG347=2,1,IF('Original data ANQ'!AG347=3,2,IF('Original data ANQ'!AG347=4,3,IF('Original data ANQ'!AG347=5,4,IF('Original data ANQ'!AG347=6,5))))))</f>
        <v>2</v>
      </c>
      <c r="AH347" s="4">
        <f>IF('Original data ANQ'!AH347=1,0,IF('Original data ANQ'!AH347=2,1,IF('Original data ANQ'!AH347=3,2,IF('Original data ANQ'!AH347=4,3,IF('Original data ANQ'!AH347=5,4,IF('Original data ANQ'!AH347=6,5))))))</f>
        <v>2</v>
      </c>
      <c r="AI347" s="4">
        <f>IF('Original data ANQ'!AI347=1,0,IF('Original data ANQ'!AI347=2,1,IF('Original data ANQ'!AI347=3,2,IF('Original data ANQ'!AI347=4,3,IF('Original data ANQ'!AI347=5,4,IF('Original data ANQ'!AI347=6,5))))))</f>
        <v>0</v>
      </c>
      <c r="AJ347">
        <f>IF('Original data ANQ'!AJ347=1,5,IF('Original data ANQ'!AJ347=2,4,IF('Original data ANQ'!AJ347=3,3,IF('Original data ANQ'!AJ347=4,2,IF('Original data ANQ'!AJ347=5,1,IF('Original data ANQ'!AJ347=6,0))))))</f>
        <v>1</v>
      </c>
      <c r="AK347">
        <f>IF('Original data ANQ'!AK347=1,5,IF('Original data ANQ'!AK347=2,4,IF('Original data ANQ'!AK347=3,3,IF('Original data ANQ'!AK347=4,2,IF('Original data ANQ'!AK347=5,1,IF('Original data ANQ'!AK347=6,0))))))</f>
        <v>1</v>
      </c>
      <c r="AL347" s="4">
        <f>IF('Original data ANQ'!AL347=1,0,IF('Original data ANQ'!AL347=2,1,IF('Original data ANQ'!AL347=3,2,IF('Original data ANQ'!AL347=4,3,IF('Original data ANQ'!AL347=5,4,IF('Original data ANQ'!AL347=6,5))))))</f>
        <v>1</v>
      </c>
      <c r="AM347" s="4">
        <f>IF('Original data ANQ'!AM347=1,0,IF('Original data ANQ'!AM347=2,1,IF('Original data ANQ'!AM347=3,2,IF('Original data ANQ'!AM347=4,3,IF('Original data ANQ'!AM347=5,4,IF('Original data ANQ'!AM347=6,5))))))</f>
        <v>2</v>
      </c>
      <c r="AN347" s="4">
        <f>IF('Original data ANQ'!AN347=1,0,IF('Original data ANQ'!AN347=2,1,IF('Original data ANQ'!AN347=3,2,IF('Original data ANQ'!AN347=4,3,IF('Original data ANQ'!AN347=5,4,IF('Original data ANQ'!AN347=6,5))))))</f>
        <v>1</v>
      </c>
      <c r="AO347">
        <f>IF('Original data ANQ'!AO347=1,5,IF('Original data ANQ'!AO347=2,4,IF('Original data ANQ'!AO347=3,3,IF('Original data ANQ'!AO347=4,2,IF('Original data ANQ'!AO347=5,1,IF('Original data ANQ'!AO347=6,0))))))</f>
        <v>2</v>
      </c>
      <c r="AQ347">
        <f>IF('Original data ANQ'!AQ347=1,5,IF('Original data ANQ'!AQ347=2,4,IF('Original data ANQ'!AQ347=3,3,IF('Original data ANQ'!AQ347=4,2,IF('Original data ANQ'!AQ347=5,1,IF('Original data ANQ'!AQ347=6,0))))))</f>
        <v>2</v>
      </c>
      <c r="AR347" s="4">
        <f>IF('Original data ANQ'!AR347=1,0,IF('Original data ANQ'!AR347=2,1,IF('Original data ANQ'!AR347=3,2,IF('Original data ANQ'!AR347=4,3,IF('Original data ANQ'!AR347=5,4,IF('Original data ANQ'!AR347=6,5))))))</f>
        <v>1</v>
      </c>
      <c r="AS347">
        <f>IF('Original data ANQ'!AS347=1,5,IF('Original data ANQ'!AS347=2,4,IF('Original data ANQ'!AS347=3,3,IF('Original data ANQ'!AS347=4,2,IF('Original data ANQ'!AS347=5,1,IF('Original data ANQ'!AS347=6,0))))))</f>
        <v>1</v>
      </c>
      <c r="AU347" s="4">
        <f>IF('Original data ANQ'!AU347=1,0,IF('Original data ANQ'!AU347=2,1,IF('Original data ANQ'!AU347=3,2,IF('Original data ANQ'!AU347=4,3,IF('Original data ANQ'!AU347=5,4,IF('Original data ANQ'!AU347=6,5))))))</f>
        <v>4</v>
      </c>
      <c r="AV347" s="4">
        <f>IF('Original data ANQ'!AV347=1,0,IF('Original data ANQ'!AV347=2,1,IF('Original data ANQ'!AV347=3,2,IF('Original data ANQ'!AV347=4,3,IF('Original data ANQ'!AV347=5,4,IF('Original data ANQ'!AV347=6,5))))))</f>
        <v>2</v>
      </c>
      <c r="AW347" s="4">
        <f>IF('Original data ANQ'!AW347=1,0,IF('Original data ANQ'!AW347=2,1,IF('Original data ANQ'!AW347=3,2,IF('Original data ANQ'!AW347=4,3,IF('Original data ANQ'!AW347=5,4,IF('Original data ANQ'!AW347=6,5))))))</f>
        <v>1</v>
      </c>
      <c r="AX347">
        <f>IF('Original data ANQ'!AX347=1,5,IF('Original data ANQ'!AX347=2,4,IF('Original data ANQ'!AX347=3,3,IF('Original data ANQ'!AX347=4,2,IF('Original data ANQ'!AX347=5,1,IF('Original data ANQ'!AX347=6,0))))))</f>
        <v>1</v>
      </c>
      <c r="AY347"/>
      <c r="AZ347" s="4">
        <f>IF('Original data ANQ'!AZ347=1,0,IF('Original data ANQ'!AZ347=2,1,IF('Original data ANQ'!AZ347=3,2,IF('Original data ANQ'!AZ347=4,3,IF('Original data ANQ'!AZ347=5,4,IF('Original data ANQ'!AZ347=6,5))))))</f>
        <v>1</v>
      </c>
      <c r="BA347" s="4">
        <f>IF('Original data ANQ'!BA347=1,0,IF('Original data ANQ'!BA347=2,1,IF('Original data ANQ'!BA347=3,2,IF('Original data ANQ'!BA347=4,3,IF('Original data ANQ'!BA347=5,4,IF('Original data ANQ'!BA347=6,5))))))</f>
        <v>2</v>
      </c>
      <c r="BB347" s="4">
        <f t="shared" si="10"/>
        <v>50</v>
      </c>
      <c r="BD347">
        <v>0</v>
      </c>
      <c r="BF347">
        <v>1</v>
      </c>
      <c r="BG347" t="s">
        <v>1875</v>
      </c>
      <c r="BH347">
        <v>6</v>
      </c>
      <c r="BJ347">
        <v>0</v>
      </c>
      <c r="BK347">
        <v>0</v>
      </c>
      <c r="BL347">
        <v>0</v>
      </c>
      <c r="BM347">
        <v>0</v>
      </c>
      <c r="BN347">
        <v>0</v>
      </c>
      <c r="BP347">
        <v>1</v>
      </c>
      <c r="BQ347">
        <v>0</v>
      </c>
      <c r="BR347">
        <v>0</v>
      </c>
      <c r="BS347">
        <v>0</v>
      </c>
      <c r="BT347">
        <v>0</v>
      </c>
      <c r="BV347">
        <v>1</v>
      </c>
      <c r="BW347">
        <v>0</v>
      </c>
      <c r="BX347">
        <v>0</v>
      </c>
      <c r="BY347">
        <f t="shared" si="11"/>
        <v>2</v>
      </c>
      <c r="BZ347">
        <v>1</v>
      </c>
      <c r="CB347" t="s">
        <v>697</v>
      </c>
      <c r="CC347">
        <v>4</v>
      </c>
      <c r="CD347">
        <v>1</v>
      </c>
      <c r="CF347">
        <v>1</v>
      </c>
      <c r="CH347" t="s">
        <v>1876</v>
      </c>
      <c r="CI347" t="s">
        <v>1877</v>
      </c>
      <c r="CJ347" t="s">
        <v>1878</v>
      </c>
    </row>
    <row r="348" spans="2:88" x14ac:dyDescent="0.35">
      <c r="B348" t="s">
        <v>1879</v>
      </c>
      <c r="C348">
        <v>318</v>
      </c>
      <c r="D348" t="s">
        <v>87</v>
      </c>
      <c r="E348" t="s">
        <v>88</v>
      </c>
      <c r="F348" t="s">
        <v>89</v>
      </c>
      <c r="G348" t="s">
        <v>89</v>
      </c>
      <c r="H348" t="s">
        <v>89</v>
      </c>
      <c r="I348" t="s">
        <v>89</v>
      </c>
      <c r="J348" t="s">
        <v>89</v>
      </c>
      <c r="K348" t="s">
        <v>89</v>
      </c>
      <c r="L348" t="s">
        <v>89</v>
      </c>
      <c r="M348" t="s">
        <v>1870</v>
      </c>
      <c r="N348" t="s">
        <v>1691</v>
      </c>
      <c r="O348">
        <v>0</v>
      </c>
      <c r="Q348" s="4">
        <f>IF('Original data ANQ'!Q348=1,0,IF('Original data ANQ'!Q348=2,1,IF('Original data ANQ'!Q348=3,2,IF('Original data ANQ'!Q348=4,3,IF('Original data ANQ'!Q348=5,4,IF('Original data ANQ'!Q348=6,5))))))</f>
        <v>2</v>
      </c>
      <c r="R348">
        <f>IF('Original data ANQ'!R348=1,5,IF('Original data ANQ'!R348=2,4,IF('Original data ANQ'!R348=3,3,IF('Original data ANQ'!R348=4,2,IF('Original data ANQ'!R348=5,1,IF('Original data ANQ'!R348=6,0))))))</f>
        <v>3</v>
      </c>
      <c r="T348">
        <f>IF('Original data ANQ'!T348=1,5,IF('Original data ANQ'!T348=2,4,IF('Original data ANQ'!T348=3,3,IF('Original data ANQ'!T348=4,2,IF('Original data ANQ'!T348=5,1,IF('Original data ANQ'!T348=6,0))))))</f>
        <v>1</v>
      </c>
      <c r="U348" s="4">
        <f>IF('Original data ANQ'!U348=1,0,IF('Original data ANQ'!U348=2,1,IF('Original data ANQ'!U348=3,2,IF('Original data ANQ'!U348=4,3,IF('Original data ANQ'!U348=5,4,IF('Original data ANQ'!U348=6,5))))))</f>
        <v>5</v>
      </c>
      <c r="V348" s="4">
        <f>IF('Original data ANQ'!V348=1,0,IF('Original data ANQ'!V348=2,1,IF('Original data ANQ'!V348=3,2,IF('Original data ANQ'!V348=4,3,IF('Original data ANQ'!V348=5,4,IF('Original data ANQ'!V348=6,5))))))</f>
        <v>3</v>
      </c>
      <c r="W348">
        <f>IF('Original data ANQ'!W348=1,5,IF('Original data ANQ'!W348=2,4,IF('Original data ANQ'!W348=3,3,IF('Original data ANQ'!W348=4,2,IF('Original data ANQ'!W348=5,1,IF('Original data ANQ'!W348=6,0))))))</f>
        <v>4</v>
      </c>
      <c r="X348">
        <f>IF('Original data ANQ'!X348=1,5,IF('Original data ANQ'!X348=2,4,IF('Original data ANQ'!X348=3,3,IF('Original data ANQ'!X348=4,2,IF('Original data ANQ'!X348=5,1,IF('Original data ANQ'!X348=6,0))))))</f>
        <v>1</v>
      </c>
      <c r="Y348">
        <f>IF('Original data ANQ'!Y348=1,5,IF('Original data ANQ'!Y348=2,4,IF('Original data ANQ'!Y348=3,3,IF('Original data ANQ'!Y348=4,2,IF('Original data ANQ'!Y348=5,1,IF('Original data ANQ'!Y348=6,0))))))</f>
        <v>3</v>
      </c>
      <c r="Z348" s="4">
        <f>IF('Original data ANQ'!Z348=1,0,IF('Original data ANQ'!Z348=2,1,IF('Original data ANQ'!Z348=3,2,IF('Original data ANQ'!Z348=4,3,IF('Original data ANQ'!Z348=5,4,IF('Original data ANQ'!Z348=6,5))))))</f>
        <v>0</v>
      </c>
      <c r="AA348" s="4">
        <f>IF('Original data ANQ'!AA348=1,0,IF('Original data ANQ'!AA348=2,1,IF('Original data ANQ'!AA348=3,2,IF('Original data ANQ'!AA348=4,3,IF('Original data ANQ'!AA348=5,4,IF('Original data ANQ'!AA348=6,5))))))</f>
        <v>0</v>
      </c>
      <c r="AB348">
        <f>IF('Original data ANQ'!AB348=1,5,IF('Original data ANQ'!AB348=2,4,IF('Original data ANQ'!AB348=3,3,IF('Original data ANQ'!AB348=4,2,IF('Original data ANQ'!AB348=5,1,IF('Original data ANQ'!AB348=6,0))))))</f>
        <v>3</v>
      </c>
      <c r="AC348">
        <f>IF('Original data ANQ'!AC348=1,5,IF('Original data ANQ'!AC348=2,4,IF('Original data ANQ'!AC348=3,3,IF('Original data ANQ'!AC348=4,2,IF('Original data ANQ'!AC348=5,1,IF('Original data ANQ'!AC348=6,0))))))</f>
        <v>5</v>
      </c>
      <c r="AD348" s="4">
        <f>IF('Original data ANQ'!AD348=1,0,IF('Original data ANQ'!AD348=2,1,IF('Original data ANQ'!AD348=3,2,IF('Original data ANQ'!AD348=4,3,IF('Original data ANQ'!AD348=5,4,IF('Original data ANQ'!AD348=6,5))))))</f>
        <v>0</v>
      </c>
      <c r="AE348" s="4">
        <f>IF('Original data ANQ'!AE348=1,0,IF('Original data ANQ'!AE348=2,1,IF('Original data ANQ'!AE348=3,2,IF('Original data ANQ'!AE348=4,3,IF('Original data ANQ'!AE348=5,4,IF('Original data ANQ'!AE348=6,5))))))</f>
        <v>0</v>
      </c>
      <c r="AF348">
        <f>IF('Original data ANQ'!AF348=1,5,IF('Original data ANQ'!AF348=2,4,IF('Original data ANQ'!AF348=3,3,IF('Original data ANQ'!AF348=4,2,IF('Original data ANQ'!AF348=5,1,IF('Original data ANQ'!AF348=6,0))))))</f>
        <v>1</v>
      </c>
      <c r="AG348" s="4">
        <f>IF('Original data ANQ'!AG348=1,0,IF('Original data ANQ'!AG348=2,1,IF('Original data ANQ'!AG348=3,2,IF('Original data ANQ'!AG348=4,3,IF('Original data ANQ'!AG348=5,4,IF('Original data ANQ'!AG348=6,5))))))</f>
        <v>5</v>
      </c>
      <c r="AH348" s="4">
        <f>IF('Original data ANQ'!AH348=1,0,IF('Original data ANQ'!AH348=2,1,IF('Original data ANQ'!AH348=3,2,IF('Original data ANQ'!AH348=4,3,IF('Original data ANQ'!AH348=5,4,IF('Original data ANQ'!AH348=6,5))))))</f>
        <v>3</v>
      </c>
      <c r="AI348" s="4">
        <f>IF('Original data ANQ'!AI348=1,0,IF('Original data ANQ'!AI348=2,1,IF('Original data ANQ'!AI348=3,2,IF('Original data ANQ'!AI348=4,3,IF('Original data ANQ'!AI348=5,4,IF('Original data ANQ'!AI348=6,5))))))</f>
        <v>1</v>
      </c>
      <c r="AJ348">
        <f>IF('Original data ANQ'!AJ348=1,5,IF('Original data ANQ'!AJ348=2,4,IF('Original data ANQ'!AJ348=3,3,IF('Original data ANQ'!AJ348=4,2,IF('Original data ANQ'!AJ348=5,1,IF('Original data ANQ'!AJ348=6,0))))))</f>
        <v>1</v>
      </c>
      <c r="AK348">
        <f>IF('Original data ANQ'!AK348=1,5,IF('Original data ANQ'!AK348=2,4,IF('Original data ANQ'!AK348=3,3,IF('Original data ANQ'!AK348=4,2,IF('Original data ANQ'!AK348=5,1,IF('Original data ANQ'!AK348=6,0))))))</f>
        <v>3</v>
      </c>
      <c r="AL348" s="4">
        <f>IF('Original data ANQ'!AL348=1,0,IF('Original data ANQ'!AL348=2,1,IF('Original data ANQ'!AL348=3,2,IF('Original data ANQ'!AL348=4,3,IF('Original data ANQ'!AL348=5,4,IF('Original data ANQ'!AL348=6,5))))))</f>
        <v>0</v>
      </c>
      <c r="AM348" s="4">
        <f>IF('Original data ANQ'!AM348=1,0,IF('Original data ANQ'!AM348=2,1,IF('Original data ANQ'!AM348=3,2,IF('Original data ANQ'!AM348=4,3,IF('Original data ANQ'!AM348=5,4,IF('Original data ANQ'!AM348=6,5))))))</f>
        <v>2</v>
      </c>
      <c r="AN348" s="4">
        <f>IF('Original data ANQ'!AN348=1,0,IF('Original data ANQ'!AN348=2,1,IF('Original data ANQ'!AN348=3,2,IF('Original data ANQ'!AN348=4,3,IF('Original data ANQ'!AN348=5,4,IF('Original data ANQ'!AN348=6,5))))))</f>
        <v>1</v>
      </c>
      <c r="AO348">
        <f>IF('Original data ANQ'!AO348=1,5,IF('Original data ANQ'!AO348=2,4,IF('Original data ANQ'!AO348=3,3,IF('Original data ANQ'!AO348=4,2,IF('Original data ANQ'!AO348=5,1,IF('Original data ANQ'!AO348=6,0))))))</f>
        <v>5</v>
      </c>
      <c r="AP348" s="4"/>
      <c r="AQ348">
        <f>IF('Original data ANQ'!AQ348=1,5,IF('Original data ANQ'!AQ348=2,4,IF('Original data ANQ'!AQ348=3,3,IF('Original data ANQ'!AQ348=4,2,IF('Original data ANQ'!AQ348=5,1,IF('Original data ANQ'!AQ348=6,0))))))</f>
        <v>3</v>
      </c>
      <c r="AR348" s="4">
        <f>IF('Original data ANQ'!AR348=1,0,IF('Original data ANQ'!AR348=2,1,IF('Original data ANQ'!AR348=3,2,IF('Original data ANQ'!AR348=4,3,IF('Original data ANQ'!AR348=5,4,IF('Original data ANQ'!AR348=6,5))))))</f>
        <v>1</v>
      </c>
      <c r="AS348">
        <f>IF('Original data ANQ'!AS348=1,5,IF('Original data ANQ'!AS348=2,4,IF('Original data ANQ'!AS348=3,3,IF('Original data ANQ'!AS348=4,2,IF('Original data ANQ'!AS348=5,1,IF('Original data ANQ'!AS348=6,0))))))</f>
        <v>4</v>
      </c>
      <c r="AU348" s="4">
        <f>IF('Original data ANQ'!AU348=1,0,IF('Original data ANQ'!AU348=2,1,IF('Original data ANQ'!AU348=3,2,IF('Original data ANQ'!AU348=4,3,IF('Original data ANQ'!AU348=5,4,IF('Original data ANQ'!AU348=6,5))))))</f>
        <v>2</v>
      </c>
      <c r="AV348" s="4">
        <f>IF('Original data ANQ'!AV348=1,0,IF('Original data ANQ'!AV348=2,1,IF('Original data ANQ'!AV348=3,2,IF('Original data ANQ'!AV348=4,3,IF('Original data ANQ'!AV348=5,4,IF('Original data ANQ'!AV348=6,5))))))</f>
        <v>0</v>
      </c>
      <c r="AW348" s="4">
        <f>IF('Original data ANQ'!AW348=1,0,IF('Original data ANQ'!AW348=2,1,IF('Original data ANQ'!AW348=3,2,IF('Original data ANQ'!AW348=4,3,IF('Original data ANQ'!AW348=5,4,IF('Original data ANQ'!AW348=6,5))))))</f>
        <v>0</v>
      </c>
      <c r="AX348">
        <f>IF('Original data ANQ'!AX348=1,5,IF('Original data ANQ'!AX348=2,4,IF('Original data ANQ'!AX348=3,3,IF('Original data ANQ'!AX348=4,2,IF('Original data ANQ'!AX348=5,1,IF('Original data ANQ'!AX348=6,0))))))</f>
        <v>0</v>
      </c>
      <c r="AY348" s="4"/>
      <c r="AZ348" s="4">
        <f>IF('Original data ANQ'!AZ348=1,0,IF('Original data ANQ'!AZ348=2,1,IF('Original data ANQ'!AZ348=3,2,IF('Original data ANQ'!AZ348=4,3,IF('Original data ANQ'!AZ348=5,4,IF('Original data ANQ'!AZ348=6,5))))))</f>
        <v>5</v>
      </c>
      <c r="BA348" s="4">
        <f>IF('Original data ANQ'!BA348=1,0,IF('Original data ANQ'!BA348=2,1,IF('Original data ANQ'!BA348=3,2,IF('Original data ANQ'!BA348=4,3,IF('Original data ANQ'!BA348=5,4,IF('Original data ANQ'!BA348=6,5))))))</f>
        <v>5</v>
      </c>
      <c r="BB348" s="4">
        <f t="shared" si="10"/>
        <v>72</v>
      </c>
      <c r="BD348">
        <v>1</v>
      </c>
      <c r="BE348" t="s">
        <v>1880</v>
      </c>
      <c r="BF348">
        <v>1</v>
      </c>
      <c r="BG348" t="s">
        <v>1881</v>
      </c>
      <c r="BH348">
        <v>3</v>
      </c>
      <c r="BJ348">
        <v>0</v>
      </c>
      <c r="BK348">
        <v>3</v>
      </c>
      <c r="BL348">
        <v>3</v>
      </c>
      <c r="BM348">
        <v>2</v>
      </c>
      <c r="BN348">
        <v>4</v>
      </c>
      <c r="BP348">
        <v>2</v>
      </c>
      <c r="BQ348">
        <v>2</v>
      </c>
      <c r="BR348">
        <v>4</v>
      </c>
      <c r="BS348">
        <v>3</v>
      </c>
      <c r="BT348">
        <v>2</v>
      </c>
      <c r="BV348">
        <v>2</v>
      </c>
      <c r="BW348">
        <v>2</v>
      </c>
      <c r="BX348">
        <v>2</v>
      </c>
      <c r="BY348">
        <f t="shared" si="11"/>
        <v>31</v>
      </c>
      <c r="BZ348">
        <v>1</v>
      </c>
      <c r="CB348" t="s">
        <v>114</v>
      </c>
      <c r="CC348">
        <v>3</v>
      </c>
      <c r="CD348">
        <v>1</v>
      </c>
      <c r="CF348">
        <v>3</v>
      </c>
      <c r="CI348" t="s">
        <v>1882</v>
      </c>
      <c r="CJ348" t="s">
        <v>1883</v>
      </c>
    </row>
    <row r="349" spans="2:88" x14ac:dyDescent="0.35">
      <c r="B349" t="s">
        <v>1884</v>
      </c>
      <c r="C349">
        <v>319</v>
      </c>
      <c r="D349" t="s">
        <v>124</v>
      </c>
      <c r="E349" t="s">
        <v>88</v>
      </c>
      <c r="F349" t="s">
        <v>89</v>
      </c>
      <c r="G349" t="s">
        <v>89</v>
      </c>
      <c r="H349" t="s">
        <v>89</v>
      </c>
      <c r="I349" t="s">
        <v>89</v>
      </c>
      <c r="J349" t="s">
        <v>89</v>
      </c>
      <c r="K349" t="s">
        <v>89</v>
      </c>
      <c r="L349" t="s">
        <v>89</v>
      </c>
      <c r="M349" t="s">
        <v>1058</v>
      </c>
      <c r="N349" t="s">
        <v>1885</v>
      </c>
      <c r="O349">
        <v>0</v>
      </c>
      <c r="Q349" s="4">
        <f>IF('Original data ANQ'!Q349=1,0,IF('Original data ANQ'!Q349=2,1,IF('Original data ANQ'!Q349=3,2,IF('Original data ANQ'!Q349=4,3,IF('Original data ANQ'!Q349=5,4,IF('Original data ANQ'!Q349=6,5))))))</f>
        <v>2</v>
      </c>
      <c r="R349">
        <f>IF('Original data ANQ'!R349=1,5,IF('Original data ANQ'!R349=2,4,IF('Original data ANQ'!R349=3,3,IF('Original data ANQ'!R349=4,2,IF('Original data ANQ'!R349=5,1,IF('Original data ANQ'!R349=6,0))))))</f>
        <v>3</v>
      </c>
      <c r="T349">
        <f>IF('Original data ANQ'!T349=1,5,IF('Original data ANQ'!T349=2,4,IF('Original data ANQ'!T349=3,3,IF('Original data ANQ'!T349=4,2,IF('Original data ANQ'!T349=5,1,IF('Original data ANQ'!T349=6,0))))))</f>
        <v>1</v>
      </c>
      <c r="U349" s="4">
        <f>IF('Original data ANQ'!U349=1,0,IF('Original data ANQ'!U349=2,1,IF('Original data ANQ'!U349=3,2,IF('Original data ANQ'!U349=4,3,IF('Original data ANQ'!U349=5,4,IF('Original data ANQ'!U349=6,5))))))</f>
        <v>2</v>
      </c>
      <c r="V349" s="4">
        <f>IF('Original data ANQ'!V349=1,0,IF('Original data ANQ'!V349=2,1,IF('Original data ANQ'!V349=3,2,IF('Original data ANQ'!V349=4,3,IF('Original data ANQ'!V349=5,4,IF('Original data ANQ'!V349=6,5))))))</f>
        <v>3</v>
      </c>
      <c r="W349">
        <f>IF('Original data ANQ'!W349=1,5,IF('Original data ANQ'!W349=2,4,IF('Original data ANQ'!W349=3,3,IF('Original data ANQ'!W349=4,2,IF('Original data ANQ'!W349=5,1,IF('Original data ANQ'!W349=6,0))))))</f>
        <v>4</v>
      </c>
      <c r="X349">
        <f>IF('Original data ANQ'!X349=1,5,IF('Original data ANQ'!X349=2,4,IF('Original data ANQ'!X349=3,3,IF('Original data ANQ'!X349=4,2,IF('Original data ANQ'!X349=5,1,IF('Original data ANQ'!X349=6,0))))))</f>
        <v>0</v>
      </c>
      <c r="Y349">
        <f>IF('Original data ANQ'!Y349=1,5,IF('Original data ANQ'!Y349=2,4,IF('Original data ANQ'!Y349=3,3,IF('Original data ANQ'!Y349=4,2,IF('Original data ANQ'!Y349=5,1,IF('Original data ANQ'!Y349=6,0))))))</f>
        <v>3</v>
      </c>
      <c r="Z349" s="4">
        <f>IF('Original data ANQ'!Z349=1,0,IF('Original data ANQ'!Z349=2,1,IF('Original data ANQ'!Z349=3,2,IF('Original data ANQ'!Z349=4,3,IF('Original data ANQ'!Z349=5,4,IF('Original data ANQ'!Z349=6,5))))))</f>
        <v>3</v>
      </c>
      <c r="AA349" s="4">
        <f>IF('Original data ANQ'!AA349=1,0,IF('Original data ANQ'!AA349=2,1,IF('Original data ANQ'!AA349=3,2,IF('Original data ANQ'!AA349=4,3,IF('Original data ANQ'!AA349=5,4,IF('Original data ANQ'!AA349=6,5))))))</f>
        <v>2</v>
      </c>
      <c r="AB349">
        <f>IF('Original data ANQ'!AB349=1,5,IF('Original data ANQ'!AB349=2,4,IF('Original data ANQ'!AB349=3,3,IF('Original data ANQ'!AB349=4,2,IF('Original data ANQ'!AB349=5,1,IF('Original data ANQ'!AB349=6,0))))))</f>
        <v>1</v>
      </c>
      <c r="AC349">
        <f>IF('Original data ANQ'!AC349=1,5,IF('Original data ANQ'!AC349=2,4,IF('Original data ANQ'!AC349=3,3,IF('Original data ANQ'!AC349=4,2,IF('Original data ANQ'!AC349=5,1,IF('Original data ANQ'!AC349=6,0))))))</f>
        <v>4</v>
      </c>
      <c r="AD349" s="4">
        <f>IF('Original data ANQ'!AD349=1,0,IF('Original data ANQ'!AD349=2,1,IF('Original data ANQ'!AD349=3,2,IF('Original data ANQ'!AD349=4,3,IF('Original data ANQ'!AD349=5,4,IF('Original data ANQ'!AD349=6,5))))))</f>
        <v>1</v>
      </c>
      <c r="AE349" s="4">
        <f>IF('Original data ANQ'!AE349=1,0,IF('Original data ANQ'!AE349=2,1,IF('Original data ANQ'!AE349=3,2,IF('Original data ANQ'!AE349=4,3,IF('Original data ANQ'!AE349=5,4,IF('Original data ANQ'!AE349=6,5))))))</f>
        <v>1</v>
      </c>
      <c r="AF349">
        <f>IF('Original data ANQ'!AF349=1,5,IF('Original data ANQ'!AF349=2,4,IF('Original data ANQ'!AF349=3,3,IF('Original data ANQ'!AF349=4,2,IF('Original data ANQ'!AF349=5,1,IF('Original data ANQ'!AF349=6,0))))))</f>
        <v>0</v>
      </c>
      <c r="AG349" s="4">
        <f>IF('Original data ANQ'!AG349=1,0,IF('Original data ANQ'!AG349=2,1,IF('Original data ANQ'!AG349=3,2,IF('Original data ANQ'!AG349=4,3,IF('Original data ANQ'!AG349=5,4,IF('Original data ANQ'!AG349=6,5))))))</f>
        <v>3</v>
      </c>
      <c r="AH349" s="4">
        <f>IF('Original data ANQ'!AH349=1,0,IF('Original data ANQ'!AH349=2,1,IF('Original data ANQ'!AH349=3,2,IF('Original data ANQ'!AH349=4,3,IF('Original data ANQ'!AH349=5,4,IF('Original data ANQ'!AH349=6,5))))))</f>
        <v>4</v>
      </c>
      <c r="AI349" s="4">
        <f>IF('Original data ANQ'!AI349=1,0,IF('Original data ANQ'!AI349=2,1,IF('Original data ANQ'!AI349=3,2,IF('Original data ANQ'!AI349=4,3,IF('Original data ANQ'!AI349=5,4,IF('Original data ANQ'!AI349=6,5))))))</f>
        <v>2</v>
      </c>
      <c r="AJ349">
        <f>IF('Original data ANQ'!AJ349=1,5,IF('Original data ANQ'!AJ349=2,4,IF('Original data ANQ'!AJ349=3,3,IF('Original data ANQ'!AJ349=4,2,IF('Original data ANQ'!AJ349=5,1,IF('Original data ANQ'!AJ349=6,0))))))</f>
        <v>2</v>
      </c>
      <c r="AK349">
        <f>IF('Original data ANQ'!AK349=1,5,IF('Original data ANQ'!AK349=2,4,IF('Original data ANQ'!AK349=3,3,IF('Original data ANQ'!AK349=4,2,IF('Original data ANQ'!AK349=5,1,IF('Original data ANQ'!AK349=6,0))))))</f>
        <v>1</v>
      </c>
      <c r="AL349" s="4">
        <f>IF('Original data ANQ'!AL349=1,0,IF('Original data ANQ'!AL349=2,1,IF('Original data ANQ'!AL349=3,2,IF('Original data ANQ'!AL349=4,3,IF('Original data ANQ'!AL349=5,4,IF('Original data ANQ'!AL349=6,5))))))</f>
        <v>1</v>
      </c>
      <c r="AM349" s="4">
        <f>IF('Original data ANQ'!AM349=1,0,IF('Original data ANQ'!AM349=2,1,IF('Original data ANQ'!AM349=3,2,IF('Original data ANQ'!AM349=4,3,IF('Original data ANQ'!AM349=5,4,IF('Original data ANQ'!AM349=6,5))))))</f>
        <v>3</v>
      </c>
      <c r="AN349" s="4">
        <f>IF('Original data ANQ'!AN349=1,0,IF('Original data ANQ'!AN349=2,1,IF('Original data ANQ'!AN349=3,2,IF('Original data ANQ'!AN349=4,3,IF('Original data ANQ'!AN349=5,4,IF('Original data ANQ'!AN349=6,5))))))</f>
        <v>2</v>
      </c>
      <c r="AO349">
        <f>IF('Original data ANQ'!AO349=1,5,IF('Original data ANQ'!AO349=2,4,IF('Original data ANQ'!AO349=3,3,IF('Original data ANQ'!AO349=4,2,IF('Original data ANQ'!AO349=5,1,IF('Original data ANQ'!AO349=6,0))))))</f>
        <v>4</v>
      </c>
      <c r="AQ349">
        <f>IF('Original data ANQ'!AQ349=1,5,IF('Original data ANQ'!AQ349=2,4,IF('Original data ANQ'!AQ349=3,3,IF('Original data ANQ'!AQ349=4,2,IF('Original data ANQ'!AQ349=5,1,IF('Original data ANQ'!AQ349=6,0))))))</f>
        <v>1</v>
      </c>
      <c r="AR349" s="4">
        <f>IF('Original data ANQ'!AR349=1,0,IF('Original data ANQ'!AR349=2,1,IF('Original data ANQ'!AR349=3,2,IF('Original data ANQ'!AR349=4,3,IF('Original data ANQ'!AR349=5,4,IF('Original data ANQ'!AR349=6,5))))))</f>
        <v>3</v>
      </c>
      <c r="AS349">
        <f>IF('Original data ANQ'!AS349=1,5,IF('Original data ANQ'!AS349=2,4,IF('Original data ANQ'!AS349=3,3,IF('Original data ANQ'!AS349=4,2,IF('Original data ANQ'!AS349=5,1,IF('Original data ANQ'!AS349=6,0))))))</f>
        <v>2</v>
      </c>
      <c r="AU349" s="4">
        <f>IF('Original data ANQ'!AU349=1,0,IF('Original data ANQ'!AU349=2,1,IF('Original data ANQ'!AU349=3,2,IF('Original data ANQ'!AU349=4,3,IF('Original data ANQ'!AU349=5,4,IF('Original data ANQ'!AU349=6,5))))))</f>
        <v>4</v>
      </c>
      <c r="AV349" s="4">
        <f>IF('Original data ANQ'!AV349=1,0,IF('Original data ANQ'!AV349=2,1,IF('Original data ANQ'!AV349=3,2,IF('Original data ANQ'!AV349=4,3,IF('Original data ANQ'!AV349=5,4,IF('Original data ANQ'!AV349=6,5))))))</f>
        <v>1</v>
      </c>
      <c r="AW349" s="4">
        <f>IF('Original data ANQ'!AW349=1,0,IF('Original data ANQ'!AW349=2,1,IF('Original data ANQ'!AW349=3,2,IF('Original data ANQ'!AW349=4,3,IF('Original data ANQ'!AW349=5,4,IF('Original data ANQ'!AW349=6,5))))))</f>
        <v>1</v>
      </c>
      <c r="AX349">
        <f>IF('Original data ANQ'!AX349=1,5,IF('Original data ANQ'!AX349=2,4,IF('Original data ANQ'!AX349=3,3,IF('Original data ANQ'!AX349=4,2,IF('Original data ANQ'!AX349=5,1,IF('Original data ANQ'!AX349=6,0))))))</f>
        <v>2</v>
      </c>
      <c r="AY349"/>
      <c r="AZ349" s="4">
        <f>IF('Original data ANQ'!AZ349=1,0,IF('Original data ANQ'!AZ349=2,1,IF('Original data ANQ'!AZ349=3,2,IF('Original data ANQ'!AZ349=4,3,IF('Original data ANQ'!AZ349=5,4,IF('Original data ANQ'!AZ349=6,5))))))</f>
        <v>2</v>
      </c>
      <c r="BA349" s="4">
        <f>IF('Original data ANQ'!BA349=1,0,IF('Original data ANQ'!BA349=2,1,IF('Original data ANQ'!BA349=3,2,IF('Original data ANQ'!BA349=4,3,IF('Original data ANQ'!BA349=5,4,IF('Original data ANQ'!BA349=6,5))))))</f>
        <v>2</v>
      </c>
      <c r="BB349" s="4">
        <f t="shared" si="10"/>
        <v>70</v>
      </c>
      <c r="BC349" t="s">
        <v>1886</v>
      </c>
      <c r="BD349">
        <v>0</v>
      </c>
      <c r="BF349">
        <v>0</v>
      </c>
      <c r="BH349" s="4"/>
      <c r="BJ349">
        <v>1</v>
      </c>
      <c r="BK349">
        <v>0</v>
      </c>
      <c r="BL349">
        <v>0</v>
      </c>
      <c r="BM349">
        <v>1</v>
      </c>
      <c r="BN349">
        <v>2</v>
      </c>
      <c r="BP349">
        <v>2</v>
      </c>
      <c r="BQ349">
        <v>0</v>
      </c>
      <c r="BR349">
        <v>1</v>
      </c>
      <c r="BS349">
        <v>2</v>
      </c>
      <c r="BT349">
        <v>2</v>
      </c>
      <c r="BV349">
        <v>2</v>
      </c>
      <c r="BW349">
        <v>1</v>
      </c>
      <c r="BX349">
        <v>2</v>
      </c>
      <c r="BY349">
        <f t="shared" si="11"/>
        <v>16</v>
      </c>
      <c r="BZ349">
        <v>1</v>
      </c>
      <c r="CB349" t="s">
        <v>114</v>
      </c>
      <c r="CC349">
        <v>3</v>
      </c>
      <c r="CD349">
        <v>1</v>
      </c>
      <c r="CF349">
        <v>1</v>
      </c>
      <c r="CI349" t="s">
        <v>1887</v>
      </c>
      <c r="CJ349" t="s">
        <v>1888</v>
      </c>
    </row>
    <row r="350" spans="2:88" x14ac:dyDescent="0.35">
      <c r="B350" t="s">
        <v>1889</v>
      </c>
      <c r="C350">
        <v>320</v>
      </c>
      <c r="D350" t="s">
        <v>87</v>
      </c>
      <c r="E350" t="s">
        <v>88</v>
      </c>
      <c r="F350" t="s">
        <v>89</v>
      </c>
      <c r="G350" t="s">
        <v>89</v>
      </c>
      <c r="H350" t="s">
        <v>89</v>
      </c>
      <c r="I350" t="s">
        <v>89</v>
      </c>
      <c r="J350" t="s">
        <v>89</v>
      </c>
      <c r="K350" t="s">
        <v>89</v>
      </c>
      <c r="L350" t="s">
        <v>89</v>
      </c>
      <c r="M350" t="s">
        <v>1058</v>
      </c>
      <c r="N350" t="s">
        <v>1890</v>
      </c>
      <c r="O350">
        <v>0</v>
      </c>
      <c r="Q350" s="4">
        <f>IF('Original data ANQ'!Q350=1,0,IF('Original data ANQ'!Q350=2,1,IF('Original data ANQ'!Q350=3,2,IF('Original data ANQ'!Q350=4,3,IF('Original data ANQ'!Q350=5,4,IF('Original data ANQ'!Q350=6,5))))))</f>
        <v>3</v>
      </c>
      <c r="R350">
        <f>IF('Original data ANQ'!R350=1,5,IF('Original data ANQ'!R350=2,4,IF('Original data ANQ'!R350=3,3,IF('Original data ANQ'!R350=4,2,IF('Original data ANQ'!R350=5,1,IF('Original data ANQ'!R350=6,0))))))</f>
        <v>4</v>
      </c>
      <c r="T350">
        <f>IF('Original data ANQ'!T350=1,5,IF('Original data ANQ'!T350=2,4,IF('Original data ANQ'!T350=3,3,IF('Original data ANQ'!T350=4,2,IF('Original data ANQ'!T350=5,1,IF('Original data ANQ'!T350=6,0))))))</f>
        <v>1</v>
      </c>
      <c r="U350" s="4">
        <f>IF('Original data ANQ'!U350=1,0,IF('Original data ANQ'!U350=2,1,IF('Original data ANQ'!U350=3,2,IF('Original data ANQ'!U350=4,3,IF('Original data ANQ'!U350=5,4,IF('Original data ANQ'!U350=6,5))))))</f>
        <v>4</v>
      </c>
      <c r="V350" s="4">
        <f>IF('Original data ANQ'!V350=1,0,IF('Original data ANQ'!V350=2,1,IF('Original data ANQ'!V350=3,2,IF('Original data ANQ'!V350=4,3,IF('Original data ANQ'!V350=5,4,IF('Original data ANQ'!V350=6,5))))))</f>
        <v>4</v>
      </c>
      <c r="W350">
        <f>IF('Original data ANQ'!W350=1,5,IF('Original data ANQ'!W350=2,4,IF('Original data ANQ'!W350=3,3,IF('Original data ANQ'!W350=4,2,IF('Original data ANQ'!W350=5,1,IF('Original data ANQ'!W350=6,0))))))</f>
        <v>4</v>
      </c>
      <c r="X350">
        <f>IF('Original data ANQ'!X350=1,5,IF('Original data ANQ'!X350=2,4,IF('Original data ANQ'!X350=3,3,IF('Original data ANQ'!X350=4,2,IF('Original data ANQ'!X350=5,1,IF('Original data ANQ'!X350=6,0))))))</f>
        <v>1</v>
      </c>
      <c r="Y350">
        <f>IF('Original data ANQ'!Y350=1,5,IF('Original data ANQ'!Y350=2,4,IF('Original data ANQ'!Y350=3,3,IF('Original data ANQ'!Y350=4,2,IF('Original data ANQ'!Y350=5,1,IF('Original data ANQ'!Y350=6,0))))))</f>
        <v>4</v>
      </c>
      <c r="Z350" s="4">
        <f>IF('Original data ANQ'!Z350=1,0,IF('Original data ANQ'!Z350=2,1,IF('Original data ANQ'!Z350=3,2,IF('Original data ANQ'!Z350=4,3,IF('Original data ANQ'!Z350=5,4,IF('Original data ANQ'!Z350=6,5))))))</f>
        <v>2</v>
      </c>
      <c r="AA350" s="4">
        <f>IF('Original data ANQ'!AA350=1,0,IF('Original data ANQ'!AA350=2,1,IF('Original data ANQ'!AA350=3,2,IF('Original data ANQ'!AA350=4,3,IF('Original data ANQ'!AA350=5,4,IF('Original data ANQ'!AA350=6,5))))))</f>
        <v>3</v>
      </c>
      <c r="AB350">
        <f>IF('Original data ANQ'!AB350=1,5,IF('Original data ANQ'!AB350=2,4,IF('Original data ANQ'!AB350=3,3,IF('Original data ANQ'!AB350=4,2,IF('Original data ANQ'!AB350=5,1,IF('Original data ANQ'!AB350=6,0))))))</f>
        <v>3</v>
      </c>
      <c r="AC350">
        <f>IF('Original data ANQ'!AC350=1,5,IF('Original data ANQ'!AC350=2,4,IF('Original data ANQ'!AC350=3,3,IF('Original data ANQ'!AC350=4,2,IF('Original data ANQ'!AC350=5,1,IF('Original data ANQ'!AC350=6,0))))))</f>
        <v>4</v>
      </c>
      <c r="AD350" s="4">
        <f>IF('Original data ANQ'!AD350=1,0,IF('Original data ANQ'!AD350=2,1,IF('Original data ANQ'!AD350=3,2,IF('Original data ANQ'!AD350=4,3,IF('Original data ANQ'!AD350=5,4,IF('Original data ANQ'!AD350=6,5))))))</f>
        <v>4</v>
      </c>
      <c r="AE350" s="4">
        <f>IF('Original data ANQ'!AE350=1,0,IF('Original data ANQ'!AE350=2,1,IF('Original data ANQ'!AE350=3,2,IF('Original data ANQ'!AE350=4,3,IF('Original data ANQ'!AE350=5,4,IF('Original data ANQ'!AE350=6,5))))))</f>
        <v>2</v>
      </c>
      <c r="AF350">
        <f>IF('Original data ANQ'!AF350=1,5,IF('Original data ANQ'!AF350=2,4,IF('Original data ANQ'!AF350=3,3,IF('Original data ANQ'!AF350=4,2,IF('Original data ANQ'!AF350=5,1,IF('Original data ANQ'!AF350=6,0))))))</f>
        <v>1</v>
      </c>
      <c r="AG350" s="4">
        <f>IF('Original data ANQ'!AG350=1,0,IF('Original data ANQ'!AG350=2,1,IF('Original data ANQ'!AG350=3,2,IF('Original data ANQ'!AG350=4,3,IF('Original data ANQ'!AG350=5,4,IF('Original data ANQ'!AG350=6,5))))))</f>
        <v>5</v>
      </c>
      <c r="AH350" s="4">
        <f>IF('Original data ANQ'!AH350=1,0,IF('Original data ANQ'!AH350=2,1,IF('Original data ANQ'!AH350=3,2,IF('Original data ANQ'!AH350=4,3,IF('Original data ANQ'!AH350=5,4,IF('Original data ANQ'!AH350=6,5))))))</f>
        <v>5</v>
      </c>
      <c r="AI350" s="4">
        <f>IF('Original data ANQ'!AI350=1,0,IF('Original data ANQ'!AI350=2,1,IF('Original data ANQ'!AI350=3,2,IF('Original data ANQ'!AI350=4,3,IF('Original data ANQ'!AI350=5,4,IF('Original data ANQ'!AI350=6,5))))))</f>
        <v>3</v>
      </c>
      <c r="AJ350">
        <f>IF('Original data ANQ'!AJ350=1,5,IF('Original data ANQ'!AJ350=2,4,IF('Original data ANQ'!AJ350=3,3,IF('Original data ANQ'!AJ350=4,2,IF('Original data ANQ'!AJ350=5,1,IF('Original data ANQ'!AJ350=6,0))))))</f>
        <v>3</v>
      </c>
      <c r="AK350">
        <f>IF('Original data ANQ'!AK350=1,5,IF('Original data ANQ'!AK350=2,4,IF('Original data ANQ'!AK350=3,3,IF('Original data ANQ'!AK350=4,2,IF('Original data ANQ'!AK350=5,1,IF('Original data ANQ'!AK350=6,0))))))</f>
        <v>3</v>
      </c>
      <c r="AL350" s="4">
        <f>IF('Original data ANQ'!AL350=1,0,IF('Original data ANQ'!AL350=2,1,IF('Original data ANQ'!AL350=3,2,IF('Original data ANQ'!AL350=4,3,IF('Original data ANQ'!AL350=5,4,IF('Original data ANQ'!AL350=6,5))))))</f>
        <v>1</v>
      </c>
      <c r="AM350" s="4">
        <f>IF('Original data ANQ'!AM350=1,0,IF('Original data ANQ'!AM350=2,1,IF('Original data ANQ'!AM350=3,2,IF('Original data ANQ'!AM350=4,3,IF('Original data ANQ'!AM350=5,4,IF('Original data ANQ'!AM350=6,5))))))</f>
        <v>5</v>
      </c>
      <c r="AN350" s="4">
        <f>IF('Original data ANQ'!AN350=1,0,IF('Original data ANQ'!AN350=2,1,IF('Original data ANQ'!AN350=3,2,IF('Original data ANQ'!AN350=4,3,IF('Original data ANQ'!AN350=5,4,IF('Original data ANQ'!AN350=6,5))))))</f>
        <v>2</v>
      </c>
      <c r="AO350">
        <f>IF('Original data ANQ'!AO350=1,5,IF('Original data ANQ'!AO350=2,4,IF('Original data ANQ'!AO350=3,3,IF('Original data ANQ'!AO350=4,2,IF('Original data ANQ'!AO350=5,1,IF('Original data ANQ'!AO350=6,0))))))</f>
        <v>5</v>
      </c>
      <c r="AP350" s="4"/>
      <c r="AQ350">
        <f>IF('Original data ANQ'!AQ350=1,5,IF('Original data ANQ'!AQ350=2,4,IF('Original data ANQ'!AQ350=3,3,IF('Original data ANQ'!AQ350=4,2,IF('Original data ANQ'!AQ350=5,1,IF('Original data ANQ'!AQ350=6,0))))))</f>
        <v>2</v>
      </c>
      <c r="AR350" s="4">
        <f>IF('Original data ANQ'!AR350=1,0,IF('Original data ANQ'!AR350=2,1,IF('Original data ANQ'!AR350=3,2,IF('Original data ANQ'!AR350=4,3,IF('Original data ANQ'!AR350=5,4,IF('Original data ANQ'!AR350=6,5))))))</f>
        <v>1</v>
      </c>
      <c r="AS350">
        <f>IF('Original data ANQ'!AS350=1,5,IF('Original data ANQ'!AS350=2,4,IF('Original data ANQ'!AS350=3,3,IF('Original data ANQ'!AS350=4,2,IF('Original data ANQ'!AS350=5,1,IF('Original data ANQ'!AS350=6,0))))))</f>
        <v>3</v>
      </c>
      <c r="AU350" s="4">
        <f>IF('Original data ANQ'!AU350=1,0,IF('Original data ANQ'!AU350=2,1,IF('Original data ANQ'!AU350=3,2,IF('Original data ANQ'!AU350=4,3,IF('Original data ANQ'!AU350=5,4,IF('Original data ANQ'!AU350=6,5))))))</f>
        <v>5</v>
      </c>
      <c r="AV350" s="4">
        <f>IF('Original data ANQ'!AV350=1,0,IF('Original data ANQ'!AV350=2,1,IF('Original data ANQ'!AV350=3,2,IF('Original data ANQ'!AV350=4,3,IF('Original data ANQ'!AV350=5,4,IF('Original data ANQ'!AV350=6,5))))))</f>
        <v>2</v>
      </c>
      <c r="AW350" s="4">
        <f>IF('Original data ANQ'!AW350=1,0,IF('Original data ANQ'!AW350=2,1,IF('Original data ANQ'!AW350=3,2,IF('Original data ANQ'!AW350=4,3,IF('Original data ANQ'!AW350=5,4,IF('Original data ANQ'!AW350=6,5))))))</f>
        <v>0</v>
      </c>
      <c r="AX350">
        <f>IF('Original data ANQ'!AX350=1,5,IF('Original data ANQ'!AX350=2,4,IF('Original data ANQ'!AX350=3,3,IF('Original data ANQ'!AX350=4,2,IF('Original data ANQ'!AX350=5,1,IF('Original data ANQ'!AX350=6,0))))))</f>
        <v>3</v>
      </c>
      <c r="AY350"/>
      <c r="AZ350" s="4">
        <f>IF('Original data ANQ'!AZ350=1,0,IF('Original data ANQ'!AZ350=2,1,IF('Original data ANQ'!AZ350=3,2,IF('Original data ANQ'!AZ350=4,3,IF('Original data ANQ'!AZ350=5,4,IF('Original data ANQ'!AZ350=6,5))))))</f>
        <v>1</v>
      </c>
      <c r="BA350" s="4">
        <f>IF('Original data ANQ'!BA350=1,0,IF('Original data ANQ'!BA350=2,1,IF('Original data ANQ'!BA350=3,2,IF('Original data ANQ'!BA350=4,3,IF('Original data ANQ'!BA350=5,4,IF('Original data ANQ'!BA350=6,5))))))</f>
        <v>1</v>
      </c>
      <c r="BB350" s="4">
        <f t="shared" si="10"/>
        <v>94</v>
      </c>
      <c r="BC350" t="s">
        <v>1891</v>
      </c>
      <c r="BD350">
        <v>0</v>
      </c>
      <c r="BF350">
        <v>1</v>
      </c>
      <c r="BG350" t="s">
        <v>1892</v>
      </c>
      <c r="BH350">
        <v>2</v>
      </c>
      <c r="BJ350">
        <v>3</v>
      </c>
      <c r="BK350">
        <v>2</v>
      </c>
      <c r="BL350">
        <v>1</v>
      </c>
      <c r="BM350">
        <v>2</v>
      </c>
      <c r="BN350">
        <v>3</v>
      </c>
      <c r="BP350">
        <v>3</v>
      </c>
      <c r="BQ350">
        <v>1</v>
      </c>
      <c r="BR350">
        <v>4</v>
      </c>
      <c r="BS350">
        <v>3</v>
      </c>
      <c r="BT350">
        <v>3</v>
      </c>
      <c r="BV350">
        <v>3</v>
      </c>
      <c r="BW350">
        <v>1</v>
      </c>
      <c r="BX350">
        <v>2</v>
      </c>
      <c r="BY350">
        <f t="shared" si="11"/>
        <v>31</v>
      </c>
      <c r="BZ350">
        <v>1</v>
      </c>
      <c r="CB350" t="s">
        <v>468</v>
      </c>
      <c r="CC350">
        <v>3</v>
      </c>
      <c r="CD350">
        <v>1</v>
      </c>
      <c r="CF350">
        <v>1</v>
      </c>
      <c r="CI350" t="s">
        <v>1893</v>
      </c>
      <c r="CJ350" t="s">
        <v>1894</v>
      </c>
    </row>
    <row r="351" spans="2:88" x14ac:dyDescent="0.35">
      <c r="B351" t="s">
        <v>1895</v>
      </c>
      <c r="C351">
        <v>321</v>
      </c>
      <c r="D351" t="s">
        <v>124</v>
      </c>
      <c r="E351" t="s">
        <v>88</v>
      </c>
      <c r="F351" t="s">
        <v>89</v>
      </c>
      <c r="G351" t="s">
        <v>89</v>
      </c>
      <c r="H351" t="s">
        <v>89</v>
      </c>
      <c r="I351" t="s">
        <v>89</v>
      </c>
      <c r="J351" t="s">
        <v>89</v>
      </c>
      <c r="K351" t="s">
        <v>89</v>
      </c>
      <c r="L351" t="s">
        <v>89</v>
      </c>
      <c r="M351" t="s">
        <v>1058</v>
      </c>
      <c r="N351" t="s">
        <v>1845</v>
      </c>
      <c r="O351">
        <v>0</v>
      </c>
      <c r="Q351" s="4">
        <f>IF('Original data ANQ'!Q351=1,0,IF('Original data ANQ'!Q351=2,1,IF('Original data ANQ'!Q351=3,2,IF('Original data ANQ'!Q351=4,3,IF('Original data ANQ'!Q351=5,4,IF('Original data ANQ'!Q351=6,5))))))</f>
        <v>1</v>
      </c>
      <c r="R351">
        <f>IF('Original data ANQ'!R351=1,5,IF('Original data ANQ'!R351=2,4,IF('Original data ANQ'!R351=3,3,IF('Original data ANQ'!R351=4,2,IF('Original data ANQ'!R351=5,1,IF('Original data ANQ'!R351=6,0))))))</f>
        <v>1</v>
      </c>
      <c r="T351">
        <f>IF('Original data ANQ'!T351=1,5,IF('Original data ANQ'!T351=2,4,IF('Original data ANQ'!T351=3,3,IF('Original data ANQ'!T351=4,2,IF('Original data ANQ'!T351=5,1,IF('Original data ANQ'!T351=6,0))))))</f>
        <v>1</v>
      </c>
      <c r="U351" s="4">
        <f>IF('Original data ANQ'!U351=1,0,IF('Original data ANQ'!U351=2,1,IF('Original data ANQ'!U351=3,2,IF('Original data ANQ'!U351=4,3,IF('Original data ANQ'!U351=5,4,IF('Original data ANQ'!U351=6,5))))))</f>
        <v>2</v>
      </c>
      <c r="V351" s="4">
        <f>IF('Original data ANQ'!V351=1,0,IF('Original data ANQ'!V351=2,1,IF('Original data ANQ'!V351=3,2,IF('Original data ANQ'!V351=4,3,IF('Original data ANQ'!V351=5,4,IF('Original data ANQ'!V351=6,5))))))</f>
        <v>2</v>
      </c>
      <c r="W351">
        <f>IF('Original data ANQ'!W351=1,5,IF('Original data ANQ'!W351=2,4,IF('Original data ANQ'!W351=3,3,IF('Original data ANQ'!W351=4,2,IF('Original data ANQ'!W351=5,1,IF('Original data ANQ'!W351=6,0))))))</f>
        <v>1</v>
      </c>
      <c r="X351">
        <f>IF('Original data ANQ'!X351=1,5,IF('Original data ANQ'!X351=2,4,IF('Original data ANQ'!X351=3,3,IF('Original data ANQ'!X351=4,2,IF('Original data ANQ'!X351=5,1,IF('Original data ANQ'!X351=6,0))))))</f>
        <v>1</v>
      </c>
      <c r="Y351">
        <f>IF('Original data ANQ'!Y351=1,5,IF('Original data ANQ'!Y351=2,4,IF('Original data ANQ'!Y351=3,3,IF('Original data ANQ'!Y351=4,2,IF('Original data ANQ'!Y351=5,1,IF('Original data ANQ'!Y351=6,0))))))</f>
        <v>2</v>
      </c>
      <c r="Z351" s="4">
        <f>IF('Original data ANQ'!Z351=1,0,IF('Original data ANQ'!Z351=2,1,IF('Original data ANQ'!Z351=3,2,IF('Original data ANQ'!Z351=4,3,IF('Original data ANQ'!Z351=5,4,IF('Original data ANQ'!Z351=6,5))))))</f>
        <v>0</v>
      </c>
      <c r="AA351" s="4">
        <f>IF('Original data ANQ'!AA351=1,0,IF('Original data ANQ'!AA351=2,1,IF('Original data ANQ'!AA351=3,2,IF('Original data ANQ'!AA351=4,3,IF('Original data ANQ'!AA351=5,4,IF('Original data ANQ'!AA351=6,5))))))</f>
        <v>2</v>
      </c>
      <c r="AB351">
        <f>IF('Original data ANQ'!AB351=1,5,IF('Original data ANQ'!AB351=2,4,IF('Original data ANQ'!AB351=3,3,IF('Original data ANQ'!AB351=4,2,IF('Original data ANQ'!AB351=5,1,IF('Original data ANQ'!AB351=6,0))))))</f>
        <v>0</v>
      </c>
      <c r="AC351">
        <f>IF('Original data ANQ'!AC351=1,5,IF('Original data ANQ'!AC351=2,4,IF('Original data ANQ'!AC351=3,3,IF('Original data ANQ'!AC351=4,2,IF('Original data ANQ'!AC351=5,1,IF('Original data ANQ'!AC351=6,0))))))</f>
        <v>1</v>
      </c>
      <c r="AD351" s="4">
        <f>IF('Original data ANQ'!AD351=1,0,IF('Original data ANQ'!AD351=2,1,IF('Original data ANQ'!AD351=3,2,IF('Original data ANQ'!AD351=4,3,IF('Original data ANQ'!AD351=5,4,IF('Original data ANQ'!AD351=6,5))))))</f>
        <v>0</v>
      </c>
      <c r="AE351" s="4">
        <f>IF('Original data ANQ'!AE351=1,0,IF('Original data ANQ'!AE351=2,1,IF('Original data ANQ'!AE351=3,2,IF('Original data ANQ'!AE351=4,3,IF('Original data ANQ'!AE351=5,4,IF('Original data ANQ'!AE351=6,5))))))</f>
        <v>0</v>
      </c>
      <c r="AF351">
        <f>IF('Original data ANQ'!AF351=1,5,IF('Original data ANQ'!AF351=2,4,IF('Original data ANQ'!AF351=3,3,IF('Original data ANQ'!AF351=4,2,IF('Original data ANQ'!AF351=5,1,IF('Original data ANQ'!AF351=6,0))))))</f>
        <v>0</v>
      </c>
      <c r="AG351" s="4">
        <f>IF('Original data ANQ'!AG351=1,0,IF('Original data ANQ'!AG351=2,1,IF('Original data ANQ'!AG351=3,2,IF('Original data ANQ'!AG351=4,3,IF('Original data ANQ'!AG351=5,4,IF('Original data ANQ'!AG351=6,5))))))</f>
        <v>2</v>
      </c>
      <c r="AH351" s="4">
        <f>IF('Original data ANQ'!AH351=1,0,IF('Original data ANQ'!AH351=2,1,IF('Original data ANQ'!AH351=3,2,IF('Original data ANQ'!AH351=4,3,IF('Original data ANQ'!AH351=5,4,IF('Original data ANQ'!AH351=6,5))))))</f>
        <v>2</v>
      </c>
      <c r="AI351" s="4">
        <f>IF('Original data ANQ'!AI351=1,0,IF('Original data ANQ'!AI351=2,1,IF('Original data ANQ'!AI351=3,2,IF('Original data ANQ'!AI351=4,3,IF('Original data ANQ'!AI351=5,4,IF('Original data ANQ'!AI351=6,5))))))</f>
        <v>1</v>
      </c>
      <c r="AJ351">
        <f>IF('Original data ANQ'!AJ351=1,5,IF('Original data ANQ'!AJ351=2,4,IF('Original data ANQ'!AJ351=3,3,IF('Original data ANQ'!AJ351=4,2,IF('Original data ANQ'!AJ351=5,1,IF('Original data ANQ'!AJ351=6,0))))))</f>
        <v>1</v>
      </c>
      <c r="AK351">
        <f>IF('Original data ANQ'!AK351=1,5,IF('Original data ANQ'!AK351=2,4,IF('Original data ANQ'!AK351=3,3,IF('Original data ANQ'!AK351=4,2,IF('Original data ANQ'!AK351=5,1,IF('Original data ANQ'!AK351=6,0))))))</f>
        <v>0</v>
      </c>
      <c r="AL351" s="4">
        <f>IF('Original data ANQ'!AL351=1,0,IF('Original data ANQ'!AL351=2,1,IF('Original data ANQ'!AL351=3,2,IF('Original data ANQ'!AL351=4,3,IF('Original data ANQ'!AL351=5,4,IF('Original data ANQ'!AL351=6,5))))))</f>
        <v>0</v>
      </c>
      <c r="AM351" s="4">
        <f>IF('Original data ANQ'!AM351=1,0,IF('Original data ANQ'!AM351=2,1,IF('Original data ANQ'!AM351=3,2,IF('Original data ANQ'!AM351=4,3,IF('Original data ANQ'!AM351=5,4,IF('Original data ANQ'!AM351=6,5))))))</f>
        <v>2</v>
      </c>
      <c r="AN351" s="4">
        <f>IF('Original data ANQ'!AN351=1,0,IF('Original data ANQ'!AN351=2,1,IF('Original data ANQ'!AN351=3,2,IF('Original data ANQ'!AN351=4,3,IF('Original data ANQ'!AN351=5,4,IF('Original data ANQ'!AN351=6,5))))))</f>
        <v>1</v>
      </c>
      <c r="AO351">
        <f>IF('Original data ANQ'!AO351=1,5,IF('Original data ANQ'!AO351=2,4,IF('Original data ANQ'!AO351=3,3,IF('Original data ANQ'!AO351=4,2,IF('Original data ANQ'!AO351=5,1,IF('Original data ANQ'!AO351=6,0))))))</f>
        <v>3</v>
      </c>
      <c r="AQ351">
        <f>IF('Original data ANQ'!AQ351=1,5,IF('Original data ANQ'!AQ351=2,4,IF('Original data ANQ'!AQ351=3,3,IF('Original data ANQ'!AQ351=4,2,IF('Original data ANQ'!AQ351=5,1,IF('Original data ANQ'!AQ351=6,0))))))</f>
        <v>1</v>
      </c>
      <c r="AR351" s="4">
        <f>IF('Original data ANQ'!AR351=1,0,IF('Original data ANQ'!AR351=2,1,IF('Original data ANQ'!AR351=3,2,IF('Original data ANQ'!AR351=4,3,IF('Original data ANQ'!AR351=5,4,IF('Original data ANQ'!AR351=6,5))))))</f>
        <v>3</v>
      </c>
      <c r="AS351">
        <f>IF('Original data ANQ'!AS351=1,5,IF('Original data ANQ'!AS351=2,4,IF('Original data ANQ'!AS351=3,3,IF('Original data ANQ'!AS351=4,2,IF('Original data ANQ'!AS351=5,1,IF('Original data ANQ'!AS351=6,0))))))</f>
        <v>2</v>
      </c>
      <c r="AU351" s="4">
        <f>IF('Original data ANQ'!AU351=1,0,IF('Original data ANQ'!AU351=2,1,IF('Original data ANQ'!AU351=3,2,IF('Original data ANQ'!AU351=4,3,IF('Original data ANQ'!AU351=5,4,IF('Original data ANQ'!AU351=6,5))))))</f>
        <v>2</v>
      </c>
      <c r="AV351" s="4">
        <f>IF('Original data ANQ'!AV351=1,0,IF('Original data ANQ'!AV351=2,1,IF('Original data ANQ'!AV351=3,2,IF('Original data ANQ'!AV351=4,3,IF('Original data ANQ'!AV351=5,4,IF('Original data ANQ'!AV351=6,5))))))</f>
        <v>1</v>
      </c>
      <c r="AW351" s="4">
        <f>IF('Original data ANQ'!AW351=1,0,IF('Original data ANQ'!AW351=2,1,IF('Original data ANQ'!AW351=3,2,IF('Original data ANQ'!AW351=4,3,IF('Original data ANQ'!AW351=5,4,IF('Original data ANQ'!AW351=6,5))))))</f>
        <v>2</v>
      </c>
      <c r="AX351">
        <f>IF('Original data ANQ'!AX351=1,5,IF('Original data ANQ'!AX351=2,4,IF('Original data ANQ'!AX351=3,3,IF('Original data ANQ'!AX351=4,2,IF('Original data ANQ'!AX351=5,1,IF('Original data ANQ'!AX351=6,0))))))</f>
        <v>0</v>
      </c>
      <c r="AY351" s="4"/>
      <c r="AZ351" s="4">
        <f>IF('Original data ANQ'!AZ351=1,0,IF('Original data ANQ'!AZ351=2,1,IF('Original data ANQ'!AZ351=3,2,IF('Original data ANQ'!AZ351=4,3,IF('Original data ANQ'!AZ351=5,4,IF('Original data ANQ'!AZ351=6,5))))))</f>
        <v>0</v>
      </c>
      <c r="BA351" s="4">
        <f>IF('Original data ANQ'!BA351=1,0,IF('Original data ANQ'!BA351=2,1,IF('Original data ANQ'!BA351=3,2,IF('Original data ANQ'!BA351=4,3,IF('Original data ANQ'!BA351=5,4,IF('Original data ANQ'!BA351=6,5))))))</f>
        <v>0</v>
      </c>
      <c r="BB351" s="4">
        <f t="shared" si="10"/>
        <v>37</v>
      </c>
      <c r="BD351">
        <v>0</v>
      </c>
      <c r="BF351">
        <v>0</v>
      </c>
      <c r="BH351" s="4">
        <v>1</v>
      </c>
      <c r="BJ351">
        <v>0</v>
      </c>
      <c r="BK351">
        <v>0</v>
      </c>
      <c r="BL351">
        <v>0</v>
      </c>
      <c r="BM351">
        <v>0</v>
      </c>
      <c r="BN351">
        <v>0</v>
      </c>
      <c r="BP351">
        <v>0</v>
      </c>
      <c r="BQ351">
        <v>0</v>
      </c>
      <c r="BR351">
        <v>0</v>
      </c>
      <c r="BS351">
        <v>1</v>
      </c>
      <c r="BT351">
        <v>1</v>
      </c>
      <c r="BV351">
        <v>2</v>
      </c>
      <c r="BW351">
        <v>0</v>
      </c>
      <c r="BX351">
        <v>0</v>
      </c>
      <c r="BY351">
        <f t="shared" si="11"/>
        <v>4</v>
      </c>
      <c r="BZ351">
        <v>3</v>
      </c>
      <c r="CB351" t="s">
        <v>496</v>
      </c>
      <c r="CC351">
        <v>2</v>
      </c>
      <c r="CD351">
        <v>3</v>
      </c>
      <c r="CF351">
        <v>1</v>
      </c>
      <c r="CI351" t="s">
        <v>1896</v>
      </c>
      <c r="CJ351" t="s">
        <v>1897</v>
      </c>
    </row>
    <row r="352" spans="2:88" x14ac:dyDescent="0.35">
      <c r="B352" t="s">
        <v>1898</v>
      </c>
      <c r="C352">
        <v>322</v>
      </c>
      <c r="D352" t="s">
        <v>124</v>
      </c>
      <c r="E352" t="s">
        <v>88</v>
      </c>
      <c r="F352" t="s">
        <v>89</v>
      </c>
      <c r="G352" t="s">
        <v>89</v>
      </c>
      <c r="H352" t="s">
        <v>89</v>
      </c>
      <c r="I352" t="s">
        <v>89</v>
      </c>
      <c r="J352" t="s">
        <v>89</v>
      </c>
      <c r="K352" t="s">
        <v>89</v>
      </c>
      <c r="L352" t="s">
        <v>89</v>
      </c>
      <c r="M352" t="s">
        <v>1058</v>
      </c>
      <c r="N352" t="s">
        <v>1899</v>
      </c>
      <c r="O352">
        <v>0</v>
      </c>
      <c r="Q352" s="4">
        <f>IF('Original data ANQ'!Q352=1,0,IF('Original data ANQ'!Q352=2,1,IF('Original data ANQ'!Q352=3,2,IF('Original data ANQ'!Q352=4,3,IF('Original data ANQ'!Q352=5,4,IF('Original data ANQ'!Q352=6,5))))))</f>
        <v>2</v>
      </c>
      <c r="R352">
        <f>IF('Original data ANQ'!R352=1,5,IF('Original data ANQ'!R352=2,4,IF('Original data ANQ'!R352=3,3,IF('Original data ANQ'!R352=4,2,IF('Original data ANQ'!R352=5,1,IF('Original data ANQ'!R352=6,0))))))</f>
        <v>3</v>
      </c>
      <c r="T352">
        <f>IF('Original data ANQ'!T352=1,5,IF('Original data ANQ'!T352=2,4,IF('Original data ANQ'!T352=3,3,IF('Original data ANQ'!T352=4,2,IF('Original data ANQ'!T352=5,1,IF('Original data ANQ'!T352=6,0))))))</f>
        <v>1</v>
      </c>
      <c r="U352" s="4">
        <f>IF('Original data ANQ'!U352=1,0,IF('Original data ANQ'!U352=2,1,IF('Original data ANQ'!U352=3,2,IF('Original data ANQ'!U352=4,3,IF('Original data ANQ'!U352=5,4,IF('Original data ANQ'!U352=6,5))))))</f>
        <v>2</v>
      </c>
      <c r="V352" s="4">
        <f>IF('Original data ANQ'!V352=1,0,IF('Original data ANQ'!V352=2,1,IF('Original data ANQ'!V352=3,2,IF('Original data ANQ'!V352=4,3,IF('Original data ANQ'!V352=5,4,IF('Original data ANQ'!V352=6,5))))))</f>
        <v>2</v>
      </c>
      <c r="W352">
        <f>IF('Original data ANQ'!W352=1,5,IF('Original data ANQ'!W352=2,4,IF('Original data ANQ'!W352=3,3,IF('Original data ANQ'!W352=4,2,IF('Original data ANQ'!W352=5,1,IF('Original data ANQ'!W352=6,0))))))</f>
        <v>3</v>
      </c>
      <c r="X352">
        <f>IF('Original data ANQ'!X352=1,5,IF('Original data ANQ'!X352=2,4,IF('Original data ANQ'!X352=3,3,IF('Original data ANQ'!X352=4,2,IF('Original data ANQ'!X352=5,1,IF('Original data ANQ'!X352=6,0))))))</f>
        <v>2</v>
      </c>
      <c r="Y352">
        <f>IF('Original data ANQ'!Y352=1,5,IF('Original data ANQ'!Y352=2,4,IF('Original data ANQ'!Y352=3,3,IF('Original data ANQ'!Y352=4,2,IF('Original data ANQ'!Y352=5,1,IF('Original data ANQ'!Y352=6,0))))))</f>
        <v>3</v>
      </c>
      <c r="Z352" s="4">
        <f>IF('Original data ANQ'!Z352=1,0,IF('Original data ANQ'!Z352=2,1,IF('Original data ANQ'!Z352=3,2,IF('Original data ANQ'!Z352=4,3,IF('Original data ANQ'!Z352=5,4,IF('Original data ANQ'!Z352=6,5))))))</f>
        <v>2</v>
      </c>
      <c r="AA352" s="4">
        <f>IF('Original data ANQ'!AA352=1,0,IF('Original data ANQ'!AA352=2,1,IF('Original data ANQ'!AA352=3,2,IF('Original data ANQ'!AA352=4,3,IF('Original data ANQ'!AA352=5,4,IF('Original data ANQ'!AA352=6,5))))))</f>
        <v>2</v>
      </c>
      <c r="AB352">
        <f>IF('Original data ANQ'!AB352=1,5,IF('Original data ANQ'!AB352=2,4,IF('Original data ANQ'!AB352=3,3,IF('Original data ANQ'!AB352=4,2,IF('Original data ANQ'!AB352=5,1,IF('Original data ANQ'!AB352=6,0))))))</f>
        <v>2</v>
      </c>
      <c r="AC352">
        <f>IF('Original data ANQ'!AC352=1,5,IF('Original data ANQ'!AC352=2,4,IF('Original data ANQ'!AC352=3,3,IF('Original data ANQ'!AC352=4,2,IF('Original data ANQ'!AC352=5,1,IF('Original data ANQ'!AC352=6,0))))))</f>
        <v>2</v>
      </c>
      <c r="AD352" s="4">
        <f>IF('Original data ANQ'!AD352=1,0,IF('Original data ANQ'!AD352=2,1,IF('Original data ANQ'!AD352=3,2,IF('Original data ANQ'!AD352=4,3,IF('Original data ANQ'!AD352=5,4,IF('Original data ANQ'!AD352=6,5))))))</f>
        <v>2</v>
      </c>
      <c r="AE352" s="4">
        <f>IF('Original data ANQ'!AE352=1,0,IF('Original data ANQ'!AE352=2,1,IF('Original data ANQ'!AE352=3,2,IF('Original data ANQ'!AE352=4,3,IF('Original data ANQ'!AE352=5,4,IF('Original data ANQ'!AE352=6,5))))))</f>
        <v>1</v>
      </c>
      <c r="AF352">
        <f>IF('Original data ANQ'!AF352=1,5,IF('Original data ANQ'!AF352=2,4,IF('Original data ANQ'!AF352=3,3,IF('Original data ANQ'!AF352=4,2,IF('Original data ANQ'!AF352=5,1,IF('Original data ANQ'!AF352=6,0))))))</f>
        <v>1</v>
      </c>
      <c r="AG352" s="4">
        <f>IF('Original data ANQ'!AG352=1,0,IF('Original data ANQ'!AG352=2,1,IF('Original data ANQ'!AG352=3,2,IF('Original data ANQ'!AG352=4,3,IF('Original data ANQ'!AG352=5,4,IF('Original data ANQ'!AG352=6,5))))))</f>
        <v>2</v>
      </c>
      <c r="AH352" s="4">
        <f>IF('Original data ANQ'!AH352=1,0,IF('Original data ANQ'!AH352=2,1,IF('Original data ANQ'!AH352=3,2,IF('Original data ANQ'!AH352=4,3,IF('Original data ANQ'!AH352=5,4,IF('Original data ANQ'!AH352=6,5))))))</f>
        <v>2</v>
      </c>
      <c r="AI352" s="4">
        <f>IF('Original data ANQ'!AI352=1,0,IF('Original data ANQ'!AI352=2,1,IF('Original data ANQ'!AI352=3,2,IF('Original data ANQ'!AI352=4,3,IF('Original data ANQ'!AI352=5,4,IF('Original data ANQ'!AI352=6,5))))))</f>
        <v>2</v>
      </c>
      <c r="AJ352">
        <f>IF('Original data ANQ'!AJ352=1,5,IF('Original data ANQ'!AJ352=2,4,IF('Original data ANQ'!AJ352=3,3,IF('Original data ANQ'!AJ352=4,2,IF('Original data ANQ'!AJ352=5,1,IF('Original data ANQ'!AJ352=6,0))))))</f>
        <v>2</v>
      </c>
      <c r="AK352">
        <f>IF('Original data ANQ'!AK352=1,5,IF('Original data ANQ'!AK352=2,4,IF('Original data ANQ'!AK352=3,3,IF('Original data ANQ'!AK352=4,2,IF('Original data ANQ'!AK352=5,1,IF('Original data ANQ'!AK352=6,0))))))</f>
        <v>2</v>
      </c>
      <c r="AL352" s="4">
        <f>IF('Original data ANQ'!AL352=1,0,IF('Original data ANQ'!AL352=2,1,IF('Original data ANQ'!AL352=3,2,IF('Original data ANQ'!AL352=4,3,IF('Original data ANQ'!AL352=5,4,IF('Original data ANQ'!AL352=6,5))))))</f>
        <v>1</v>
      </c>
      <c r="AM352" s="4">
        <f>IF('Original data ANQ'!AM352=1,0,IF('Original data ANQ'!AM352=2,1,IF('Original data ANQ'!AM352=3,2,IF('Original data ANQ'!AM352=4,3,IF('Original data ANQ'!AM352=5,4,IF('Original data ANQ'!AM352=6,5))))))</f>
        <v>3</v>
      </c>
      <c r="AN352" s="4">
        <f>IF('Original data ANQ'!AN352=1,0,IF('Original data ANQ'!AN352=2,1,IF('Original data ANQ'!AN352=3,2,IF('Original data ANQ'!AN352=4,3,IF('Original data ANQ'!AN352=5,4,IF('Original data ANQ'!AN352=6,5))))))</f>
        <v>2</v>
      </c>
      <c r="AO352">
        <f>IF('Original data ANQ'!AO352=1,5,IF('Original data ANQ'!AO352=2,4,IF('Original data ANQ'!AO352=3,3,IF('Original data ANQ'!AO352=4,2,IF('Original data ANQ'!AO352=5,1,IF('Original data ANQ'!AO352=6,0))))))</f>
        <v>4</v>
      </c>
      <c r="AQ352">
        <f>IF('Original data ANQ'!AQ352=1,5,IF('Original data ANQ'!AQ352=2,4,IF('Original data ANQ'!AQ352=3,3,IF('Original data ANQ'!AQ352=4,2,IF('Original data ANQ'!AQ352=5,1,IF('Original data ANQ'!AQ352=6,0))))))</f>
        <v>4</v>
      </c>
      <c r="AR352" s="4">
        <f>IF('Original data ANQ'!AR352=1,0,IF('Original data ANQ'!AR352=2,1,IF('Original data ANQ'!AR352=3,2,IF('Original data ANQ'!AR352=4,3,IF('Original data ANQ'!AR352=5,4,IF('Original data ANQ'!AR352=6,5))))))</f>
        <v>2</v>
      </c>
      <c r="AS352">
        <f>IF('Original data ANQ'!AS352=1,5,IF('Original data ANQ'!AS352=2,4,IF('Original data ANQ'!AS352=3,3,IF('Original data ANQ'!AS352=4,2,IF('Original data ANQ'!AS352=5,1,IF('Original data ANQ'!AS352=6,0))))))</f>
        <v>2</v>
      </c>
      <c r="AU352" s="4">
        <f>IF('Original data ANQ'!AU352=1,0,IF('Original data ANQ'!AU352=2,1,IF('Original data ANQ'!AU352=3,2,IF('Original data ANQ'!AU352=4,3,IF('Original data ANQ'!AU352=5,4,IF('Original data ANQ'!AU352=6,5))))))</f>
        <v>3</v>
      </c>
      <c r="AV352" s="4">
        <f>IF('Original data ANQ'!AV352=1,0,IF('Original data ANQ'!AV352=2,1,IF('Original data ANQ'!AV352=3,2,IF('Original data ANQ'!AV352=4,3,IF('Original data ANQ'!AV352=5,4,IF('Original data ANQ'!AV352=6,5))))))</f>
        <v>3</v>
      </c>
      <c r="AW352" s="4">
        <f>IF('Original data ANQ'!AW352=1,0,IF('Original data ANQ'!AW352=2,1,IF('Original data ANQ'!AW352=3,2,IF('Original data ANQ'!AW352=4,3,IF('Original data ANQ'!AW352=5,4,IF('Original data ANQ'!AW352=6,5))))))</f>
        <v>2</v>
      </c>
      <c r="AX352">
        <f>IF('Original data ANQ'!AX352=1,5,IF('Original data ANQ'!AX352=2,4,IF('Original data ANQ'!AX352=3,3,IF('Original data ANQ'!AX352=4,2,IF('Original data ANQ'!AX352=5,1,IF('Original data ANQ'!AX352=6,0))))))</f>
        <v>1</v>
      </c>
      <c r="AY352"/>
      <c r="AZ352" s="4">
        <f>IF('Original data ANQ'!AZ352=1,0,IF('Original data ANQ'!AZ352=2,1,IF('Original data ANQ'!AZ352=3,2,IF('Original data ANQ'!AZ352=4,3,IF('Original data ANQ'!AZ352=5,4,IF('Original data ANQ'!AZ352=6,5))))))</f>
        <v>1</v>
      </c>
      <c r="BA352" s="4">
        <f>IF('Original data ANQ'!BA352=1,0,IF('Original data ANQ'!BA352=2,1,IF('Original data ANQ'!BA352=3,2,IF('Original data ANQ'!BA352=4,3,IF('Original data ANQ'!BA352=5,4,IF('Original data ANQ'!BA352=6,5))))))</f>
        <v>2</v>
      </c>
      <c r="BB352" s="4">
        <f t="shared" si="10"/>
        <v>70</v>
      </c>
      <c r="BC352" t="s">
        <v>1900</v>
      </c>
      <c r="BD352">
        <v>0</v>
      </c>
      <c r="BF352">
        <v>0</v>
      </c>
      <c r="BH352" s="4"/>
      <c r="BJ352">
        <v>0</v>
      </c>
      <c r="BK352">
        <v>1</v>
      </c>
      <c r="BL352">
        <v>0</v>
      </c>
      <c r="BM352">
        <v>1</v>
      </c>
      <c r="BN352">
        <v>1</v>
      </c>
      <c r="BP352">
        <v>1</v>
      </c>
      <c r="BQ352">
        <v>0</v>
      </c>
      <c r="BR352">
        <v>2</v>
      </c>
      <c r="BS352">
        <v>1</v>
      </c>
      <c r="BT352">
        <v>2</v>
      </c>
      <c r="BV352">
        <v>1</v>
      </c>
      <c r="BW352">
        <v>1</v>
      </c>
      <c r="BX352">
        <v>1</v>
      </c>
      <c r="BY352">
        <f t="shared" si="11"/>
        <v>12</v>
      </c>
      <c r="BZ352">
        <v>3</v>
      </c>
      <c r="CB352" t="s">
        <v>1901</v>
      </c>
      <c r="CC352">
        <v>5</v>
      </c>
      <c r="CD352">
        <v>1</v>
      </c>
      <c r="CF352">
        <v>1</v>
      </c>
      <c r="CH352" t="s">
        <v>1902</v>
      </c>
      <c r="CI352" t="s">
        <v>1903</v>
      </c>
      <c r="CJ352" t="s">
        <v>1904</v>
      </c>
    </row>
    <row r="353" spans="2:88" x14ac:dyDescent="0.35">
      <c r="B353" t="s">
        <v>1905</v>
      </c>
      <c r="C353">
        <v>323</v>
      </c>
      <c r="D353" t="s">
        <v>87</v>
      </c>
      <c r="E353" t="s">
        <v>88</v>
      </c>
      <c r="F353" t="s">
        <v>89</v>
      </c>
      <c r="G353" t="s">
        <v>89</v>
      </c>
      <c r="H353" t="s">
        <v>89</v>
      </c>
      <c r="I353" t="s">
        <v>89</v>
      </c>
      <c r="J353" t="s">
        <v>89</v>
      </c>
      <c r="K353" t="s">
        <v>89</v>
      </c>
      <c r="L353" t="s">
        <v>89</v>
      </c>
      <c r="M353" t="s">
        <v>1058</v>
      </c>
      <c r="N353" t="s">
        <v>1382</v>
      </c>
      <c r="O353">
        <v>0</v>
      </c>
      <c r="Q353" s="4">
        <f>IF('Original data ANQ'!Q353=1,0,IF('Original data ANQ'!Q353=2,1,IF('Original data ANQ'!Q353=3,2,IF('Original data ANQ'!Q353=4,3,IF('Original data ANQ'!Q353=5,4,IF('Original data ANQ'!Q353=6,5))))))</f>
        <v>2</v>
      </c>
      <c r="R353">
        <f>IF('Original data ANQ'!R353=1,5,IF('Original data ANQ'!R353=2,4,IF('Original data ANQ'!R353=3,3,IF('Original data ANQ'!R353=4,2,IF('Original data ANQ'!R353=5,1,IF('Original data ANQ'!R353=6,0))))))</f>
        <v>2</v>
      </c>
      <c r="T353">
        <f>IF('Original data ANQ'!T353=1,5,IF('Original data ANQ'!T353=2,4,IF('Original data ANQ'!T353=3,3,IF('Original data ANQ'!T353=4,2,IF('Original data ANQ'!T353=5,1,IF('Original data ANQ'!T353=6,0))))))</f>
        <v>1</v>
      </c>
      <c r="U353" s="4">
        <f>IF('Original data ANQ'!U353=1,0,IF('Original data ANQ'!U353=2,1,IF('Original data ANQ'!U353=3,2,IF('Original data ANQ'!U353=4,3,IF('Original data ANQ'!U353=5,4,IF('Original data ANQ'!U353=6,5))))))</f>
        <v>2</v>
      </c>
      <c r="V353" s="4">
        <f>IF('Original data ANQ'!V353=1,0,IF('Original data ANQ'!V353=2,1,IF('Original data ANQ'!V353=3,2,IF('Original data ANQ'!V353=4,3,IF('Original data ANQ'!V353=5,4,IF('Original data ANQ'!V353=6,5))))))</f>
        <v>3</v>
      </c>
      <c r="W353">
        <f>IF('Original data ANQ'!W353=1,5,IF('Original data ANQ'!W353=2,4,IF('Original data ANQ'!W353=3,3,IF('Original data ANQ'!W353=4,2,IF('Original data ANQ'!W353=5,1,IF('Original data ANQ'!W353=6,0))))))</f>
        <v>3</v>
      </c>
      <c r="X353">
        <f>IF('Original data ANQ'!X353=1,5,IF('Original data ANQ'!X353=2,4,IF('Original data ANQ'!X353=3,3,IF('Original data ANQ'!X353=4,2,IF('Original data ANQ'!X353=5,1,IF('Original data ANQ'!X353=6,0))))))</f>
        <v>2</v>
      </c>
      <c r="Y353">
        <f>IF('Original data ANQ'!Y353=1,5,IF('Original data ANQ'!Y353=2,4,IF('Original data ANQ'!Y353=3,3,IF('Original data ANQ'!Y353=4,2,IF('Original data ANQ'!Y353=5,1,IF('Original data ANQ'!Y353=6,0))))))</f>
        <v>2</v>
      </c>
      <c r="Z353" s="4">
        <f>IF('Original data ANQ'!Z353=1,0,IF('Original data ANQ'!Z353=2,1,IF('Original data ANQ'!Z353=3,2,IF('Original data ANQ'!Z353=4,3,IF('Original data ANQ'!Z353=5,4,IF('Original data ANQ'!Z353=6,5))))))</f>
        <v>2</v>
      </c>
      <c r="AA353" s="4">
        <f>IF('Original data ANQ'!AA353=1,0,IF('Original data ANQ'!AA353=2,1,IF('Original data ANQ'!AA353=3,2,IF('Original data ANQ'!AA353=4,3,IF('Original data ANQ'!AA353=5,4,IF('Original data ANQ'!AA353=6,5))))))</f>
        <v>2</v>
      </c>
      <c r="AB353">
        <f>IF('Original data ANQ'!AB353=1,5,IF('Original data ANQ'!AB353=2,4,IF('Original data ANQ'!AB353=3,3,IF('Original data ANQ'!AB353=4,2,IF('Original data ANQ'!AB353=5,1,IF('Original data ANQ'!AB353=6,0))))))</f>
        <v>0</v>
      </c>
      <c r="AC353">
        <f>IF('Original data ANQ'!AC353=1,5,IF('Original data ANQ'!AC353=2,4,IF('Original data ANQ'!AC353=3,3,IF('Original data ANQ'!AC353=4,2,IF('Original data ANQ'!AC353=5,1,IF('Original data ANQ'!AC353=6,0))))))</f>
        <v>4</v>
      </c>
      <c r="AD353" s="4">
        <f>IF('Original data ANQ'!AD353=1,0,IF('Original data ANQ'!AD353=2,1,IF('Original data ANQ'!AD353=3,2,IF('Original data ANQ'!AD353=4,3,IF('Original data ANQ'!AD353=5,4,IF('Original data ANQ'!AD353=6,5))))))</f>
        <v>2</v>
      </c>
      <c r="AE353" s="4">
        <f>IF('Original data ANQ'!AE353=1,0,IF('Original data ANQ'!AE353=2,1,IF('Original data ANQ'!AE353=3,2,IF('Original data ANQ'!AE353=4,3,IF('Original data ANQ'!AE353=5,4,IF('Original data ANQ'!AE353=6,5))))))</f>
        <v>2</v>
      </c>
      <c r="AF353">
        <f>IF('Original data ANQ'!AF353=1,5,IF('Original data ANQ'!AF353=2,4,IF('Original data ANQ'!AF353=3,3,IF('Original data ANQ'!AF353=4,2,IF('Original data ANQ'!AF353=5,1,IF('Original data ANQ'!AF353=6,0))))))</f>
        <v>1</v>
      </c>
      <c r="AG353" s="4">
        <f>IF('Original data ANQ'!AG353=1,0,IF('Original data ANQ'!AG353=2,1,IF('Original data ANQ'!AG353=3,2,IF('Original data ANQ'!AG353=4,3,IF('Original data ANQ'!AG353=5,4,IF('Original data ANQ'!AG353=6,5))))))</f>
        <v>2</v>
      </c>
      <c r="AH353" s="4">
        <f>IF('Original data ANQ'!AH353=1,0,IF('Original data ANQ'!AH353=2,1,IF('Original data ANQ'!AH353=3,2,IF('Original data ANQ'!AH353=4,3,IF('Original data ANQ'!AH353=5,4,IF('Original data ANQ'!AH353=6,5))))))</f>
        <v>5</v>
      </c>
      <c r="AI353" s="4">
        <f>IF('Original data ANQ'!AI353=1,0,IF('Original data ANQ'!AI353=2,1,IF('Original data ANQ'!AI353=3,2,IF('Original data ANQ'!AI353=4,3,IF('Original data ANQ'!AI353=5,4,IF('Original data ANQ'!AI353=6,5))))))</f>
        <v>3</v>
      </c>
      <c r="AJ353">
        <f>IF('Original data ANQ'!AJ353=1,5,IF('Original data ANQ'!AJ353=2,4,IF('Original data ANQ'!AJ353=3,3,IF('Original data ANQ'!AJ353=4,2,IF('Original data ANQ'!AJ353=5,1,IF('Original data ANQ'!AJ353=6,0))))))</f>
        <v>4</v>
      </c>
      <c r="AK353">
        <f>IF('Original data ANQ'!AK353=1,5,IF('Original data ANQ'!AK353=2,4,IF('Original data ANQ'!AK353=3,3,IF('Original data ANQ'!AK353=4,2,IF('Original data ANQ'!AK353=5,1,IF('Original data ANQ'!AK353=6,0))))))</f>
        <v>3</v>
      </c>
      <c r="AL353" s="4">
        <f>IF('Original data ANQ'!AL353=1,0,IF('Original data ANQ'!AL353=2,1,IF('Original data ANQ'!AL353=3,2,IF('Original data ANQ'!AL353=4,3,IF('Original data ANQ'!AL353=5,4,IF('Original data ANQ'!AL353=6,5))))))</f>
        <v>2</v>
      </c>
      <c r="AM353" s="4">
        <f>IF('Original data ANQ'!AM353=1,0,IF('Original data ANQ'!AM353=2,1,IF('Original data ANQ'!AM353=3,2,IF('Original data ANQ'!AM353=4,3,IF('Original data ANQ'!AM353=5,4,IF('Original data ANQ'!AM353=6,5))))))</f>
        <v>2</v>
      </c>
      <c r="AN353" s="4">
        <f>IF('Original data ANQ'!AN353=1,0,IF('Original data ANQ'!AN353=2,1,IF('Original data ANQ'!AN353=3,2,IF('Original data ANQ'!AN353=4,3,IF('Original data ANQ'!AN353=5,4,IF('Original data ANQ'!AN353=6,5))))))</f>
        <v>2</v>
      </c>
      <c r="AO353">
        <f>IF('Original data ANQ'!AO353=1,5,IF('Original data ANQ'!AO353=2,4,IF('Original data ANQ'!AO353=3,3,IF('Original data ANQ'!AO353=4,2,IF('Original data ANQ'!AO353=5,1,IF('Original data ANQ'!AO353=6,0))))))</f>
        <v>4</v>
      </c>
      <c r="AQ353">
        <f>IF('Original data ANQ'!AQ353=1,5,IF('Original data ANQ'!AQ353=2,4,IF('Original data ANQ'!AQ353=3,3,IF('Original data ANQ'!AQ353=4,2,IF('Original data ANQ'!AQ353=5,1,IF('Original data ANQ'!AQ353=6,0))))))</f>
        <v>1</v>
      </c>
      <c r="AR353" s="4">
        <f>IF('Original data ANQ'!AR353=1,0,IF('Original data ANQ'!AR353=2,1,IF('Original data ANQ'!AR353=3,2,IF('Original data ANQ'!AR353=4,3,IF('Original data ANQ'!AR353=5,4,IF('Original data ANQ'!AR353=6,5))))))</f>
        <v>1</v>
      </c>
      <c r="AS353">
        <f>IF('Original data ANQ'!AS353=1,5,IF('Original data ANQ'!AS353=2,4,IF('Original data ANQ'!AS353=3,3,IF('Original data ANQ'!AS353=4,2,IF('Original data ANQ'!AS353=5,1,IF('Original data ANQ'!AS353=6,0))))))</f>
        <v>1</v>
      </c>
      <c r="AU353" s="4">
        <f>IF('Original data ANQ'!AU353=1,0,IF('Original data ANQ'!AU353=2,1,IF('Original data ANQ'!AU353=3,2,IF('Original data ANQ'!AU353=4,3,IF('Original data ANQ'!AU353=5,4,IF('Original data ANQ'!AU353=6,5))))))</f>
        <v>4</v>
      </c>
      <c r="AV353" s="4">
        <f>IF('Original data ANQ'!AV353=1,0,IF('Original data ANQ'!AV353=2,1,IF('Original data ANQ'!AV353=3,2,IF('Original data ANQ'!AV353=4,3,IF('Original data ANQ'!AV353=5,4,IF('Original data ANQ'!AV353=6,5))))))</f>
        <v>2</v>
      </c>
      <c r="AW353" s="4">
        <f>IF('Original data ANQ'!AW353=1,0,IF('Original data ANQ'!AW353=2,1,IF('Original data ANQ'!AW353=3,2,IF('Original data ANQ'!AW353=4,3,IF('Original data ANQ'!AW353=5,4,IF('Original data ANQ'!AW353=6,5))))))</f>
        <v>2</v>
      </c>
      <c r="AX353">
        <f>IF('Original data ANQ'!AX353=1,5,IF('Original data ANQ'!AX353=2,4,IF('Original data ANQ'!AX353=3,3,IF('Original data ANQ'!AX353=4,2,IF('Original data ANQ'!AX353=5,1,IF('Original data ANQ'!AX353=6,0))))))</f>
        <v>2</v>
      </c>
      <c r="AY353"/>
      <c r="AZ353" s="4">
        <f>IF('Original data ANQ'!AZ353=1,0,IF('Original data ANQ'!AZ353=2,1,IF('Original data ANQ'!AZ353=3,2,IF('Original data ANQ'!AZ353=4,3,IF('Original data ANQ'!AZ353=5,4,IF('Original data ANQ'!AZ353=6,5))))))</f>
        <v>3</v>
      </c>
      <c r="BA353" s="4">
        <f>IF('Original data ANQ'!BA353=1,0,IF('Original data ANQ'!BA353=2,1,IF('Original data ANQ'!BA353=3,2,IF('Original data ANQ'!BA353=4,3,IF('Original data ANQ'!BA353=5,4,IF('Original data ANQ'!BA353=6,5))))))</f>
        <v>0</v>
      </c>
      <c r="BB353" s="4">
        <f t="shared" si="10"/>
        <v>73</v>
      </c>
      <c r="BC353" t="s">
        <v>1906</v>
      </c>
      <c r="BD353">
        <v>0</v>
      </c>
      <c r="BF353">
        <v>1</v>
      </c>
      <c r="BG353" t="s">
        <v>1907</v>
      </c>
      <c r="BH353">
        <v>6</v>
      </c>
      <c r="BJ353">
        <v>0</v>
      </c>
      <c r="BK353">
        <v>1</v>
      </c>
      <c r="BL353">
        <v>0</v>
      </c>
      <c r="BM353">
        <v>1</v>
      </c>
      <c r="BN353">
        <v>1</v>
      </c>
      <c r="BP353">
        <v>1</v>
      </c>
      <c r="BQ353">
        <v>0</v>
      </c>
      <c r="BR353">
        <v>1</v>
      </c>
      <c r="BS353">
        <v>0</v>
      </c>
      <c r="BT353">
        <v>1</v>
      </c>
      <c r="BV353">
        <v>2</v>
      </c>
      <c r="BW353">
        <v>1</v>
      </c>
      <c r="BX353">
        <v>2</v>
      </c>
      <c r="BY353">
        <f t="shared" si="11"/>
        <v>11</v>
      </c>
      <c r="BZ353">
        <v>1</v>
      </c>
      <c r="CB353" t="s">
        <v>792</v>
      </c>
      <c r="CC353">
        <v>5</v>
      </c>
      <c r="CD353">
        <v>1</v>
      </c>
      <c r="CF353">
        <v>1</v>
      </c>
      <c r="CI353" t="s">
        <v>1908</v>
      </c>
      <c r="CJ353" t="s">
        <v>1909</v>
      </c>
    </row>
    <row r="354" spans="2:88" x14ac:dyDescent="0.35">
      <c r="B354" t="s">
        <v>1910</v>
      </c>
      <c r="C354">
        <v>324</v>
      </c>
      <c r="D354" t="s">
        <v>87</v>
      </c>
      <c r="E354" t="s">
        <v>88</v>
      </c>
      <c r="F354" t="s">
        <v>89</v>
      </c>
      <c r="G354" t="s">
        <v>89</v>
      </c>
      <c r="H354" t="s">
        <v>89</v>
      </c>
      <c r="I354" t="s">
        <v>89</v>
      </c>
      <c r="J354" t="s">
        <v>89</v>
      </c>
      <c r="K354" t="s">
        <v>89</v>
      </c>
      <c r="L354" t="s">
        <v>89</v>
      </c>
      <c r="M354" t="s">
        <v>1058</v>
      </c>
      <c r="N354" t="s">
        <v>1822</v>
      </c>
      <c r="O354">
        <v>0</v>
      </c>
      <c r="Q354" s="4">
        <f>IF('Original data ANQ'!Q354=1,0,IF('Original data ANQ'!Q354=2,1,IF('Original data ANQ'!Q354=3,2,IF('Original data ANQ'!Q354=4,3,IF('Original data ANQ'!Q354=5,4,IF('Original data ANQ'!Q354=6,5))))))</f>
        <v>2</v>
      </c>
      <c r="R354">
        <f>IF('Original data ANQ'!R354=1,5,IF('Original data ANQ'!R354=2,4,IF('Original data ANQ'!R354=3,3,IF('Original data ANQ'!R354=4,2,IF('Original data ANQ'!R354=5,1,IF('Original data ANQ'!R354=6,0))))))</f>
        <v>3</v>
      </c>
      <c r="T354">
        <f>IF('Original data ANQ'!T354=1,5,IF('Original data ANQ'!T354=2,4,IF('Original data ANQ'!T354=3,3,IF('Original data ANQ'!T354=4,2,IF('Original data ANQ'!T354=5,1,IF('Original data ANQ'!T354=6,0))))))</f>
        <v>0</v>
      </c>
      <c r="U354" s="4">
        <f>IF('Original data ANQ'!U354=1,0,IF('Original data ANQ'!U354=2,1,IF('Original data ANQ'!U354=3,2,IF('Original data ANQ'!U354=4,3,IF('Original data ANQ'!U354=5,4,IF('Original data ANQ'!U354=6,5))))))</f>
        <v>2</v>
      </c>
      <c r="V354" s="4">
        <f>IF('Original data ANQ'!V354=1,0,IF('Original data ANQ'!V354=2,1,IF('Original data ANQ'!V354=3,2,IF('Original data ANQ'!V354=4,3,IF('Original data ANQ'!V354=5,4,IF('Original data ANQ'!V354=6,5))))))</f>
        <v>3</v>
      </c>
      <c r="W354">
        <f>IF('Original data ANQ'!W354=1,5,IF('Original data ANQ'!W354=2,4,IF('Original data ANQ'!W354=3,3,IF('Original data ANQ'!W354=4,2,IF('Original data ANQ'!W354=5,1,IF('Original data ANQ'!W354=6,0))))))</f>
        <v>3</v>
      </c>
      <c r="X354">
        <f>IF('Original data ANQ'!X354=1,5,IF('Original data ANQ'!X354=2,4,IF('Original data ANQ'!X354=3,3,IF('Original data ANQ'!X354=4,2,IF('Original data ANQ'!X354=5,1,IF('Original data ANQ'!X354=6,0))))))</f>
        <v>2</v>
      </c>
      <c r="Y354">
        <f>IF('Original data ANQ'!Y354=1,5,IF('Original data ANQ'!Y354=2,4,IF('Original data ANQ'!Y354=3,3,IF('Original data ANQ'!Y354=4,2,IF('Original data ANQ'!Y354=5,1,IF('Original data ANQ'!Y354=6,0))))))</f>
        <v>2</v>
      </c>
      <c r="Z354" s="4">
        <f>IF('Original data ANQ'!Z354=1,0,IF('Original data ANQ'!Z354=2,1,IF('Original data ANQ'!Z354=3,2,IF('Original data ANQ'!Z354=4,3,IF('Original data ANQ'!Z354=5,4,IF('Original data ANQ'!Z354=6,5))))))</f>
        <v>1</v>
      </c>
      <c r="AA354" s="4">
        <f>IF('Original data ANQ'!AA354=1,0,IF('Original data ANQ'!AA354=2,1,IF('Original data ANQ'!AA354=3,2,IF('Original data ANQ'!AA354=4,3,IF('Original data ANQ'!AA354=5,4,IF('Original data ANQ'!AA354=6,5))))))</f>
        <v>3</v>
      </c>
      <c r="AB354">
        <f>IF('Original data ANQ'!AB354=1,5,IF('Original data ANQ'!AB354=2,4,IF('Original data ANQ'!AB354=3,3,IF('Original data ANQ'!AB354=4,2,IF('Original data ANQ'!AB354=5,1,IF('Original data ANQ'!AB354=6,0))))))</f>
        <v>1</v>
      </c>
      <c r="AC354">
        <f>IF('Original data ANQ'!AC354=1,5,IF('Original data ANQ'!AC354=2,4,IF('Original data ANQ'!AC354=3,3,IF('Original data ANQ'!AC354=4,2,IF('Original data ANQ'!AC354=5,1,IF('Original data ANQ'!AC354=6,0))))))</f>
        <v>3</v>
      </c>
      <c r="AD354" s="4">
        <f>IF('Original data ANQ'!AD354=1,0,IF('Original data ANQ'!AD354=2,1,IF('Original data ANQ'!AD354=3,2,IF('Original data ANQ'!AD354=4,3,IF('Original data ANQ'!AD354=5,4,IF('Original data ANQ'!AD354=6,5))))))</f>
        <v>2</v>
      </c>
      <c r="AE354" s="4">
        <f>IF('Original data ANQ'!AE354=1,0,IF('Original data ANQ'!AE354=2,1,IF('Original data ANQ'!AE354=3,2,IF('Original data ANQ'!AE354=4,3,IF('Original data ANQ'!AE354=5,4,IF('Original data ANQ'!AE354=6,5))))))</f>
        <v>0</v>
      </c>
      <c r="AF354">
        <f>IF('Original data ANQ'!AF354=1,5,IF('Original data ANQ'!AF354=2,4,IF('Original data ANQ'!AF354=3,3,IF('Original data ANQ'!AF354=4,2,IF('Original data ANQ'!AF354=5,1,IF('Original data ANQ'!AF354=6,0))))))</f>
        <v>0</v>
      </c>
      <c r="AG354" s="4">
        <f>IF('Original data ANQ'!AG354=1,0,IF('Original data ANQ'!AG354=2,1,IF('Original data ANQ'!AG354=3,2,IF('Original data ANQ'!AG354=4,3,IF('Original data ANQ'!AG354=5,4,IF('Original data ANQ'!AG354=6,5))))))</f>
        <v>1</v>
      </c>
      <c r="AH354" s="4">
        <f>IF('Original data ANQ'!AH354=1,0,IF('Original data ANQ'!AH354=2,1,IF('Original data ANQ'!AH354=3,2,IF('Original data ANQ'!AH354=4,3,IF('Original data ANQ'!AH354=5,4,IF('Original data ANQ'!AH354=6,5))))))</f>
        <v>2</v>
      </c>
      <c r="AI354" s="4">
        <f>IF('Original data ANQ'!AI354=1,0,IF('Original data ANQ'!AI354=2,1,IF('Original data ANQ'!AI354=3,2,IF('Original data ANQ'!AI354=4,3,IF('Original data ANQ'!AI354=5,4,IF('Original data ANQ'!AI354=6,5))))))</f>
        <v>0</v>
      </c>
      <c r="AJ354">
        <f>IF('Original data ANQ'!AJ354=1,5,IF('Original data ANQ'!AJ354=2,4,IF('Original data ANQ'!AJ354=3,3,IF('Original data ANQ'!AJ354=4,2,IF('Original data ANQ'!AJ354=5,1,IF('Original data ANQ'!AJ354=6,0))))))</f>
        <v>2</v>
      </c>
      <c r="AK354">
        <f>IF('Original data ANQ'!AK354=1,5,IF('Original data ANQ'!AK354=2,4,IF('Original data ANQ'!AK354=3,3,IF('Original data ANQ'!AK354=4,2,IF('Original data ANQ'!AK354=5,1,IF('Original data ANQ'!AK354=6,0))))))</f>
        <v>2</v>
      </c>
      <c r="AL354" s="4">
        <f>IF('Original data ANQ'!AL354=1,0,IF('Original data ANQ'!AL354=2,1,IF('Original data ANQ'!AL354=3,2,IF('Original data ANQ'!AL354=4,3,IF('Original data ANQ'!AL354=5,4,IF('Original data ANQ'!AL354=6,5))))))</f>
        <v>3</v>
      </c>
      <c r="AM354" s="4">
        <f>IF('Original data ANQ'!AM354=1,0,IF('Original data ANQ'!AM354=2,1,IF('Original data ANQ'!AM354=3,2,IF('Original data ANQ'!AM354=4,3,IF('Original data ANQ'!AM354=5,4,IF('Original data ANQ'!AM354=6,5))))))</f>
        <v>2</v>
      </c>
      <c r="AN354" s="4">
        <f>IF('Original data ANQ'!AN354=1,0,IF('Original data ANQ'!AN354=2,1,IF('Original data ANQ'!AN354=3,2,IF('Original data ANQ'!AN354=4,3,IF('Original data ANQ'!AN354=5,4,IF('Original data ANQ'!AN354=6,5))))))</f>
        <v>2</v>
      </c>
      <c r="AO354">
        <f>IF('Original data ANQ'!AO354=1,5,IF('Original data ANQ'!AO354=2,4,IF('Original data ANQ'!AO354=3,3,IF('Original data ANQ'!AO354=4,2,IF('Original data ANQ'!AO354=5,1,IF('Original data ANQ'!AO354=6,0))))))</f>
        <v>4</v>
      </c>
      <c r="AQ354">
        <f>IF('Original data ANQ'!AQ354=1,5,IF('Original data ANQ'!AQ354=2,4,IF('Original data ANQ'!AQ354=3,3,IF('Original data ANQ'!AQ354=4,2,IF('Original data ANQ'!AQ354=5,1,IF('Original data ANQ'!AQ354=6,0))))))</f>
        <v>1</v>
      </c>
      <c r="AR354" s="4">
        <f>IF('Original data ANQ'!AR354=1,0,IF('Original data ANQ'!AR354=2,1,IF('Original data ANQ'!AR354=3,2,IF('Original data ANQ'!AR354=4,3,IF('Original data ANQ'!AR354=5,4,IF('Original data ANQ'!AR354=6,5))))))</f>
        <v>3</v>
      </c>
      <c r="AS354">
        <f>IF('Original data ANQ'!AS354=1,5,IF('Original data ANQ'!AS354=2,4,IF('Original data ANQ'!AS354=3,3,IF('Original data ANQ'!AS354=4,2,IF('Original data ANQ'!AS354=5,1,IF('Original data ANQ'!AS354=6,0))))))</f>
        <v>0</v>
      </c>
      <c r="AT354" s="4"/>
      <c r="AU354" s="4">
        <f>IF('Original data ANQ'!AU354=1,0,IF('Original data ANQ'!AU354=2,1,IF('Original data ANQ'!AU354=3,2,IF('Original data ANQ'!AU354=4,3,IF('Original data ANQ'!AU354=5,4,IF('Original data ANQ'!AU354=6,5))))))</f>
        <v>1</v>
      </c>
      <c r="AV354" s="4">
        <f>IF('Original data ANQ'!AV354=1,0,IF('Original data ANQ'!AV354=2,1,IF('Original data ANQ'!AV354=3,2,IF('Original data ANQ'!AV354=4,3,IF('Original data ANQ'!AV354=5,4,IF('Original data ANQ'!AV354=6,5))))))</f>
        <v>0</v>
      </c>
      <c r="AW354" s="4">
        <f>IF('Original data ANQ'!AW354=1,0,IF('Original data ANQ'!AW354=2,1,IF('Original data ANQ'!AW354=3,2,IF('Original data ANQ'!AW354=4,3,IF('Original data ANQ'!AW354=5,4,IF('Original data ANQ'!AW354=6,5))))))</f>
        <v>0</v>
      </c>
      <c r="AX354">
        <f>IF('Original data ANQ'!AX354=1,5,IF('Original data ANQ'!AX354=2,4,IF('Original data ANQ'!AX354=3,3,IF('Original data ANQ'!AX354=4,2,IF('Original data ANQ'!AX354=5,1,IF('Original data ANQ'!AX354=6,0))))))</f>
        <v>0</v>
      </c>
      <c r="AY354" s="4"/>
      <c r="AZ354" s="4">
        <f>IF('Original data ANQ'!AZ354=1,0,IF('Original data ANQ'!AZ354=2,1,IF('Original data ANQ'!AZ354=3,2,IF('Original data ANQ'!AZ354=4,3,IF('Original data ANQ'!AZ354=5,4,IF('Original data ANQ'!AZ354=6,5))))))</f>
        <v>0</v>
      </c>
      <c r="BA354" s="4">
        <f>IF('Original data ANQ'!BA354=1,0,IF('Original data ANQ'!BA354=2,1,IF('Original data ANQ'!BA354=3,2,IF('Original data ANQ'!BA354=4,3,IF('Original data ANQ'!BA354=5,4,IF('Original data ANQ'!BA354=6,5))))))</f>
        <v>3</v>
      </c>
      <c r="BB354" s="4">
        <f t="shared" si="10"/>
        <v>53</v>
      </c>
      <c r="BC354" t="s">
        <v>1911</v>
      </c>
      <c r="BD354">
        <v>0</v>
      </c>
      <c r="BF354">
        <v>0</v>
      </c>
      <c r="BH354" s="4">
        <v>1</v>
      </c>
      <c r="BJ354">
        <v>1</v>
      </c>
      <c r="BK354">
        <v>0</v>
      </c>
      <c r="BL354">
        <v>0</v>
      </c>
      <c r="BM354">
        <v>0</v>
      </c>
      <c r="BN354">
        <v>1</v>
      </c>
      <c r="BP354">
        <v>2</v>
      </c>
      <c r="BQ354">
        <v>0</v>
      </c>
      <c r="BR354">
        <v>2</v>
      </c>
      <c r="BS354">
        <v>2</v>
      </c>
      <c r="BT354">
        <v>3</v>
      </c>
      <c r="BV354">
        <v>3</v>
      </c>
      <c r="BW354">
        <v>0</v>
      </c>
      <c r="BX354">
        <v>0</v>
      </c>
      <c r="BY354">
        <f t="shared" si="11"/>
        <v>14</v>
      </c>
      <c r="BZ354">
        <v>7</v>
      </c>
      <c r="CA354" t="s">
        <v>1912</v>
      </c>
      <c r="CB354" t="s">
        <v>1913</v>
      </c>
      <c r="CC354">
        <v>2</v>
      </c>
      <c r="CD354">
        <v>1</v>
      </c>
      <c r="CF354">
        <v>4</v>
      </c>
      <c r="CH354" t="s">
        <v>1914</v>
      </c>
      <c r="CI354" t="s">
        <v>1915</v>
      </c>
      <c r="CJ354" t="s">
        <v>1916</v>
      </c>
    </row>
    <row r="355" spans="2:88" x14ac:dyDescent="0.35">
      <c r="B355" t="s">
        <v>1917</v>
      </c>
      <c r="C355">
        <v>325</v>
      </c>
      <c r="D355" t="s">
        <v>124</v>
      </c>
      <c r="E355" t="s">
        <v>88</v>
      </c>
      <c r="F355" t="s">
        <v>89</v>
      </c>
      <c r="G355" t="s">
        <v>89</v>
      </c>
      <c r="H355" t="s">
        <v>89</v>
      </c>
      <c r="I355" t="s">
        <v>89</v>
      </c>
      <c r="J355" t="s">
        <v>89</v>
      </c>
      <c r="K355" t="s">
        <v>89</v>
      </c>
      <c r="L355" t="s">
        <v>89</v>
      </c>
      <c r="M355" t="s">
        <v>890</v>
      </c>
      <c r="N355" t="s">
        <v>1918</v>
      </c>
      <c r="O355">
        <v>0</v>
      </c>
      <c r="Q355" s="4">
        <f>IF('Original data ANQ'!Q355=1,0,IF('Original data ANQ'!Q355=2,1,IF('Original data ANQ'!Q355=3,2,IF('Original data ANQ'!Q355=4,3,IF('Original data ANQ'!Q355=5,4,IF('Original data ANQ'!Q355=6,5))))))</f>
        <v>2</v>
      </c>
      <c r="R355">
        <f>IF('Original data ANQ'!R355=1,5,IF('Original data ANQ'!R355=2,4,IF('Original data ANQ'!R355=3,3,IF('Original data ANQ'!R355=4,2,IF('Original data ANQ'!R355=5,1,IF('Original data ANQ'!R355=6,0))))))</f>
        <v>1</v>
      </c>
      <c r="T355">
        <f>IF('Original data ANQ'!T355=1,5,IF('Original data ANQ'!T355=2,4,IF('Original data ANQ'!T355=3,3,IF('Original data ANQ'!T355=4,2,IF('Original data ANQ'!T355=5,1,IF('Original data ANQ'!T355=6,0))))))</f>
        <v>1</v>
      </c>
      <c r="U355" s="4">
        <f>IF('Original data ANQ'!U355=1,0,IF('Original data ANQ'!U355=2,1,IF('Original data ANQ'!U355=3,2,IF('Original data ANQ'!U355=4,3,IF('Original data ANQ'!U355=5,4,IF('Original data ANQ'!U355=6,5))))))</f>
        <v>2</v>
      </c>
      <c r="V355" s="4">
        <f>IF('Original data ANQ'!V355=1,0,IF('Original data ANQ'!V355=2,1,IF('Original data ANQ'!V355=3,2,IF('Original data ANQ'!V355=4,3,IF('Original data ANQ'!V355=5,4,IF('Original data ANQ'!V355=6,5))))))</f>
        <v>1</v>
      </c>
      <c r="W355">
        <f>IF('Original data ANQ'!W355=1,5,IF('Original data ANQ'!W355=2,4,IF('Original data ANQ'!W355=3,3,IF('Original data ANQ'!W355=4,2,IF('Original data ANQ'!W355=5,1,IF('Original data ANQ'!W355=6,0))))))</f>
        <v>2</v>
      </c>
      <c r="X355">
        <f>IF('Original data ANQ'!X355=1,5,IF('Original data ANQ'!X355=2,4,IF('Original data ANQ'!X355=3,3,IF('Original data ANQ'!X355=4,2,IF('Original data ANQ'!X355=5,1,IF('Original data ANQ'!X355=6,0))))))</f>
        <v>1</v>
      </c>
      <c r="Y355">
        <f>IF('Original data ANQ'!Y355=1,5,IF('Original data ANQ'!Y355=2,4,IF('Original data ANQ'!Y355=3,3,IF('Original data ANQ'!Y355=4,2,IF('Original data ANQ'!Y355=5,1,IF('Original data ANQ'!Y355=6,0))))))</f>
        <v>2</v>
      </c>
      <c r="Z355" s="4">
        <f>IF('Original data ANQ'!Z355=1,0,IF('Original data ANQ'!Z355=2,1,IF('Original data ANQ'!Z355=3,2,IF('Original data ANQ'!Z355=4,3,IF('Original data ANQ'!Z355=5,4,IF('Original data ANQ'!Z355=6,5))))))</f>
        <v>1</v>
      </c>
      <c r="AA355" s="4">
        <f>IF('Original data ANQ'!AA355=1,0,IF('Original data ANQ'!AA355=2,1,IF('Original data ANQ'!AA355=3,2,IF('Original data ANQ'!AA355=4,3,IF('Original data ANQ'!AA355=5,4,IF('Original data ANQ'!AA355=6,5))))))</f>
        <v>2</v>
      </c>
      <c r="AB355">
        <f>IF('Original data ANQ'!AB355=1,5,IF('Original data ANQ'!AB355=2,4,IF('Original data ANQ'!AB355=3,3,IF('Original data ANQ'!AB355=4,2,IF('Original data ANQ'!AB355=5,1,IF('Original data ANQ'!AB355=6,0))))))</f>
        <v>0</v>
      </c>
      <c r="AC355">
        <f>IF('Original data ANQ'!AC355=1,5,IF('Original data ANQ'!AC355=2,4,IF('Original data ANQ'!AC355=3,3,IF('Original data ANQ'!AC355=4,2,IF('Original data ANQ'!AC355=5,1,IF('Original data ANQ'!AC355=6,0))))))</f>
        <v>2</v>
      </c>
      <c r="AD355" s="4">
        <f>IF('Original data ANQ'!AD355=1,0,IF('Original data ANQ'!AD355=2,1,IF('Original data ANQ'!AD355=3,2,IF('Original data ANQ'!AD355=4,3,IF('Original data ANQ'!AD355=5,4,IF('Original data ANQ'!AD355=6,5))))))</f>
        <v>1</v>
      </c>
      <c r="AE355" s="4">
        <f>IF('Original data ANQ'!AE355=1,0,IF('Original data ANQ'!AE355=2,1,IF('Original data ANQ'!AE355=3,2,IF('Original data ANQ'!AE355=4,3,IF('Original data ANQ'!AE355=5,4,IF('Original data ANQ'!AE355=6,5))))))</f>
        <v>1</v>
      </c>
      <c r="AF355">
        <f>IF('Original data ANQ'!AF355=1,5,IF('Original data ANQ'!AF355=2,4,IF('Original data ANQ'!AF355=3,3,IF('Original data ANQ'!AF355=4,2,IF('Original data ANQ'!AF355=5,1,IF('Original data ANQ'!AF355=6,0))))))</f>
        <v>0</v>
      </c>
      <c r="AG355" s="4">
        <f>IF('Original data ANQ'!AG355=1,0,IF('Original data ANQ'!AG355=2,1,IF('Original data ANQ'!AG355=3,2,IF('Original data ANQ'!AG355=4,3,IF('Original data ANQ'!AG355=5,4,IF('Original data ANQ'!AG355=6,5))))))</f>
        <v>2</v>
      </c>
      <c r="AH355" s="4">
        <f>IF('Original data ANQ'!AH355=1,0,IF('Original data ANQ'!AH355=2,1,IF('Original data ANQ'!AH355=3,2,IF('Original data ANQ'!AH355=4,3,IF('Original data ANQ'!AH355=5,4,IF('Original data ANQ'!AH355=6,5))))))</f>
        <v>1</v>
      </c>
      <c r="AI355" s="4">
        <f>IF('Original data ANQ'!AI355=1,0,IF('Original data ANQ'!AI355=2,1,IF('Original data ANQ'!AI355=3,2,IF('Original data ANQ'!AI355=4,3,IF('Original data ANQ'!AI355=5,4,IF('Original data ANQ'!AI355=6,5))))))</f>
        <v>1</v>
      </c>
      <c r="AJ355">
        <f>IF('Original data ANQ'!AJ355=1,5,IF('Original data ANQ'!AJ355=2,4,IF('Original data ANQ'!AJ355=3,3,IF('Original data ANQ'!AJ355=4,2,IF('Original data ANQ'!AJ355=5,1,IF('Original data ANQ'!AJ355=6,0))))))</f>
        <v>2</v>
      </c>
      <c r="AK355">
        <f>IF('Original data ANQ'!AK355=1,5,IF('Original data ANQ'!AK355=2,4,IF('Original data ANQ'!AK355=3,3,IF('Original data ANQ'!AK355=4,2,IF('Original data ANQ'!AK355=5,1,IF('Original data ANQ'!AK355=6,0))))))</f>
        <v>1</v>
      </c>
      <c r="AL355" s="4">
        <f>IF('Original data ANQ'!AL355=1,0,IF('Original data ANQ'!AL355=2,1,IF('Original data ANQ'!AL355=3,2,IF('Original data ANQ'!AL355=4,3,IF('Original data ANQ'!AL355=5,4,IF('Original data ANQ'!AL355=6,5))))))</f>
        <v>1</v>
      </c>
      <c r="AM355" s="4">
        <f>IF('Original data ANQ'!AM355=1,0,IF('Original data ANQ'!AM355=2,1,IF('Original data ANQ'!AM355=3,2,IF('Original data ANQ'!AM355=4,3,IF('Original data ANQ'!AM355=5,4,IF('Original data ANQ'!AM355=6,5))))))</f>
        <v>2</v>
      </c>
      <c r="AN355" s="4">
        <f>IF('Original data ANQ'!AN355=1,0,IF('Original data ANQ'!AN355=2,1,IF('Original data ANQ'!AN355=3,2,IF('Original data ANQ'!AN355=4,3,IF('Original data ANQ'!AN355=5,4,IF('Original data ANQ'!AN355=6,5))))))</f>
        <v>1</v>
      </c>
      <c r="AO355">
        <f>IF('Original data ANQ'!AO355=1,5,IF('Original data ANQ'!AO355=2,4,IF('Original data ANQ'!AO355=3,3,IF('Original data ANQ'!AO355=4,2,IF('Original data ANQ'!AO355=5,1,IF('Original data ANQ'!AO355=6,0))))))</f>
        <v>3</v>
      </c>
      <c r="AQ355">
        <f>IF('Original data ANQ'!AQ355=1,5,IF('Original data ANQ'!AQ355=2,4,IF('Original data ANQ'!AQ355=3,3,IF('Original data ANQ'!AQ355=4,2,IF('Original data ANQ'!AQ355=5,1,IF('Original data ANQ'!AQ355=6,0))))))</f>
        <v>0</v>
      </c>
      <c r="AR355" s="4">
        <f>IF('Original data ANQ'!AR355=1,0,IF('Original data ANQ'!AR355=2,1,IF('Original data ANQ'!AR355=3,2,IF('Original data ANQ'!AR355=4,3,IF('Original data ANQ'!AR355=5,4,IF('Original data ANQ'!AR355=6,5))))))</f>
        <v>1</v>
      </c>
      <c r="AS355">
        <f>IF('Original data ANQ'!AS355=1,5,IF('Original data ANQ'!AS355=2,4,IF('Original data ANQ'!AS355=3,3,IF('Original data ANQ'!AS355=4,2,IF('Original data ANQ'!AS355=5,1,IF('Original data ANQ'!AS355=6,0))))))</f>
        <v>1</v>
      </c>
      <c r="AU355" s="4">
        <f>IF('Original data ANQ'!AU355=1,0,IF('Original data ANQ'!AU355=2,1,IF('Original data ANQ'!AU355=3,2,IF('Original data ANQ'!AU355=4,3,IF('Original data ANQ'!AU355=5,4,IF('Original data ANQ'!AU355=6,5))))))</f>
        <v>2</v>
      </c>
      <c r="AV355" s="4">
        <f>IF('Original data ANQ'!AV355=1,0,IF('Original data ANQ'!AV355=2,1,IF('Original data ANQ'!AV355=3,2,IF('Original data ANQ'!AV355=4,3,IF('Original data ANQ'!AV355=5,4,IF('Original data ANQ'!AV355=6,5))))))</f>
        <v>0</v>
      </c>
      <c r="AW355" s="4">
        <f>IF('Original data ANQ'!AW355=1,0,IF('Original data ANQ'!AW355=2,1,IF('Original data ANQ'!AW355=3,2,IF('Original data ANQ'!AW355=4,3,IF('Original data ANQ'!AW355=5,4,IF('Original data ANQ'!AW355=6,5))))))</f>
        <v>0</v>
      </c>
      <c r="AX355">
        <f>IF('Original data ANQ'!AX355=1,5,IF('Original data ANQ'!AX355=2,4,IF('Original data ANQ'!AX355=3,3,IF('Original data ANQ'!AX355=4,2,IF('Original data ANQ'!AX355=5,1,IF('Original data ANQ'!AX355=6,0))))))</f>
        <v>1</v>
      </c>
      <c r="AY355"/>
      <c r="AZ355" s="4">
        <f>IF('Original data ANQ'!AZ355=1,0,IF('Original data ANQ'!AZ355=2,1,IF('Original data ANQ'!AZ355=3,2,IF('Original data ANQ'!AZ355=4,3,IF('Original data ANQ'!AZ355=5,4,IF('Original data ANQ'!AZ355=6,5))))))</f>
        <v>0</v>
      </c>
      <c r="BA355" s="4">
        <f>IF('Original data ANQ'!BA355=1,0,IF('Original data ANQ'!BA355=2,1,IF('Original data ANQ'!BA355=3,2,IF('Original data ANQ'!BA355=4,3,IF('Original data ANQ'!BA355=5,4,IF('Original data ANQ'!BA355=6,5))))))</f>
        <v>0</v>
      </c>
      <c r="BB355" s="4">
        <f t="shared" si="10"/>
        <v>38</v>
      </c>
      <c r="BD355">
        <v>1</v>
      </c>
      <c r="BE355" t="s">
        <v>1919</v>
      </c>
      <c r="BF355">
        <v>0</v>
      </c>
      <c r="BH355" s="4"/>
      <c r="BJ355">
        <v>2</v>
      </c>
      <c r="BK355">
        <v>0</v>
      </c>
      <c r="BL355">
        <v>2</v>
      </c>
      <c r="BM355">
        <v>1</v>
      </c>
      <c r="BN355">
        <v>0</v>
      </c>
      <c r="BP355">
        <v>1</v>
      </c>
      <c r="BQ355">
        <v>0</v>
      </c>
      <c r="BR355">
        <v>2</v>
      </c>
      <c r="BS355">
        <v>1</v>
      </c>
      <c r="BT355">
        <v>1</v>
      </c>
      <c r="BV355">
        <v>1</v>
      </c>
      <c r="BW355">
        <v>1</v>
      </c>
      <c r="BX355">
        <v>1</v>
      </c>
      <c r="BY355">
        <f t="shared" si="11"/>
        <v>13</v>
      </c>
      <c r="BZ355">
        <v>1</v>
      </c>
      <c r="CB355" t="s">
        <v>114</v>
      </c>
      <c r="CC355">
        <v>3</v>
      </c>
      <c r="CD355">
        <v>1</v>
      </c>
      <c r="CF355">
        <v>1</v>
      </c>
      <c r="CI355" t="s">
        <v>1920</v>
      </c>
      <c r="CJ355" t="s">
        <v>1921</v>
      </c>
    </row>
    <row r="356" spans="2:88" x14ac:dyDescent="0.35">
      <c r="B356" t="s">
        <v>1922</v>
      </c>
      <c r="C356">
        <v>326</v>
      </c>
      <c r="D356" t="s">
        <v>124</v>
      </c>
      <c r="E356" t="s">
        <v>88</v>
      </c>
      <c r="F356" t="s">
        <v>89</v>
      </c>
      <c r="G356" t="s">
        <v>89</v>
      </c>
      <c r="H356" t="s">
        <v>89</v>
      </c>
      <c r="I356" t="s">
        <v>89</v>
      </c>
      <c r="J356" t="s">
        <v>89</v>
      </c>
      <c r="K356" t="s">
        <v>89</v>
      </c>
      <c r="L356" t="s">
        <v>89</v>
      </c>
      <c r="M356" t="s">
        <v>890</v>
      </c>
      <c r="N356" t="s">
        <v>1484</v>
      </c>
      <c r="O356">
        <v>0</v>
      </c>
      <c r="Q356" s="4">
        <f>IF('Original data ANQ'!Q356=1,0,IF('Original data ANQ'!Q356=2,1,IF('Original data ANQ'!Q356=3,2,IF('Original data ANQ'!Q356=4,3,IF('Original data ANQ'!Q356=5,4,IF('Original data ANQ'!Q356=6,5))))))</f>
        <v>2</v>
      </c>
      <c r="R356">
        <f>IF('Original data ANQ'!R356=1,5,IF('Original data ANQ'!R356=2,4,IF('Original data ANQ'!R356=3,3,IF('Original data ANQ'!R356=4,2,IF('Original data ANQ'!R356=5,1,IF('Original data ANQ'!R356=6,0))))))</f>
        <v>2</v>
      </c>
      <c r="T356">
        <f>IF('Original data ANQ'!T356=1,5,IF('Original data ANQ'!T356=2,4,IF('Original data ANQ'!T356=3,3,IF('Original data ANQ'!T356=4,2,IF('Original data ANQ'!T356=5,1,IF('Original data ANQ'!T356=6,0))))))</f>
        <v>0</v>
      </c>
      <c r="U356" s="4">
        <f>IF('Original data ANQ'!U356=1,0,IF('Original data ANQ'!U356=2,1,IF('Original data ANQ'!U356=3,2,IF('Original data ANQ'!U356=4,3,IF('Original data ANQ'!U356=5,4,IF('Original data ANQ'!U356=6,5))))))</f>
        <v>2</v>
      </c>
      <c r="V356" s="4">
        <f>IF('Original data ANQ'!V356=1,0,IF('Original data ANQ'!V356=2,1,IF('Original data ANQ'!V356=3,2,IF('Original data ANQ'!V356=4,3,IF('Original data ANQ'!V356=5,4,IF('Original data ANQ'!V356=6,5))))))</f>
        <v>2</v>
      </c>
      <c r="W356">
        <f>IF('Original data ANQ'!W356=1,5,IF('Original data ANQ'!W356=2,4,IF('Original data ANQ'!W356=3,3,IF('Original data ANQ'!W356=4,2,IF('Original data ANQ'!W356=5,1,IF('Original data ANQ'!W356=6,0))))))</f>
        <v>2</v>
      </c>
      <c r="X356">
        <f>IF('Original data ANQ'!X356=1,5,IF('Original data ANQ'!X356=2,4,IF('Original data ANQ'!X356=3,3,IF('Original data ANQ'!X356=4,2,IF('Original data ANQ'!X356=5,1,IF('Original data ANQ'!X356=6,0))))))</f>
        <v>1</v>
      </c>
      <c r="Y356">
        <f>IF('Original data ANQ'!Y356=1,5,IF('Original data ANQ'!Y356=2,4,IF('Original data ANQ'!Y356=3,3,IF('Original data ANQ'!Y356=4,2,IF('Original data ANQ'!Y356=5,1,IF('Original data ANQ'!Y356=6,0))))))</f>
        <v>0</v>
      </c>
      <c r="Z356" s="4">
        <f>IF('Original data ANQ'!Z356=1,0,IF('Original data ANQ'!Z356=2,1,IF('Original data ANQ'!Z356=3,2,IF('Original data ANQ'!Z356=4,3,IF('Original data ANQ'!Z356=5,4,IF('Original data ANQ'!Z356=6,5))))))</f>
        <v>1</v>
      </c>
      <c r="AA356" s="4">
        <f>IF('Original data ANQ'!AA356=1,0,IF('Original data ANQ'!AA356=2,1,IF('Original data ANQ'!AA356=3,2,IF('Original data ANQ'!AA356=4,3,IF('Original data ANQ'!AA356=5,4,IF('Original data ANQ'!AA356=6,5))))))</f>
        <v>1</v>
      </c>
      <c r="AB356">
        <f>IF('Original data ANQ'!AB356=1,5,IF('Original data ANQ'!AB356=2,4,IF('Original data ANQ'!AB356=3,3,IF('Original data ANQ'!AB356=4,2,IF('Original data ANQ'!AB356=5,1,IF('Original data ANQ'!AB356=6,0))))))</f>
        <v>0</v>
      </c>
      <c r="AC356">
        <f>IF('Original data ANQ'!AC356=1,5,IF('Original data ANQ'!AC356=2,4,IF('Original data ANQ'!AC356=3,3,IF('Original data ANQ'!AC356=4,2,IF('Original data ANQ'!AC356=5,1,IF('Original data ANQ'!AC356=6,0))))))</f>
        <v>2</v>
      </c>
      <c r="AD356" s="4">
        <f>IF('Original data ANQ'!AD356=1,0,IF('Original data ANQ'!AD356=2,1,IF('Original data ANQ'!AD356=3,2,IF('Original data ANQ'!AD356=4,3,IF('Original data ANQ'!AD356=5,4,IF('Original data ANQ'!AD356=6,5))))))</f>
        <v>1</v>
      </c>
      <c r="AE356" s="4">
        <f>IF('Original data ANQ'!AE356=1,0,IF('Original data ANQ'!AE356=2,1,IF('Original data ANQ'!AE356=3,2,IF('Original data ANQ'!AE356=4,3,IF('Original data ANQ'!AE356=5,4,IF('Original data ANQ'!AE356=6,5))))))</f>
        <v>0</v>
      </c>
      <c r="AF356">
        <f>IF('Original data ANQ'!AF356=1,5,IF('Original data ANQ'!AF356=2,4,IF('Original data ANQ'!AF356=3,3,IF('Original data ANQ'!AF356=4,2,IF('Original data ANQ'!AF356=5,1,IF('Original data ANQ'!AF356=6,0))))))</f>
        <v>0</v>
      </c>
      <c r="AG356" s="4">
        <f>IF('Original data ANQ'!AG356=1,0,IF('Original data ANQ'!AG356=2,1,IF('Original data ANQ'!AG356=3,2,IF('Original data ANQ'!AG356=4,3,IF('Original data ANQ'!AG356=5,4,IF('Original data ANQ'!AG356=6,5))))))</f>
        <v>2</v>
      </c>
      <c r="AH356" s="4">
        <f>IF('Original data ANQ'!AH356=1,0,IF('Original data ANQ'!AH356=2,1,IF('Original data ANQ'!AH356=3,2,IF('Original data ANQ'!AH356=4,3,IF('Original data ANQ'!AH356=5,4,IF('Original data ANQ'!AH356=6,5))))))</f>
        <v>2</v>
      </c>
      <c r="AI356" s="4">
        <f>IF('Original data ANQ'!AI356=1,0,IF('Original data ANQ'!AI356=2,1,IF('Original data ANQ'!AI356=3,2,IF('Original data ANQ'!AI356=4,3,IF('Original data ANQ'!AI356=5,4,IF('Original data ANQ'!AI356=6,5))))))</f>
        <v>1</v>
      </c>
      <c r="AJ356">
        <f>IF('Original data ANQ'!AJ356=1,5,IF('Original data ANQ'!AJ356=2,4,IF('Original data ANQ'!AJ356=3,3,IF('Original data ANQ'!AJ356=4,2,IF('Original data ANQ'!AJ356=5,1,IF('Original data ANQ'!AJ356=6,0))))))</f>
        <v>1</v>
      </c>
      <c r="AK356">
        <f>IF('Original data ANQ'!AK356=1,5,IF('Original data ANQ'!AK356=2,4,IF('Original data ANQ'!AK356=3,3,IF('Original data ANQ'!AK356=4,2,IF('Original data ANQ'!AK356=5,1,IF('Original data ANQ'!AK356=6,0))))))</f>
        <v>2</v>
      </c>
      <c r="AL356" s="4">
        <f>IF('Original data ANQ'!AL356=1,0,IF('Original data ANQ'!AL356=2,1,IF('Original data ANQ'!AL356=3,2,IF('Original data ANQ'!AL356=4,3,IF('Original data ANQ'!AL356=5,4,IF('Original data ANQ'!AL356=6,5))))))</f>
        <v>0</v>
      </c>
      <c r="AM356" s="4">
        <f>IF('Original data ANQ'!AM356=1,0,IF('Original data ANQ'!AM356=2,1,IF('Original data ANQ'!AM356=3,2,IF('Original data ANQ'!AM356=4,3,IF('Original data ANQ'!AM356=5,4,IF('Original data ANQ'!AM356=6,5))))))</f>
        <v>2</v>
      </c>
      <c r="AN356" s="4">
        <f>IF('Original data ANQ'!AN356=1,0,IF('Original data ANQ'!AN356=2,1,IF('Original data ANQ'!AN356=3,2,IF('Original data ANQ'!AN356=4,3,IF('Original data ANQ'!AN356=5,4,IF('Original data ANQ'!AN356=6,5))))))</f>
        <v>1</v>
      </c>
      <c r="AO356">
        <f>IF('Original data ANQ'!AO356=1,5,IF('Original data ANQ'!AO356=2,4,IF('Original data ANQ'!AO356=3,3,IF('Original data ANQ'!AO356=4,2,IF('Original data ANQ'!AO356=5,1,IF('Original data ANQ'!AO356=6,0))))))</f>
        <v>4</v>
      </c>
      <c r="AQ356">
        <f>IF('Original data ANQ'!AQ356=1,5,IF('Original data ANQ'!AQ356=2,4,IF('Original data ANQ'!AQ356=3,3,IF('Original data ANQ'!AQ356=4,2,IF('Original data ANQ'!AQ356=5,1,IF('Original data ANQ'!AQ356=6,0))))))</f>
        <v>2</v>
      </c>
      <c r="AR356" s="4">
        <f>IF('Original data ANQ'!AR356=1,0,IF('Original data ANQ'!AR356=2,1,IF('Original data ANQ'!AR356=3,2,IF('Original data ANQ'!AR356=4,3,IF('Original data ANQ'!AR356=5,4,IF('Original data ANQ'!AR356=6,5))))))</f>
        <v>2</v>
      </c>
      <c r="AS356">
        <f>IF('Original data ANQ'!AS356=1,5,IF('Original data ANQ'!AS356=2,4,IF('Original data ANQ'!AS356=3,3,IF('Original data ANQ'!AS356=4,2,IF('Original data ANQ'!AS356=5,1,IF('Original data ANQ'!AS356=6,0))))))</f>
        <v>2</v>
      </c>
      <c r="AU356" s="4">
        <f>IF('Original data ANQ'!AU356=1,0,IF('Original data ANQ'!AU356=2,1,IF('Original data ANQ'!AU356=3,2,IF('Original data ANQ'!AU356=4,3,IF('Original data ANQ'!AU356=5,4,IF('Original data ANQ'!AU356=6,5))))))</f>
        <v>5</v>
      </c>
      <c r="AV356" s="4">
        <f>IF('Original data ANQ'!AV356=1,0,IF('Original data ANQ'!AV356=2,1,IF('Original data ANQ'!AV356=3,2,IF('Original data ANQ'!AV356=4,3,IF('Original data ANQ'!AV356=5,4,IF('Original data ANQ'!AV356=6,5))))))</f>
        <v>0</v>
      </c>
      <c r="AW356" s="4">
        <f>IF('Original data ANQ'!AW356=1,0,IF('Original data ANQ'!AW356=2,1,IF('Original data ANQ'!AW356=3,2,IF('Original data ANQ'!AW356=4,3,IF('Original data ANQ'!AW356=5,4,IF('Original data ANQ'!AW356=6,5))))))</f>
        <v>1</v>
      </c>
      <c r="AX356">
        <f>IF('Original data ANQ'!AX356=1,5,IF('Original data ANQ'!AX356=2,4,IF('Original data ANQ'!AX356=3,3,IF('Original data ANQ'!AX356=4,2,IF('Original data ANQ'!AX356=5,1,IF('Original data ANQ'!AX356=6,0))))))</f>
        <v>0</v>
      </c>
      <c r="AY356" s="4"/>
      <c r="AZ356" s="4">
        <f>IF('Original data ANQ'!AZ356=1,0,IF('Original data ANQ'!AZ356=2,1,IF('Original data ANQ'!AZ356=3,2,IF('Original data ANQ'!AZ356=4,3,IF('Original data ANQ'!AZ356=5,4,IF('Original data ANQ'!AZ356=6,5))))))</f>
        <v>0</v>
      </c>
      <c r="BA356" s="4">
        <f>IF('Original data ANQ'!BA356=1,0,IF('Original data ANQ'!BA356=2,1,IF('Original data ANQ'!BA356=3,2,IF('Original data ANQ'!BA356=4,3,IF('Original data ANQ'!BA356=5,4,IF('Original data ANQ'!BA356=6,5))))))</f>
        <v>0</v>
      </c>
      <c r="BB356" s="4">
        <f t="shared" si="10"/>
        <v>43</v>
      </c>
      <c r="BD356">
        <v>0</v>
      </c>
      <c r="BF356">
        <v>0</v>
      </c>
      <c r="BH356" s="4"/>
      <c r="BJ356">
        <v>0</v>
      </c>
      <c r="BK356">
        <v>1</v>
      </c>
      <c r="BL356">
        <v>0</v>
      </c>
      <c r="BM356">
        <v>1</v>
      </c>
      <c r="BN356">
        <v>2</v>
      </c>
      <c r="BP356">
        <v>2</v>
      </c>
      <c r="BQ356">
        <v>0</v>
      </c>
      <c r="BR356">
        <v>3</v>
      </c>
      <c r="BS356">
        <v>1</v>
      </c>
      <c r="BT356">
        <v>1</v>
      </c>
      <c r="BV356">
        <v>4</v>
      </c>
      <c r="BW356">
        <v>2</v>
      </c>
      <c r="BX356">
        <v>1</v>
      </c>
      <c r="BY356">
        <f t="shared" si="11"/>
        <v>18</v>
      </c>
      <c r="BZ356">
        <v>1</v>
      </c>
      <c r="CB356" t="s">
        <v>114</v>
      </c>
      <c r="CC356">
        <v>3</v>
      </c>
      <c r="CD356">
        <v>3</v>
      </c>
      <c r="CF356">
        <v>1</v>
      </c>
      <c r="CI356" t="s">
        <v>1923</v>
      </c>
      <c r="CJ356" t="s">
        <v>1924</v>
      </c>
    </row>
    <row r="357" spans="2:88" x14ac:dyDescent="0.35">
      <c r="B357" t="s">
        <v>1925</v>
      </c>
      <c r="C357">
        <v>327</v>
      </c>
      <c r="D357" t="s">
        <v>87</v>
      </c>
      <c r="E357" t="s">
        <v>88</v>
      </c>
      <c r="F357" t="s">
        <v>89</v>
      </c>
      <c r="G357" t="s">
        <v>89</v>
      </c>
      <c r="H357" t="s">
        <v>89</v>
      </c>
      <c r="I357" t="s">
        <v>89</v>
      </c>
      <c r="J357" t="s">
        <v>89</v>
      </c>
      <c r="K357" t="s">
        <v>89</v>
      </c>
      <c r="L357" t="s">
        <v>89</v>
      </c>
      <c r="M357" t="s">
        <v>890</v>
      </c>
      <c r="N357" t="s">
        <v>1926</v>
      </c>
      <c r="O357">
        <v>1</v>
      </c>
      <c r="Q357" s="4">
        <f>IF('Original data ANQ'!Q357=1,0,IF('Original data ANQ'!Q357=2,1,IF('Original data ANQ'!Q357=3,2,IF('Original data ANQ'!Q357=4,3,IF('Original data ANQ'!Q357=5,4,IF('Original data ANQ'!Q357=6,5))))))</f>
        <v>3</v>
      </c>
      <c r="R357">
        <f>IF('Original data ANQ'!R357=1,5,IF('Original data ANQ'!R357=2,4,IF('Original data ANQ'!R357=3,3,IF('Original data ANQ'!R357=4,2,IF('Original data ANQ'!R357=5,1,IF('Original data ANQ'!R357=6,0))))))</f>
        <v>4</v>
      </c>
      <c r="T357">
        <f>IF('Original data ANQ'!T357=1,5,IF('Original data ANQ'!T357=2,4,IF('Original data ANQ'!T357=3,3,IF('Original data ANQ'!T357=4,2,IF('Original data ANQ'!T357=5,1,IF('Original data ANQ'!T357=6,0))))))</f>
        <v>0</v>
      </c>
      <c r="U357" s="4">
        <f>IF('Original data ANQ'!U357=1,0,IF('Original data ANQ'!U357=2,1,IF('Original data ANQ'!U357=3,2,IF('Original data ANQ'!U357=4,3,IF('Original data ANQ'!U357=5,4,IF('Original data ANQ'!U357=6,5))))))</f>
        <v>2</v>
      </c>
      <c r="V357" s="4">
        <f>IF('Original data ANQ'!V357=1,0,IF('Original data ANQ'!V357=2,1,IF('Original data ANQ'!V357=3,2,IF('Original data ANQ'!V357=4,3,IF('Original data ANQ'!V357=5,4,IF('Original data ANQ'!V357=6,5))))))</f>
        <v>3</v>
      </c>
      <c r="W357">
        <f>IF('Original data ANQ'!W357=1,5,IF('Original data ANQ'!W357=2,4,IF('Original data ANQ'!W357=3,3,IF('Original data ANQ'!W357=4,2,IF('Original data ANQ'!W357=5,1,IF('Original data ANQ'!W357=6,0))))))</f>
        <v>4</v>
      </c>
      <c r="X357">
        <f>IF('Original data ANQ'!X357=1,5,IF('Original data ANQ'!X357=2,4,IF('Original data ANQ'!X357=3,3,IF('Original data ANQ'!X357=4,2,IF('Original data ANQ'!X357=5,1,IF('Original data ANQ'!X357=6,0))))))</f>
        <v>0</v>
      </c>
      <c r="Y357">
        <f>IF('Original data ANQ'!Y357=1,5,IF('Original data ANQ'!Y357=2,4,IF('Original data ANQ'!Y357=3,3,IF('Original data ANQ'!Y357=4,2,IF('Original data ANQ'!Y357=5,1,IF('Original data ANQ'!Y357=6,0))))))</f>
        <v>1</v>
      </c>
      <c r="Z357" s="4">
        <f>IF('Original data ANQ'!Z357=1,0,IF('Original data ANQ'!Z357=2,1,IF('Original data ANQ'!Z357=3,2,IF('Original data ANQ'!Z357=4,3,IF('Original data ANQ'!Z357=5,4,IF('Original data ANQ'!Z357=6,5))))))</f>
        <v>2</v>
      </c>
      <c r="AA357" s="4">
        <f>IF('Original data ANQ'!AA357=1,0,IF('Original data ANQ'!AA357=2,1,IF('Original data ANQ'!AA357=3,2,IF('Original data ANQ'!AA357=4,3,IF('Original data ANQ'!AA357=5,4,IF('Original data ANQ'!AA357=6,5))))))</f>
        <v>3</v>
      </c>
      <c r="AB357">
        <f>IF('Original data ANQ'!AB357=1,5,IF('Original data ANQ'!AB357=2,4,IF('Original data ANQ'!AB357=3,3,IF('Original data ANQ'!AB357=4,2,IF('Original data ANQ'!AB357=5,1,IF('Original data ANQ'!AB357=6,0))))))</f>
        <v>1</v>
      </c>
      <c r="AC357">
        <f>IF('Original data ANQ'!AC357=1,5,IF('Original data ANQ'!AC357=2,4,IF('Original data ANQ'!AC357=3,3,IF('Original data ANQ'!AC357=4,2,IF('Original data ANQ'!AC357=5,1,IF('Original data ANQ'!AC357=6,0))))))</f>
        <v>2</v>
      </c>
      <c r="AD357" s="4">
        <f>IF('Original data ANQ'!AD357=1,0,IF('Original data ANQ'!AD357=2,1,IF('Original data ANQ'!AD357=3,2,IF('Original data ANQ'!AD357=4,3,IF('Original data ANQ'!AD357=5,4,IF('Original data ANQ'!AD357=6,5))))))</f>
        <v>2</v>
      </c>
      <c r="AE357" s="4">
        <f>IF('Original data ANQ'!AE357=1,0,IF('Original data ANQ'!AE357=2,1,IF('Original data ANQ'!AE357=3,2,IF('Original data ANQ'!AE357=4,3,IF('Original data ANQ'!AE357=5,4,IF('Original data ANQ'!AE357=6,5))))))</f>
        <v>0</v>
      </c>
      <c r="AF357">
        <f>IF('Original data ANQ'!AF357=1,5,IF('Original data ANQ'!AF357=2,4,IF('Original data ANQ'!AF357=3,3,IF('Original data ANQ'!AF357=4,2,IF('Original data ANQ'!AF357=5,1,IF('Original data ANQ'!AF357=6,0))))))</f>
        <v>0</v>
      </c>
      <c r="AG357" s="4">
        <f>IF('Original data ANQ'!AG357=1,0,IF('Original data ANQ'!AG357=2,1,IF('Original data ANQ'!AG357=3,2,IF('Original data ANQ'!AG357=4,3,IF('Original data ANQ'!AG357=5,4,IF('Original data ANQ'!AG357=6,5))))))</f>
        <v>2</v>
      </c>
      <c r="AH357" s="4">
        <f>IF('Original data ANQ'!AH357=1,0,IF('Original data ANQ'!AH357=2,1,IF('Original data ANQ'!AH357=3,2,IF('Original data ANQ'!AH357=4,3,IF('Original data ANQ'!AH357=5,4,IF('Original data ANQ'!AH357=6,5))))))</f>
        <v>2</v>
      </c>
      <c r="AI357" s="4">
        <f>IF('Original data ANQ'!AI357=1,0,IF('Original data ANQ'!AI357=2,1,IF('Original data ANQ'!AI357=3,2,IF('Original data ANQ'!AI357=4,3,IF('Original data ANQ'!AI357=5,4,IF('Original data ANQ'!AI357=6,5))))))</f>
        <v>1</v>
      </c>
      <c r="AJ357">
        <f>IF('Original data ANQ'!AJ357=1,5,IF('Original data ANQ'!AJ357=2,4,IF('Original data ANQ'!AJ357=3,3,IF('Original data ANQ'!AJ357=4,2,IF('Original data ANQ'!AJ357=5,1,IF('Original data ANQ'!AJ357=6,0))))))</f>
        <v>2</v>
      </c>
      <c r="AK357">
        <f>IF('Original data ANQ'!AK357=1,5,IF('Original data ANQ'!AK357=2,4,IF('Original data ANQ'!AK357=3,3,IF('Original data ANQ'!AK357=4,2,IF('Original data ANQ'!AK357=5,1,IF('Original data ANQ'!AK357=6,0))))))</f>
        <v>2</v>
      </c>
      <c r="AL357" s="4">
        <f>IF('Original data ANQ'!AL357=1,0,IF('Original data ANQ'!AL357=2,1,IF('Original data ANQ'!AL357=3,2,IF('Original data ANQ'!AL357=4,3,IF('Original data ANQ'!AL357=5,4,IF('Original data ANQ'!AL357=6,5))))))</f>
        <v>0</v>
      </c>
      <c r="AM357" s="4">
        <f>IF('Original data ANQ'!AM357=1,0,IF('Original data ANQ'!AM357=2,1,IF('Original data ANQ'!AM357=3,2,IF('Original data ANQ'!AM357=4,3,IF('Original data ANQ'!AM357=5,4,IF('Original data ANQ'!AM357=6,5))))))</f>
        <v>2</v>
      </c>
      <c r="AN357" s="4">
        <f>IF('Original data ANQ'!AN357=1,0,IF('Original data ANQ'!AN357=2,1,IF('Original data ANQ'!AN357=3,2,IF('Original data ANQ'!AN357=4,3,IF('Original data ANQ'!AN357=5,4,IF('Original data ANQ'!AN357=6,5))))))</f>
        <v>1</v>
      </c>
      <c r="AO357">
        <f>IF('Original data ANQ'!AO357=1,5,IF('Original data ANQ'!AO357=2,4,IF('Original data ANQ'!AO357=3,3,IF('Original data ANQ'!AO357=4,2,IF('Original data ANQ'!AO357=5,1,IF('Original data ANQ'!AO357=6,0))))))</f>
        <v>5</v>
      </c>
      <c r="AP357" s="4"/>
      <c r="AQ357">
        <f>IF('Original data ANQ'!AQ357=1,5,IF('Original data ANQ'!AQ357=2,4,IF('Original data ANQ'!AQ357=3,3,IF('Original data ANQ'!AQ357=4,2,IF('Original data ANQ'!AQ357=5,1,IF('Original data ANQ'!AQ357=6,0))))))</f>
        <v>0</v>
      </c>
      <c r="AR357" s="4">
        <f>IF('Original data ANQ'!AR357=1,0,IF('Original data ANQ'!AR357=2,1,IF('Original data ANQ'!AR357=3,2,IF('Original data ANQ'!AR357=4,3,IF('Original data ANQ'!AR357=5,4,IF('Original data ANQ'!AR357=6,5))))))</f>
        <v>2</v>
      </c>
      <c r="AS357">
        <f>IF('Original data ANQ'!AS357=1,5,IF('Original data ANQ'!AS357=2,4,IF('Original data ANQ'!AS357=3,3,IF('Original data ANQ'!AS357=4,2,IF('Original data ANQ'!AS357=5,1,IF('Original data ANQ'!AS357=6,0))))))</f>
        <v>1</v>
      </c>
      <c r="AU357" s="4">
        <f>IF('Original data ANQ'!AU357=1,0,IF('Original data ANQ'!AU357=2,1,IF('Original data ANQ'!AU357=3,2,IF('Original data ANQ'!AU357=4,3,IF('Original data ANQ'!AU357=5,4,IF('Original data ANQ'!AU357=6,5))))))</f>
        <v>5</v>
      </c>
      <c r="AV357" s="4">
        <f>IF('Original data ANQ'!AV357=1,0,IF('Original data ANQ'!AV357=2,1,IF('Original data ANQ'!AV357=3,2,IF('Original data ANQ'!AV357=4,3,IF('Original data ANQ'!AV357=5,4,IF('Original data ANQ'!AV357=6,5))))))</f>
        <v>1</v>
      </c>
      <c r="AW357" s="4">
        <f>IF('Original data ANQ'!AW357=1,0,IF('Original data ANQ'!AW357=2,1,IF('Original data ANQ'!AW357=3,2,IF('Original data ANQ'!AW357=4,3,IF('Original data ANQ'!AW357=5,4,IF('Original data ANQ'!AW357=6,5))))))</f>
        <v>2</v>
      </c>
      <c r="AX357">
        <f>IF('Original data ANQ'!AX357=1,5,IF('Original data ANQ'!AX357=2,4,IF('Original data ANQ'!AX357=3,3,IF('Original data ANQ'!AX357=4,2,IF('Original data ANQ'!AX357=5,1,IF('Original data ANQ'!AX357=6,0))))))</f>
        <v>0</v>
      </c>
      <c r="AY357" s="4"/>
      <c r="AZ357" s="4">
        <f>IF('Original data ANQ'!AZ357=1,0,IF('Original data ANQ'!AZ357=2,1,IF('Original data ANQ'!AZ357=3,2,IF('Original data ANQ'!AZ357=4,3,IF('Original data ANQ'!AZ357=5,4,IF('Original data ANQ'!AZ357=6,5))))))</f>
        <v>5</v>
      </c>
      <c r="BA357" s="4">
        <f>IF('Original data ANQ'!BA357=1,0,IF('Original data ANQ'!BA357=2,1,IF('Original data ANQ'!BA357=3,2,IF('Original data ANQ'!BA357=4,3,IF('Original data ANQ'!BA357=5,4,IF('Original data ANQ'!BA357=6,5))))))</f>
        <v>5</v>
      </c>
      <c r="BB357" s="4">
        <f t="shared" si="10"/>
        <v>65</v>
      </c>
      <c r="BD357">
        <v>0</v>
      </c>
      <c r="BF357">
        <v>0</v>
      </c>
      <c r="BH357" s="4"/>
      <c r="BJ357">
        <v>1</v>
      </c>
      <c r="BK357">
        <v>1</v>
      </c>
      <c r="BL357">
        <v>1</v>
      </c>
      <c r="BM357">
        <v>2</v>
      </c>
      <c r="BN357">
        <v>2</v>
      </c>
      <c r="BP357">
        <v>1</v>
      </c>
      <c r="BQ357">
        <v>0</v>
      </c>
      <c r="BR357">
        <v>0</v>
      </c>
      <c r="BS357">
        <v>1</v>
      </c>
      <c r="BT357">
        <v>1</v>
      </c>
      <c r="BV357">
        <v>3</v>
      </c>
      <c r="BW357">
        <v>1</v>
      </c>
      <c r="BX357">
        <v>0</v>
      </c>
      <c r="BY357">
        <f t="shared" si="11"/>
        <v>14</v>
      </c>
      <c r="BZ357">
        <v>1</v>
      </c>
      <c r="CB357" t="s">
        <v>1234</v>
      </c>
      <c r="CC357">
        <v>4</v>
      </c>
      <c r="CD357">
        <v>3</v>
      </c>
      <c r="CF357">
        <v>1</v>
      </c>
      <c r="CI357" t="s">
        <v>1927</v>
      </c>
      <c r="CJ357" t="s">
        <v>1928</v>
      </c>
    </row>
    <row r="358" spans="2:88" x14ac:dyDescent="0.35">
      <c r="B358" t="s">
        <v>1929</v>
      </c>
      <c r="C358">
        <v>328</v>
      </c>
      <c r="D358" t="s">
        <v>124</v>
      </c>
      <c r="E358" t="s">
        <v>88</v>
      </c>
      <c r="F358" t="s">
        <v>89</v>
      </c>
      <c r="G358" t="s">
        <v>89</v>
      </c>
      <c r="H358" t="s">
        <v>89</v>
      </c>
      <c r="I358" t="s">
        <v>89</v>
      </c>
      <c r="J358" t="s">
        <v>89</v>
      </c>
      <c r="K358" t="s">
        <v>89</v>
      </c>
      <c r="L358" t="s">
        <v>89</v>
      </c>
      <c r="M358" t="s">
        <v>890</v>
      </c>
      <c r="N358" t="s">
        <v>1930</v>
      </c>
      <c r="O358">
        <v>0</v>
      </c>
      <c r="Q358" s="4">
        <f>IF('Original data ANQ'!Q358=1,0,IF('Original data ANQ'!Q358=2,1,IF('Original data ANQ'!Q358=3,2,IF('Original data ANQ'!Q358=4,3,IF('Original data ANQ'!Q358=5,4,IF('Original data ANQ'!Q358=6,5))))))</f>
        <v>4</v>
      </c>
      <c r="R358">
        <f>IF('Original data ANQ'!R358=1,5,IF('Original data ANQ'!R358=2,4,IF('Original data ANQ'!R358=3,3,IF('Original data ANQ'!R358=4,2,IF('Original data ANQ'!R358=5,1,IF('Original data ANQ'!R358=6,0))))))</f>
        <v>4</v>
      </c>
      <c r="T358">
        <f>IF('Original data ANQ'!T358=1,5,IF('Original data ANQ'!T358=2,4,IF('Original data ANQ'!T358=3,3,IF('Original data ANQ'!T358=4,2,IF('Original data ANQ'!T358=5,1,IF('Original data ANQ'!T358=6,0))))))</f>
        <v>0</v>
      </c>
      <c r="U358" s="4">
        <f>IF('Original data ANQ'!U358=1,0,IF('Original data ANQ'!U358=2,1,IF('Original data ANQ'!U358=3,2,IF('Original data ANQ'!U358=4,3,IF('Original data ANQ'!U358=5,4,IF('Original data ANQ'!U358=6,5))))))</f>
        <v>2</v>
      </c>
      <c r="V358" s="4">
        <f>IF('Original data ANQ'!V358=1,0,IF('Original data ANQ'!V358=2,1,IF('Original data ANQ'!V358=3,2,IF('Original data ANQ'!V358=4,3,IF('Original data ANQ'!V358=5,4,IF('Original data ANQ'!V358=6,5))))))</f>
        <v>2</v>
      </c>
      <c r="W358">
        <f>IF('Original data ANQ'!W358=1,5,IF('Original data ANQ'!W358=2,4,IF('Original data ANQ'!W358=3,3,IF('Original data ANQ'!W358=4,2,IF('Original data ANQ'!W358=5,1,IF('Original data ANQ'!W358=6,0))))))</f>
        <v>3</v>
      </c>
      <c r="X358">
        <f>IF('Original data ANQ'!X358=1,5,IF('Original data ANQ'!X358=2,4,IF('Original data ANQ'!X358=3,3,IF('Original data ANQ'!X358=4,2,IF('Original data ANQ'!X358=5,1,IF('Original data ANQ'!X358=6,0))))))</f>
        <v>0</v>
      </c>
      <c r="Y358">
        <f>IF('Original data ANQ'!Y358=1,5,IF('Original data ANQ'!Y358=2,4,IF('Original data ANQ'!Y358=3,3,IF('Original data ANQ'!Y358=4,2,IF('Original data ANQ'!Y358=5,1,IF('Original data ANQ'!Y358=6,0))))))</f>
        <v>3</v>
      </c>
      <c r="Z358" s="4">
        <f>IF('Original data ANQ'!Z358=1,0,IF('Original data ANQ'!Z358=2,1,IF('Original data ANQ'!Z358=3,2,IF('Original data ANQ'!Z358=4,3,IF('Original data ANQ'!Z358=5,4,IF('Original data ANQ'!Z358=6,5))))))</f>
        <v>1</v>
      </c>
      <c r="AA358" s="4">
        <f>IF('Original data ANQ'!AA358=1,0,IF('Original data ANQ'!AA358=2,1,IF('Original data ANQ'!AA358=3,2,IF('Original data ANQ'!AA358=4,3,IF('Original data ANQ'!AA358=5,4,IF('Original data ANQ'!AA358=6,5))))))</f>
        <v>2</v>
      </c>
      <c r="AB358">
        <f>IF('Original data ANQ'!AB358=1,5,IF('Original data ANQ'!AB358=2,4,IF('Original data ANQ'!AB358=3,3,IF('Original data ANQ'!AB358=4,2,IF('Original data ANQ'!AB358=5,1,IF('Original data ANQ'!AB358=6,0))))))</f>
        <v>0</v>
      </c>
      <c r="AC358">
        <f>IF('Original data ANQ'!AC358=1,5,IF('Original data ANQ'!AC358=2,4,IF('Original data ANQ'!AC358=3,3,IF('Original data ANQ'!AC358=4,2,IF('Original data ANQ'!AC358=5,1,IF('Original data ANQ'!AC358=6,0))))))</f>
        <v>3</v>
      </c>
      <c r="AD358" s="4">
        <f>IF('Original data ANQ'!AD358=1,0,IF('Original data ANQ'!AD358=2,1,IF('Original data ANQ'!AD358=3,2,IF('Original data ANQ'!AD358=4,3,IF('Original data ANQ'!AD358=5,4,IF('Original data ANQ'!AD358=6,5))))))</f>
        <v>0</v>
      </c>
      <c r="AE358" s="4">
        <f>IF('Original data ANQ'!AE358=1,0,IF('Original data ANQ'!AE358=2,1,IF('Original data ANQ'!AE358=3,2,IF('Original data ANQ'!AE358=4,3,IF('Original data ANQ'!AE358=5,4,IF('Original data ANQ'!AE358=6,5))))))</f>
        <v>0</v>
      </c>
      <c r="AF358">
        <f>IF('Original data ANQ'!AF358=1,5,IF('Original data ANQ'!AF358=2,4,IF('Original data ANQ'!AF358=3,3,IF('Original data ANQ'!AF358=4,2,IF('Original data ANQ'!AF358=5,1,IF('Original data ANQ'!AF358=6,0))))))</f>
        <v>0</v>
      </c>
      <c r="AG358" s="4">
        <f>IF('Original data ANQ'!AG358=1,0,IF('Original data ANQ'!AG358=2,1,IF('Original data ANQ'!AG358=3,2,IF('Original data ANQ'!AG358=4,3,IF('Original data ANQ'!AG358=5,4,IF('Original data ANQ'!AG358=6,5))))))</f>
        <v>3</v>
      </c>
      <c r="AH358" s="4">
        <f>IF('Original data ANQ'!AH358=1,0,IF('Original data ANQ'!AH358=2,1,IF('Original data ANQ'!AH358=3,2,IF('Original data ANQ'!AH358=4,3,IF('Original data ANQ'!AH358=5,4,IF('Original data ANQ'!AH358=6,5))))))</f>
        <v>4</v>
      </c>
      <c r="AI358" s="4">
        <f>IF('Original data ANQ'!AI358=1,0,IF('Original data ANQ'!AI358=2,1,IF('Original data ANQ'!AI358=3,2,IF('Original data ANQ'!AI358=4,3,IF('Original data ANQ'!AI358=5,4,IF('Original data ANQ'!AI358=6,5))))))</f>
        <v>2</v>
      </c>
      <c r="AJ358">
        <f>IF('Original data ANQ'!AJ358=1,5,IF('Original data ANQ'!AJ358=2,4,IF('Original data ANQ'!AJ358=3,3,IF('Original data ANQ'!AJ358=4,2,IF('Original data ANQ'!AJ358=5,1,IF('Original data ANQ'!AJ358=6,0))))))</f>
        <v>4</v>
      </c>
      <c r="AK358">
        <f>IF('Original data ANQ'!AK358=1,5,IF('Original data ANQ'!AK358=2,4,IF('Original data ANQ'!AK358=3,3,IF('Original data ANQ'!AK358=4,2,IF('Original data ANQ'!AK358=5,1,IF('Original data ANQ'!AK358=6,0))))))</f>
        <v>0</v>
      </c>
      <c r="AL358" s="4">
        <f>IF('Original data ANQ'!AL358=1,0,IF('Original data ANQ'!AL358=2,1,IF('Original data ANQ'!AL358=3,2,IF('Original data ANQ'!AL358=4,3,IF('Original data ANQ'!AL358=5,4,IF('Original data ANQ'!AL358=6,5))))))</f>
        <v>0</v>
      </c>
      <c r="AM358" s="4">
        <f>IF('Original data ANQ'!AM358=1,0,IF('Original data ANQ'!AM358=2,1,IF('Original data ANQ'!AM358=3,2,IF('Original data ANQ'!AM358=4,3,IF('Original data ANQ'!AM358=5,4,IF('Original data ANQ'!AM358=6,5))))))</f>
        <v>2</v>
      </c>
      <c r="AN358" s="4">
        <f>IF('Original data ANQ'!AN358=1,0,IF('Original data ANQ'!AN358=2,1,IF('Original data ANQ'!AN358=3,2,IF('Original data ANQ'!AN358=4,3,IF('Original data ANQ'!AN358=5,4,IF('Original data ANQ'!AN358=6,5))))))</f>
        <v>1</v>
      </c>
      <c r="AO358">
        <f>IF('Original data ANQ'!AO358=1,5,IF('Original data ANQ'!AO358=2,4,IF('Original data ANQ'!AO358=3,3,IF('Original data ANQ'!AO358=4,2,IF('Original data ANQ'!AO358=5,1,IF('Original data ANQ'!AO358=6,0))))))</f>
        <v>5</v>
      </c>
      <c r="AP358" s="4"/>
      <c r="AQ358">
        <f>IF('Original data ANQ'!AQ358=1,5,IF('Original data ANQ'!AQ358=2,4,IF('Original data ANQ'!AQ358=3,3,IF('Original data ANQ'!AQ358=4,2,IF('Original data ANQ'!AQ358=5,1,IF('Original data ANQ'!AQ358=6,0))))))</f>
        <v>2</v>
      </c>
      <c r="AR358" s="4">
        <f>IF('Original data ANQ'!AR358=1,0,IF('Original data ANQ'!AR358=2,1,IF('Original data ANQ'!AR358=3,2,IF('Original data ANQ'!AR358=4,3,IF('Original data ANQ'!AR358=5,4,IF('Original data ANQ'!AR358=6,5))))))</f>
        <v>1</v>
      </c>
      <c r="AS358">
        <f>IF('Original data ANQ'!AS358=1,5,IF('Original data ANQ'!AS358=2,4,IF('Original data ANQ'!AS358=3,3,IF('Original data ANQ'!AS358=4,2,IF('Original data ANQ'!AS358=5,1,IF('Original data ANQ'!AS358=6,0))))))</f>
        <v>0</v>
      </c>
      <c r="AT358" s="4"/>
      <c r="AU358" s="4">
        <f>IF('Original data ANQ'!AU358=1,0,IF('Original data ANQ'!AU358=2,1,IF('Original data ANQ'!AU358=3,2,IF('Original data ANQ'!AU358=4,3,IF('Original data ANQ'!AU358=5,4,IF('Original data ANQ'!AU358=6,5))))))</f>
        <v>3</v>
      </c>
      <c r="AV358" s="4">
        <f>IF('Original data ANQ'!AV358=1,0,IF('Original data ANQ'!AV358=2,1,IF('Original data ANQ'!AV358=3,2,IF('Original data ANQ'!AV358=4,3,IF('Original data ANQ'!AV358=5,4,IF('Original data ANQ'!AV358=6,5))))))</f>
        <v>1</v>
      </c>
      <c r="AW358" s="4">
        <f>IF('Original data ANQ'!AW358=1,0,IF('Original data ANQ'!AW358=2,1,IF('Original data ANQ'!AW358=3,2,IF('Original data ANQ'!AW358=4,3,IF('Original data ANQ'!AW358=5,4,IF('Original data ANQ'!AW358=6,5))))))</f>
        <v>2</v>
      </c>
      <c r="AX358">
        <f>IF('Original data ANQ'!AX358=1,5,IF('Original data ANQ'!AX358=2,4,IF('Original data ANQ'!AX358=3,3,IF('Original data ANQ'!AX358=4,2,IF('Original data ANQ'!AX358=5,1,IF('Original data ANQ'!AX358=6,0))))))</f>
        <v>2</v>
      </c>
      <c r="AY358"/>
      <c r="AZ358" s="4">
        <f>IF('Original data ANQ'!AZ358=1,0,IF('Original data ANQ'!AZ358=2,1,IF('Original data ANQ'!AZ358=3,2,IF('Original data ANQ'!AZ358=4,3,IF('Original data ANQ'!AZ358=5,4,IF('Original data ANQ'!AZ358=6,5))))))</f>
        <v>0</v>
      </c>
      <c r="BA358" s="4">
        <f>IF('Original data ANQ'!BA358=1,0,IF('Original data ANQ'!BA358=2,1,IF('Original data ANQ'!BA358=3,2,IF('Original data ANQ'!BA358=4,3,IF('Original data ANQ'!BA358=5,4,IF('Original data ANQ'!BA358=6,5))))))</f>
        <v>0</v>
      </c>
      <c r="BB358" s="4">
        <f t="shared" si="10"/>
        <v>56</v>
      </c>
      <c r="BD358">
        <v>0</v>
      </c>
      <c r="BF358">
        <v>0</v>
      </c>
      <c r="BH358" s="4"/>
      <c r="BJ358">
        <v>0</v>
      </c>
      <c r="BK358">
        <v>0</v>
      </c>
      <c r="BL358">
        <v>0</v>
      </c>
      <c r="BM358">
        <v>0</v>
      </c>
      <c r="BN358">
        <v>1</v>
      </c>
      <c r="BP358">
        <v>0</v>
      </c>
      <c r="BQ358">
        <v>0</v>
      </c>
      <c r="BR358">
        <v>0</v>
      </c>
      <c r="BS358">
        <v>0</v>
      </c>
      <c r="BT358">
        <v>1</v>
      </c>
      <c r="BV358">
        <v>1</v>
      </c>
      <c r="BW358">
        <v>0</v>
      </c>
      <c r="BX358">
        <v>1</v>
      </c>
      <c r="BY358">
        <f t="shared" si="11"/>
        <v>4</v>
      </c>
      <c r="BZ358">
        <v>1</v>
      </c>
      <c r="CB358" t="s">
        <v>1931</v>
      </c>
      <c r="CC358">
        <v>3</v>
      </c>
      <c r="CD358">
        <v>1</v>
      </c>
      <c r="CF358">
        <v>1</v>
      </c>
      <c r="CI358" t="s">
        <v>1932</v>
      </c>
      <c r="CJ358" t="s">
        <v>1933</v>
      </c>
    </row>
    <row r="359" spans="2:88" x14ac:dyDescent="0.35">
      <c r="B359" t="s">
        <v>1934</v>
      </c>
      <c r="C359">
        <v>329</v>
      </c>
      <c r="D359" t="s">
        <v>87</v>
      </c>
      <c r="E359" t="s">
        <v>88</v>
      </c>
      <c r="F359" t="s">
        <v>89</v>
      </c>
      <c r="G359" t="s">
        <v>89</v>
      </c>
      <c r="H359" t="s">
        <v>89</v>
      </c>
      <c r="I359" t="s">
        <v>89</v>
      </c>
      <c r="J359" t="s">
        <v>89</v>
      </c>
      <c r="K359" t="s">
        <v>89</v>
      </c>
      <c r="L359" t="s">
        <v>89</v>
      </c>
      <c r="M359" t="s">
        <v>890</v>
      </c>
      <c r="N359" t="s">
        <v>1567</v>
      </c>
      <c r="O359">
        <v>0</v>
      </c>
      <c r="Q359" s="4">
        <f>IF('Original data ANQ'!Q359=1,0,IF('Original data ANQ'!Q359=2,1,IF('Original data ANQ'!Q359=3,2,IF('Original data ANQ'!Q359=4,3,IF('Original data ANQ'!Q359=5,4,IF('Original data ANQ'!Q359=6,5))))))</f>
        <v>1</v>
      </c>
      <c r="R359">
        <f>IF('Original data ANQ'!R359=1,5,IF('Original data ANQ'!R359=2,4,IF('Original data ANQ'!R359=3,3,IF('Original data ANQ'!R359=4,2,IF('Original data ANQ'!R359=5,1,IF('Original data ANQ'!R359=6,0))))))</f>
        <v>3</v>
      </c>
      <c r="T359">
        <f>IF('Original data ANQ'!T359=1,5,IF('Original data ANQ'!T359=2,4,IF('Original data ANQ'!T359=3,3,IF('Original data ANQ'!T359=4,2,IF('Original data ANQ'!T359=5,1,IF('Original data ANQ'!T359=6,0))))))</f>
        <v>0</v>
      </c>
      <c r="U359" s="4">
        <f>IF('Original data ANQ'!U359=1,0,IF('Original data ANQ'!U359=2,1,IF('Original data ANQ'!U359=3,2,IF('Original data ANQ'!U359=4,3,IF('Original data ANQ'!U359=5,4,IF('Original data ANQ'!U359=6,5))))))</f>
        <v>1</v>
      </c>
      <c r="V359" s="4">
        <f>IF('Original data ANQ'!V359=1,0,IF('Original data ANQ'!V359=2,1,IF('Original data ANQ'!V359=3,2,IF('Original data ANQ'!V359=4,3,IF('Original data ANQ'!V359=5,4,IF('Original data ANQ'!V359=6,5))))))</f>
        <v>1</v>
      </c>
      <c r="W359">
        <f>IF('Original data ANQ'!W359=1,5,IF('Original data ANQ'!W359=2,4,IF('Original data ANQ'!W359=3,3,IF('Original data ANQ'!W359=4,2,IF('Original data ANQ'!W359=5,1,IF('Original data ANQ'!W359=6,0))))))</f>
        <v>1</v>
      </c>
      <c r="X359">
        <f>IF('Original data ANQ'!X359=1,5,IF('Original data ANQ'!X359=2,4,IF('Original data ANQ'!X359=3,3,IF('Original data ANQ'!X359=4,2,IF('Original data ANQ'!X359=5,1,IF('Original data ANQ'!X359=6,0))))))</f>
        <v>1</v>
      </c>
      <c r="Y359">
        <f>IF('Original data ANQ'!Y359=1,5,IF('Original data ANQ'!Y359=2,4,IF('Original data ANQ'!Y359=3,3,IF('Original data ANQ'!Y359=4,2,IF('Original data ANQ'!Y359=5,1,IF('Original data ANQ'!Y359=6,0))))))</f>
        <v>1</v>
      </c>
      <c r="Z359" s="4">
        <f>IF('Original data ANQ'!Z359=1,0,IF('Original data ANQ'!Z359=2,1,IF('Original data ANQ'!Z359=3,2,IF('Original data ANQ'!Z359=4,3,IF('Original data ANQ'!Z359=5,4,IF('Original data ANQ'!Z359=6,5))))))</f>
        <v>1</v>
      </c>
      <c r="AA359" s="4">
        <f>IF('Original data ANQ'!AA359=1,0,IF('Original data ANQ'!AA359=2,1,IF('Original data ANQ'!AA359=3,2,IF('Original data ANQ'!AA359=4,3,IF('Original data ANQ'!AA359=5,4,IF('Original data ANQ'!AA359=6,5))))))</f>
        <v>2</v>
      </c>
      <c r="AB359">
        <f>IF('Original data ANQ'!AB359=1,5,IF('Original data ANQ'!AB359=2,4,IF('Original data ANQ'!AB359=3,3,IF('Original data ANQ'!AB359=4,2,IF('Original data ANQ'!AB359=5,1,IF('Original data ANQ'!AB359=6,0))))))</f>
        <v>3</v>
      </c>
      <c r="AC359">
        <f>IF('Original data ANQ'!AC359=1,5,IF('Original data ANQ'!AC359=2,4,IF('Original data ANQ'!AC359=3,3,IF('Original data ANQ'!AC359=4,2,IF('Original data ANQ'!AC359=5,1,IF('Original data ANQ'!AC359=6,0))))))</f>
        <v>2</v>
      </c>
      <c r="AD359" s="4">
        <f>IF('Original data ANQ'!AD359=1,0,IF('Original data ANQ'!AD359=2,1,IF('Original data ANQ'!AD359=3,2,IF('Original data ANQ'!AD359=4,3,IF('Original data ANQ'!AD359=5,4,IF('Original data ANQ'!AD359=6,5))))))</f>
        <v>1</v>
      </c>
      <c r="AE359" s="4">
        <f>IF('Original data ANQ'!AE359=1,0,IF('Original data ANQ'!AE359=2,1,IF('Original data ANQ'!AE359=3,2,IF('Original data ANQ'!AE359=4,3,IF('Original data ANQ'!AE359=5,4,IF('Original data ANQ'!AE359=6,5))))))</f>
        <v>1</v>
      </c>
      <c r="AF359">
        <f>IF('Original data ANQ'!AF359=1,5,IF('Original data ANQ'!AF359=2,4,IF('Original data ANQ'!AF359=3,3,IF('Original data ANQ'!AF359=4,2,IF('Original data ANQ'!AF359=5,1,IF('Original data ANQ'!AF359=6,0))))))</f>
        <v>1</v>
      </c>
      <c r="AG359" s="4">
        <f>IF('Original data ANQ'!AG359=1,0,IF('Original data ANQ'!AG359=2,1,IF('Original data ANQ'!AG359=3,2,IF('Original data ANQ'!AG359=4,3,IF('Original data ANQ'!AG359=5,4,IF('Original data ANQ'!AG359=6,5))))))</f>
        <v>1</v>
      </c>
      <c r="AH359" s="4">
        <f>IF('Original data ANQ'!AH359=1,0,IF('Original data ANQ'!AH359=2,1,IF('Original data ANQ'!AH359=3,2,IF('Original data ANQ'!AH359=4,3,IF('Original data ANQ'!AH359=5,4,IF('Original data ANQ'!AH359=6,5))))))</f>
        <v>1</v>
      </c>
      <c r="AI359" s="4">
        <f>IF('Original data ANQ'!AI359=1,0,IF('Original data ANQ'!AI359=2,1,IF('Original data ANQ'!AI359=3,2,IF('Original data ANQ'!AI359=4,3,IF('Original data ANQ'!AI359=5,4,IF('Original data ANQ'!AI359=6,5))))))</f>
        <v>1</v>
      </c>
      <c r="AJ359">
        <f>IF('Original data ANQ'!AJ359=1,5,IF('Original data ANQ'!AJ359=2,4,IF('Original data ANQ'!AJ359=3,3,IF('Original data ANQ'!AJ359=4,2,IF('Original data ANQ'!AJ359=5,1,IF('Original data ANQ'!AJ359=6,0))))))</f>
        <v>3</v>
      </c>
      <c r="AK359">
        <f>IF('Original data ANQ'!AK359=1,5,IF('Original data ANQ'!AK359=2,4,IF('Original data ANQ'!AK359=3,3,IF('Original data ANQ'!AK359=4,2,IF('Original data ANQ'!AK359=5,1,IF('Original data ANQ'!AK359=6,0))))))</f>
        <v>1</v>
      </c>
      <c r="AL359" s="4">
        <f>IF('Original data ANQ'!AL359=1,0,IF('Original data ANQ'!AL359=2,1,IF('Original data ANQ'!AL359=3,2,IF('Original data ANQ'!AL359=4,3,IF('Original data ANQ'!AL359=5,4,IF('Original data ANQ'!AL359=6,5))))))</f>
        <v>0</v>
      </c>
      <c r="AM359" s="4">
        <f>IF('Original data ANQ'!AM359=1,0,IF('Original data ANQ'!AM359=2,1,IF('Original data ANQ'!AM359=3,2,IF('Original data ANQ'!AM359=4,3,IF('Original data ANQ'!AM359=5,4,IF('Original data ANQ'!AM359=6,5))))))</f>
        <v>1</v>
      </c>
      <c r="AN359" s="4">
        <f>IF('Original data ANQ'!AN359=1,0,IF('Original data ANQ'!AN359=2,1,IF('Original data ANQ'!AN359=3,2,IF('Original data ANQ'!AN359=4,3,IF('Original data ANQ'!AN359=5,4,IF('Original data ANQ'!AN359=6,5))))))</f>
        <v>1</v>
      </c>
      <c r="AO359">
        <f>IF('Original data ANQ'!AO359=1,5,IF('Original data ANQ'!AO359=2,4,IF('Original data ANQ'!AO359=3,3,IF('Original data ANQ'!AO359=4,2,IF('Original data ANQ'!AO359=5,1,IF('Original data ANQ'!AO359=6,0))))))</f>
        <v>4</v>
      </c>
      <c r="AQ359">
        <f>IF('Original data ANQ'!AQ359=1,5,IF('Original data ANQ'!AQ359=2,4,IF('Original data ANQ'!AQ359=3,3,IF('Original data ANQ'!AQ359=4,2,IF('Original data ANQ'!AQ359=5,1,IF('Original data ANQ'!AQ359=6,0))))))</f>
        <v>1</v>
      </c>
      <c r="AR359" s="4">
        <f>IF('Original data ANQ'!AR359=1,0,IF('Original data ANQ'!AR359=2,1,IF('Original data ANQ'!AR359=3,2,IF('Original data ANQ'!AR359=4,3,IF('Original data ANQ'!AR359=5,4,IF('Original data ANQ'!AR359=6,5))))))</f>
        <v>4</v>
      </c>
      <c r="AS359">
        <f>IF('Original data ANQ'!AS359=1,5,IF('Original data ANQ'!AS359=2,4,IF('Original data ANQ'!AS359=3,3,IF('Original data ANQ'!AS359=4,2,IF('Original data ANQ'!AS359=5,1,IF('Original data ANQ'!AS359=6,0))))))</f>
        <v>2</v>
      </c>
      <c r="AU359" s="4">
        <f>IF('Original data ANQ'!AU359=1,0,IF('Original data ANQ'!AU359=2,1,IF('Original data ANQ'!AU359=3,2,IF('Original data ANQ'!AU359=4,3,IF('Original data ANQ'!AU359=5,4,IF('Original data ANQ'!AU359=6,5))))))</f>
        <v>2</v>
      </c>
      <c r="AV359" s="4">
        <f>IF('Original data ANQ'!AV359=1,0,IF('Original data ANQ'!AV359=2,1,IF('Original data ANQ'!AV359=3,2,IF('Original data ANQ'!AV359=4,3,IF('Original data ANQ'!AV359=5,4,IF('Original data ANQ'!AV359=6,5))))))</f>
        <v>1</v>
      </c>
      <c r="AW359" s="4">
        <f>IF('Original data ANQ'!AW359=1,0,IF('Original data ANQ'!AW359=2,1,IF('Original data ANQ'!AW359=3,2,IF('Original data ANQ'!AW359=4,3,IF('Original data ANQ'!AW359=5,4,IF('Original data ANQ'!AW359=6,5))))))</f>
        <v>1</v>
      </c>
      <c r="AX359">
        <f>IF('Original data ANQ'!AX359=1,5,IF('Original data ANQ'!AX359=2,4,IF('Original data ANQ'!AX359=3,3,IF('Original data ANQ'!AX359=4,2,IF('Original data ANQ'!AX359=5,1,IF('Original data ANQ'!AX359=6,0))))))</f>
        <v>2</v>
      </c>
      <c r="AY359"/>
      <c r="AZ359" s="4">
        <f>IF('Original data ANQ'!AZ359=1,0,IF('Original data ANQ'!AZ359=2,1,IF('Original data ANQ'!AZ359=3,2,IF('Original data ANQ'!AZ359=4,3,IF('Original data ANQ'!AZ359=5,4,IF('Original data ANQ'!AZ359=6,5))))))</f>
        <v>0</v>
      </c>
      <c r="BA359" s="4">
        <f>IF('Original data ANQ'!BA359=1,0,IF('Original data ANQ'!BA359=2,1,IF('Original data ANQ'!BA359=3,2,IF('Original data ANQ'!BA359=4,3,IF('Original data ANQ'!BA359=5,4,IF('Original data ANQ'!BA359=6,5))))))</f>
        <v>0</v>
      </c>
      <c r="BB359" s="4">
        <f t="shared" si="10"/>
        <v>46</v>
      </c>
      <c r="BD359">
        <v>0</v>
      </c>
      <c r="BF359">
        <v>0</v>
      </c>
      <c r="BH359" s="4">
        <v>1</v>
      </c>
      <c r="BJ359">
        <v>2</v>
      </c>
      <c r="BK359">
        <v>2</v>
      </c>
      <c r="BL359">
        <v>2</v>
      </c>
      <c r="BM359">
        <v>2</v>
      </c>
      <c r="BN359">
        <v>2</v>
      </c>
      <c r="BP359">
        <v>2</v>
      </c>
      <c r="BQ359">
        <v>2</v>
      </c>
      <c r="BR359">
        <v>2</v>
      </c>
      <c r="BS359">
        <v>2</v>
      </c>
      <c r="BT359">
        <v>2</v>
      </c>
      <c r="BV359">
        <v>2</v>
      </c>
      <c r="BW359">
        <v>2</v>
      </c>
      <c r="BX359">
        <v>2</v>
      </c>
      <c r="BY359">
        <f t="shared" si="11"/>
        <v>26</v>
      </c>
      <c r="BZ359">
        <v>1</v>
      </c>
      <c r="CB359" t="s">
        <v>1935</v>
      </c>
      <c r="CC359">
        <v>3</v>
      </c>
      <c r="CD359">
        <v>1</v>
      </c>
      <c r="CF359">
        <v>1</v>
      </c>
      <c r="CI359" t="s">
        <v>1936</v>
      </c>
      <c r="CJ359" t="s">
        <v>1937</v>
      </c>
    </row>
    <row r="360" spans="2:88" x14ac:dyDescent="0.35">
      <c r="B360" t="s">
        <v>1938</v>
      </c>
      <c r="D360" t="s">
        <v>87</v>
      </c>
      <c r="E360" t="s">
        <v>188</v>
      </c>
      <c r="U360" s="4"/>
      <c r="V360" s="4"/>
      <c r="Z360" s="4"/>
      <c r="AA360" s="4"/>
      <c r="AD360" s="4"/>
      <c r="AE360" s="4"/>
      <c r="AG360" s="4"/>
      <c r="AH360" s="4"/>
      <c r="AI360" s="4"/>
      <c r="AL360" s="4"/>
      <c r="AM360" s="4"/>
      <c r="AN360" s="4"/>
      <c r="AR360" s="4"/>
      <c r="AU360" s="4"/>
      <c r="AV360" s="4"/>
      <c r="AW360" s="4"/>
      <c r="AZ360" s="4"/>
      <c r="BA360" s="4"/>
      <c r="BB360" s="4"/>
      <c r="BH360" s="4"/>
      <c r="BY360">
        <f t="shared" si="11"/>
        <v>0</v>
      </c>
      <c r="CI360" t="s">
        <v>1939</v>
      </c>
      <c r="CJ360" t="s">
        <v>1940</v>
      </c>
    </row>
    <row r="361" spans="2:88" x14ac:dyDescent="0.35">
      <c r="B361" t="s">
        <v>1941</v>
      </c>
      <c r="C361">
        <v>340</v>
      </c>
      <c r="D361" t="s">
        <v>124</v>
      </c>
      <c r="E361" t="s">
        <v>88</v>
      </c>
      <c r="F361" t="s">
        <v>89</v>
      </c>
      <c r="G361" t="s">
        <v>89</v>
      </c>
      <c r="H361" t="s">
        <v>89</v>
      </c>
      <c r="I361" t="s">
        <v>89</v>
      </c>
      <c r="J361" t="s">
        <v>89</v>
      </c>
      <c r="K361" t="s">
        <v>89</v>
      </c>
      <c r="L361" t="s">
        <v>89</v>
      </c>
      <c r="M361" t="s">
        <v>781</v>
      </c>
      <c r="N361" t="s">
        <v>1484</v>
      </c>
      <c r="O361">
        <v>0</v>
      </c>
      <c r="Q361" s="4">
        <f>IF('Original data ANQ'!Q361=1,0,IF('Original data ANQ'!Q361=2,1,IF('Original data ANQ'!Q361=3,2,IF('Original data ANQ'!Q361=4,3,IF('Original data ANQ'!Q361=5,4,IF('Original data ANQ'!Q361=6,5))))))</f>
        <v>1</v>
      </c>
      <c r="R361">
        <f>IF('Original data ANQ'!R361=1,5,IF('Original data ANQ'!R361=2,4,IF('Original data ANQ'!R361=3,3,IF('Original data ANQ'!R361=4,2,IF('Original data ANQ'!R361=5,1,IF('Original data ANQ'!R361=6,0))))))</f>
        <v>2</v>
      </c>
      <c r="T361">
        <f>IF('Original data ANQ'!T361=1,5,IF('Original data ANQ'!T361=2,4,IF('Original data ANQ'!T361=3,3,IF('Original data ANQ'!T361=4,2,IF('Original data ANQ'!T361=5,1,IF('Original data ANQ'!T361=6,0))))))</f>
        <v>0</v>
      </c>
      <c r="U361" s="4">
        <f>IF('Original data ANQ'!U361=1,0,IF('Original data ANQ'!U361=2,1,IF('Original data ANQ'!U361=3,2,IF('Original data ANQ'!U361=4,3,IF('Original data ANQ'!U361=5,4,IF('Original data ANQ'!U361=6,5))))))</f>
        <v>2</v>
      </c>
      <c r="V361" s="4">
        <f>IF('Original data ANQ'!V361=1,0,IF('Original data ANQ'!V361=2,1,IF('Original data ANQ'!V361=3,2,IF('Original data ANQ'!V361=4,3,IF('Original data ANQ'!V361=5,4,IF('Original data ANQ'!V361=6,5))))))</f>
        <v>2</v>
      </c>
      <c r="W361">
        <f>IF('Original data ANQ'!W361=1,5,IF('Original data ANQ'!W361=2,4,IF('Original data ANQ'!W361=3,3,IF('Original data ANQ'!W361=4,2,IF('Original data ANQ'!W361=5,1,IF('Original data ANQ'!W361=6,0))))))</f>
        <v>2</v>
      </c>
      <c r="X361">
        <f>IF('Original data ANQ'!X361=1,5,IF('Original data ANQ'!X361=2,4,IF('Original data ANQ'!X361=3,3,IF('Original data ANQ'!X361=4,2,IF('Original data ANQ'!X361=5,1,IF('Original data ANQ'!X361=6,0))))))</f>
        <v>0</v>
      </c>
      <c r="Y361">
        <f>IF('Original data ANQ'!Y361=1,5,IF('Original data ANQ'!Y361=2,4,IF('Original data ANQ'!Y361=3,3,IF('Original data ANQ'!Y361=4,2,IF('Original data ANQ'!Y361=5,1,IF('Original data ANQ'!Y361=6,0))))))</f>
        <v>0</v>
      </c>
      <c r="Z361" s="4">
        <f>IF('Original data ANQ'!Z361=1,0,IF('Original data ANQ'!Z361=2,1,IF('Original data ANQ'!Z361=3,2,IF('Original data ANQ'!Z361=4,3,IF('Original data ANQ'!Z361=5,4,IF('Original data ANQ'!Z361=6,5))))))</f>
        <v>1</v>
      </c>
      <c r="AA361" s="4">
        <f>IF('Original data ANQ'!AA361=1,0,IF('Original data ANQ'!AA361=2,1,IF('Original data ANQ'!AA361=3,2,IF('Original data ANQ'!AA361=4,3,IF('Original data ANQ'!AA361=5,4,IF('Original data ANQ'!AA361=6,5))))))</f>
        <v>2</v>
      </c>
      <c r="AB361">
        <f>IF('Original data ANQ'!AB361=1,5,IF('Original data ANQ'!AB361=2,4,IF('Original data ANQ'!AB361=3,3,IF('Original data ANQ'!AB361=4,2,IF('Original data ANQ'!AB361=5,1,IF('Original data ANQ'!AB361=6,0))))))</f>
        <v>0</v>
      </c>
      <c r="AC361">
        <f>IF('Original data ANQ'!AC361=1,5,IF('Original data ANQ'!AC361=2,4,IF('Original data ANQ'!AC361=3,3,IF('Original data ANQ'!AC361=4,2,IF('Original data ANQ'!AC361=5,1,IF('Original data ANQ'!AC361=6,0))))))</f>
        <v>2</v>
      </c>
      <c r="AD361" s="4">
        <f>IF('Original data ANQ'!AD361=1,0,IF('Original data ANQ'!AD361=2,1,IF('Original data ANQ'!AD361=3,2,IF('Original data ANQ'!AD361=4,3,IF('Original data ANQ'!AD361=5,4,IF('Original data ANQ'!AD361=6,5))))))</f>
        <v>1</v>
      </c>
      <c r="AE361" s="4">
        <f>IF('Original data ANQ'!AE361=1,0,IF('Original data ANQ'!AE361=2,1,IF('Original data ANQ'!AE361=3,2,IF('Original data ANQ'!AE361=4,3,IF('Original data ANQ'!AE361=5,4,IF('Original data ANQ'!AE361=6,5))))))</f>
        <v>1</v>
      </c>
      <c r="AF361">
        <f>IF('Original data ANQ'!AF361=1,5,IF('Original data ANQ'!AF361=2,4,IF('Original data ANQ'!AF361=3,3,IF('Original data ANQ'!AF361=4,2,IF('Original data ANQ'!AF361=5,1,IF('Original data ANQ'!AF361=6,0))))))</f>
        <v>0</v>
      </c>
      <c r="AG361" s="4">
        <f>IF('Original data ANQ'!AG361=1,0,IF('Original data ANQ'!AG361=2,1,IF('Original data ANQ'!AG361=3,2,IF('Original data ANQ'!AG361=4,3,IF('Original data ANQ'!AG361=5,4,IF('Original data ANQ'!AG361=6,5))))))</f>
        <v>2</v>
      </c>
      <c r="AH361" s="4">
        <f>IF('Original data ANQ'!AH361=1,0,IF('Original data ANQ'!AH361=2,1,IF('Original data ANQ'!AH361=3,2,IF('Original data ANQ'!AH361=4,3,IF('Original data ANQ'!AH361=5,4,IF('Original data ANQ'!AH361=6,5))))))</f>
        <v>2</v>
      </c>
      <c r="AI361" s="4">
        <f>IF('Original data ANQ'!AI361=1,0,IF('Original data ANQ'!AI361=2,1,IF('Original data ANQ'!AI361=3,2,IF('Original data ANQ'!AI361=4,3,IF('Original data ANQ'!AI361=5,4,IF('Original data ANQ'!AI361=6,5))))))</f>
        <v>2</v>
      </c>
      <c r="AJ361">
        <f>IF('Original data ANQ'!AJ361=1,5,IF('Original data ANQ'!AJ361=2,4,IF('Original data ANQ'!AJ361=3,3,IF('Original data ANQ'!AJ361=4,2,IF('Original data ANQ'!AJ361=5,1,IF('Original data ANQ'!AJ361=6,0))))))</f>
        <v>2</v>
      </c>
      <c r="AK361">
        <f>IF('Original data ANQ'!AK361=1,5,IF('Original data ANQ'!AK361=2,4,IF('Original data ANQ'!AK361=3,3,IF('Original data ANQ'!AK361=4,2,IF('Original data ANQ'!AK361=5,1,IF('Original data ANQ'!AK361=6,0))))))</f>
        <v>0</v>
      </c>
      <c r="AL361" s="4">
        <f>IF('Original data ANQ'!AL361=1,0,IF('Original data ANQ'!AL361=2,1,IF('Original data ANQ'!AL361=3,2,IF('Original data ANQ'!AL361=4,3,IF('Original data ANQ'!AL361=5,4,IF('Original data ANQ'!AL361=6,5))))))</f>
        <v>0</v>
      </c>
      <c r="AM361" s="4">
        <f>IF('Original data ANQ'!AM361=1,0,IF('Original data ANQ'!AM361=2,1,IF('Original data ANQ'!AM361=3,2,IF('Original data ANQ'!AM361=4,3,IF('Original data ANQ'!AM361=5,4,IF('Original data ANQ'!AM361=6,5))))))</f>
        <v>2</v>
      </c>
      <c r="AN361" s="4">
        <f>IF('Original data ANQ'!AN361=1,0,IF('Original data ANQ'!AN361=2,1,IF('Original data ANQ'!AN361=3,2,IF('Original data ANQ'!AN361=4,3,IF('Original data ANQ'!AN361=5,4,IF('Original data ANQ'!AN361=6,5))))))</f>
        <v>0</v>
      </c>
      <c r="AO361">
        <f>IF('Original data ANQ'!AO361=1,5,IF('Original data ANQ'!AO361=2,4,IF('Original data ANQ'!AO361=3,3,IF('Original data ANQ'!AO361=4,2,IF('Original data ANQ'!AO361=5,1,IF('Original data ANQ'!AO361=6,0))))))</f>
        <v>3</v>
      </c>
      <c r="AQ361">
        <f>IF('Original data ANQ'!AQ361=1,5,IF('Original data ANQ'!AQ361=2,4,IF('Original data ANQ'!AQ361=3,3,IF('Original data ANQ'!AQ361=4,2,IF('Original data ANQ'!AQ361=5,1,IF('Original data ANQ'!AQ361=6,0))))))</f>
        <v>1</v>
      </c>
      <c r="AR361" s="4">
        <f>IF('Original data ANQ'!AR361=1,0,IF('Original data ANQ'!AR361=2,1,IF('Original data ANQ'!AR361=3,2,IF('Original data ANQ'!AR361=4,3,IF('Original data ANQ'!AR361=5,4,IF('Original data ANQ'!AR361=6,5))))))</f>
        <v>1</v>
      </c>
      <c r="AS361">
        <f>IF('Original data ANQ'!AS361=1,5,IF('Original data ANQ'!AS361=2,4,IF('Original data ANQ'!AS361=3,3,IF('Original data ANQ'!AS361=4,2,IF('Original data ANQ'!AS361=5,1,IF('Original data ANQ'!AS361=6,0))))))</f>
        <v>2</v>
      </c>
      <c r="AU361" s="4">
        <f>IF('Original data ANQ'!AU361=1,0,IF('Original data ANQ'!AU361=2,1,IF('Original data ANQ'!AU361=3,2,IF('Original data ANQ'!AU361=4,3,IF('Original data ANQ'!AU361=5,4,IF('Original data ANQ'!AU361=6,5))))))</f>
        <v>5</v>
      </c>
      <c r="AV361" s="4">
        <f>IF('Original data ANQ'!AV361=1,0,IF('Original data ANQ'!AV361=2,1,IF('Original data ANQ'!AV361=3,2,IF('Original data ANQ'!AV361=4,3,IF('Original data ANQ'!AV361=5,4,IF('Original data ANQ'!AV361=6,5))))))</f>
        <v>1</v>
      </c>
      <c r="AW361" s="4">
        <f>IF('Original data ANQ'!AW361=1,0,IF('Original data ANQ'!AW361=2,1,IF('Original data ANQ'!AW361=3,2,IF('Original data ANQ'!AW361=4,3,IF('Original data ANQ'!AW361=5,4,IF('Original data ANQ'!AW361=6,5))))))</f>
        <v>2</v>
      </c>
      <c r="AX361">
        <f>IF('Original data ANQ'!AX361=1,5,IF('Original data ANQ'!AX361=2,4,IF('Original data ANQ'!AX361=3,3,IF('Original data ANQ'!AX361=4,2,IF('Original data ANQ'!AX361=5,1,IF('Original data ANQ'!AX361=6,0))))))</f>
        <v>0</v>
      </c>
      <c r="AY361" s="4"/>
      <c r="AZ361" s="4">
        <f>IF('Original data ANQ'!AZ361=1,0,IF('Original data ANQ'!AZ361=2,1,IF('Original data ANQ'!AZ361=3,2,IF('Original data ANQ'!AZ361=4,3,IF('Original data ANQ'!AZ361=5,4,IF('Original data ANQ'!AZ361=6,5))))))</f>
        <v>2</v>
      </c>
      <c r="BA361" s="4">
        <f>IF('Original data ANQ'!BA361=1,0,IF('Original data ANQ'!BA361=2,1,IF('Original data ANQ'!BA361=3,2,IF('Original data ANQ'!BA361=4,3,IF('Original data ANQ'!BA361=5,4,IF('Original data ANQ'!BA361=6,5))))))</f>
        <v>2</v>
      </c>
      <c r="BB361" s="4">
        <f t="shared" si="10"/>
        <v>45</v>
      </c>
      <c r="BC361" t="s">
        <v>1942</v>
      </c>
      <c r="BD361">
        <v>0</v>
      </c>
      <c r="BH361" s="4">
        <v>1</v>
      </c>
      <c r="BJ361">
        <v>0</v>
      </c>
      <c r="BK361">
        <v>0</v>
      </c>
      <c r="BL361">
        <v>0</v>
      </c>
      <c r="BM361">
        <v>1</v>
      </c>
      <c r="BN361">
        <v>1</v>
      </c>
      <c r="BP361">
        <v>1</v>
      </c>
      <c r="BQ361">
        <v>0</v>
      </c>
      <c r="BR361">
        <v>0</v>
      </c>
      <c r="BS361">
        <v>1</v>
      </c>
      <c r="BT361">
        <v>1</v>
      </c>
      <c r="BV361">
        <v>1</v>
      </c>
      <c r="BW361">
        <v>1</v>
      </c>
      <c r="BX361">
        <v>1</v>
      </c>
      <c r="BY361">
        <f t="shared" si="11"/>
        <v>8</v>
      </c>
      <c r="BZ361">
        <v>1</v>
      </c>
      <c r="CB361" t="s">
        <v>1943</v>
      </c>
      <c r="CC361">
        <v>4</v>
      </c>
      <c r="CD361">
        <v>1</v>
      </c>
      <c r="CF361">
        <v>1</v>
      </c>
      <c r="CI361" t="s">
        <v>1944</v>
      </c>
      <c r="CJ361" t="s">
        <v>1945</v>
      </c>
    </row>
    <row r="362" spans="2:88" x14ac:dyDescent="0.35">
      <c r="B362" t="s">
        <v>1946</v>
      </c>
      <c r="C362">
        <v>341</v>
      </c>
      <c r="D362" t="s">
        <v>124</v>
      </c>
      <c r="E362" t="s">
        <v>88</v>
      </c>
      <c r="F362" t="s">
        <v>89</v>
      </c>
      <c r="G362" t="s">
        <v>89</v>
      </c>
      <c r="H362" t="s">
        <v>89</v>
      </c>
      <c r="I362" t="s">
        <v>89</v>
      </c>
      <c r="J362" t="s">
        <v>89</v>
      </c>
      <c r="K362" t="s">
        <v>89</v>
      </c>
      <c r="L362" t="s">
        <v>89</v>
      </c>
      <c r="M362" t="s">
        <v>781</v>
      </c>
      <c r="N362" t="s">
        <v>1554</v>
      </c>
      <c r="O362">
        <v>0</v>
      </c>
      <c r="Q362" s="4">
        <f>IF('Original data ANQ'!Q362=1,0,IF('Original data ANQ'!Q362=2,1,IF('Original data ANQ'!Q362=3,2,IF('Original data ANQ'!Q362=4,3,IF('Original data ANQ'!Q362=5,4,IF('Original data ANQ'!Q362=6,5))))))</f>
        <v>3</v>
      </c>
      <c r="R362">
        <f>IF('Original data ANQ'!R362=1,5,IF('Original data ANQ'!R362=2,4,IF('Original data ANQ'!R362=3,3,IF('Original data ANQ'!R362=4,2,IF('Original data ANQ'!R362=5,1,IF('Original data ANQ'!R362=6,0))))))</f>
        <v>4</v>
      </c>
      <c r="T362">
        <f>IF('Original data ANQ'!T362=1,5,IF('Original data ANQ'!T362=2,4,IF('Original data ANQ'!T362=3,3,IF('Original data ANQ'!T362=4,2,IF('Original data ANQ'!T362=5,1,IF('Original data ANQ'!T362=6,0))))))</f>
        <v>2</v>
      </c>
      <c r="U362" s="4">
        <f>IF('Original data ANQ'!U362=1,0,IF('Original data ANQ'!U362=2,1,IF('Original data ANQ'!U362=3,2,IF('Original data ANQ'!U362=4,3,IF('Original data ANQ'!U362=5,4,IF('Original data ANQ'!U362=6,5))))))</f>
        <v>2</v>
      </c>
      <c r="V362" s="4">
        <f>IF('Original data ANQ'!V362=1,0,IF('Original data ANQ'!V362=2,1,IF('Original data ANQ'!V362=3,2,IF('Original data ANQ'!V362=4,3,IF('Original data ANQ'!V362=5,4,IF('Original data ANQ'!V362=6,5))))))</f>
        <v>3</v>
      </c>
      <c r="W362">
        <f>IF('Original data ANQ'!W362=1,5,IF('Original data ANQ'!W362=2,4,IF('Original data ANQ'!W362=3,3,IF('Original data ANQ'!W362=4,2,IF('Original data ANQ'!W362=5,1,IF('Original data ANQ'!W362=6,0))))))</f>
        <v>3</v>
      </c>
      <c r="X362">
        <f>IF('Original data ANQ'!X362=1,5,IF('Original data ANQ'!X362=2,4,IF('Original data ANQ'!X362=3,3,IF('Original data ANQ'!X362=4,2,IF('Original data ANQ'!X362=5,1,IF('Original data ANQ'!X362=6,0))))))</f>
        <v>1</v>
      </c>
      <c r="Y362">
        <f>IF('Original data ANQ'!Y362=1,5,IF('Original data ANQ'!Y362=2,4,IF('Original data ANQ'!Y362=3,3,IF('Original data ANQ'!Y362=4,2,IF('Original data ANQ'!Y362=5,1,IF('Original data ANQ'!Y362=6,0))))))</f>
        <v>3</v>
      </c>
      <c r="Z362" s="4">
        <f>IF('Original data ANQ'!Z362=1,0,IF('Original data ANQ'!Z362=2,1,IF('Original data ANQ'!Z362=3,2,IF('Original data ANQ'!Z362=4,3,IF('Original data ANQ'!Z362=5,4,IF('Original data ANQ'!Z362=6,5))))))</f>
        <v>1</v>
      </c>
      <c r="AA362" s="4">
        <f>IF('Original data ANQ'!AA362=1,0,IF('Original data ANQ'!AA362=2,1,IF('Original data ANQ'!AA362=3,2,IF('Original data ANQ'!AA362=4,3,IF('Original data ANQ'!AA362=5,4,IF('Original data ANQ'!AA362=6,5))))))</f>
        <v>3</v>
      </c>
      <c r="AB362">
        <f>IF('Original data ANQ'!AB362=1,5,IF('Original data ANQ'!AB362=2,4,IF('Original data ANQ'!AB362=3,3,IF('Original data ANQ'!AB362=4,2,IF('Original data ANQ'!AB362=5,1,IF('Original data ANQ'!AB362=6,0))))))</f>
        <v>1</v>
      </c>
      <c r="AC362">
        <f>IF('Original data ANQ'!AC362=1,5,IF('Original data ANQ'!AC362=2,4,IF('Original data ANQ'!AC362=3,3,IF('Original data ANQ'!AC362=4,2,IF('Original data ANQ'!AC362=5,1,IF('Original data ANQ'!AC362=6,0))))))</f>
        <v>2</v>
      </c>
      <c r="AD362" s="4">
        <f>IF('Original data ANQ'!AD362=1,0,IF('Original data ANQ'!AD362=2,1,IF('Original data ANQ'!AD362=3,2,IF('Original data ANQ'!AD362=4,3,IF('Original data ANQ'!AD362=5,4,IF('Original data ANQ'!AD362=6,5))))))</f>
        <v>1</v>
      </c>
      <c r="AE362" s="4">
        <f>IF('Original data ANQ'!AE362=1,0,IF('Original data ANQ'!AE362=2,1,IF('Original data ANQ'!AE362=3,2,IF('Original data ANQ'!AE362=4,3,IF('Original data ANQ'!AE362=5,4,IF('Original data ANQ'!AE362=6,5))))))</f>
        <v>1</v>
      </c>
      <c r="AF362">
        <f>IF('Original data ANQ'!AF362=1,5,IF('Original data ANQ'!AF362=2,4,IF('Original data ANQ'!AF362=3,3,IF('Original data ANQ'!AF362=4,2,IF('Original data ANQ'!AF362=5,1,IF('Original data ANQ'!AF362=6,0))))))</f>
        <v>1</v>
      </c>
      <c r="AG362" s="4">
        <f>IF('Original data ANQ'!AG362=1,0,IF('Original data ANQ'!AG362=2,1,IF('Original data ANQ'!AG362=3,2,IF('Original data ANQ'!AG362=4,3,IF('Original data ANQ'!AG362=5,4,IF('Original data ANQ'!AG362=6,5))))))</f>
        <v>4</v>
      </c>
      <c r="AH362" s="4">
        <f>IF('Original data ANQ'!AH362=1,0,IF('Original data ANQ'!AH362=2,1,IF('Original data ANQ'!AH362=3,2,IF('Original data ANQ'!AH362=4,3,IF('Original data ANQ'!AH362=5,4,IF('Original data ANQ'!AH362=6,5))))))</f>
        <v>3</v>
      </c>
      <c r="AI362" s="4">
        <f>IF('Original data ANQ'!AI362=1,0,IF('Original data ANQ'!AI362=2,1,IF('Original data ANQ'!AI362=3,2,IF('Original data ANQ'!AI362=4,3,IF('Original data ANQ'!AI362=5,4,IF('Original data ANQ'!AI362=6,5))))))</f>
        <v>1</v>
      </c>
      <c r="AJ362">
        <f>IF('Original data ANQ'!AJ362=1,5,IF('Original data ANQ'!AJ362=2,4,IF('Original data ANQ'!AJ362=3,3,IF('Original data ANQ'!AJ362=4,2,IF('Original data ANQ'!AJ362=5,1,IF('Original data ANQ'!AJ362=6,0))))))</f>
        <v>2</v>
      </c>
      <c r="AK362">
        <f>IF('Original data ANQ'!AK362=1,5,IF('Original data ANQ'!AK362=2,4,IF('Original data ANQ'!AK362=3,3,IF('Original data ANQ'!AK362=4,2,IF('Original data ANQ'!AK362=5,1,IF('Original data ANQ'!AK362=6,0))))))</f>
        <v>0</v>
      </c>
      <c r="AL362" s="4">
        <f>IF('Original data ANQ'!AL362=1,0,IF('Original data ANQ'!AL362=2,1,IF('Original data ANQ'!AL362=3,2,IF('Original data ANQ'!AL362=4,3,IF('Original data ANQ'!AL362=5,4,IF('Original data ANQ'!AL362=6,5))))))</f>
        <v>1</v>
      </c>
      <c r="AM362" s="4">
        <f>IF('Original data ANQ'!AM362=1,0,IF('Original data ANQ'!AM362=2,1,IF('Original data ANQ'!AM362=3,2,IF('Original data ANQ'!AM362=4,3,IF('Original data ANQ'!AM362=5,4,IF('Original data ANQ'!AM362=6,5))))))</f>
        <v>1</v>
      </c>
      <c r="AN362" s="4">
        <f>IF('Original data ANQ'!AN362=1,0,IF('Original data ANQ'!AN362=2,1,IF('Original data ANQ'!AN362=3,2,IF('Original data ANQ'!AN362=4,3,IF('Original data ANQ'!AN362=5,4,IF('Original data ANQ'!AN362=6,5))))))</f>
        <v>2</v>
      </c>
      <c r="AO362">
        <f>IF('Original data ANQ'!AO362=1,5,IF('Original data ANQ'!AO362=2,4,IF('Original data ANQ'!AO362=3,3,IF('Original data ANQ'!AO362=4,2,IF('Original data ANQ'!AO362=5,1,IF('Original data ANQ'!AO362=6,0))))))</f>
        <v>4</v>
      </c>
      <c r="AQ362">
        <f>IF('Original data ANQ'!AQ362=1,5,IF('Original data ANQ'!AQ362=2,4,IF('Original data ANQ'!AQ362=3,3,IF('Original data ANQ'!AQ362=4,2,IF('Original data ANQ'!AQ362=5,1,IF('Original data ANQ'!AQ362=6,0))))))</f>
        <v>0</v>
      </c>
      <c r="AR362" s="4">
        <f>IF('Original data ANQ'!AR362=1,0,IF('Original data ANQ'!AR362=2,1,IF('Original data ANQ'!AR362=3,2,IF('Original data ANQ'!AR362=4,3,IF('Original data ANQ'!AR362=5,4,IF('Original data ANQ'!AR362=6,5))))))</f>
        <v>1</v>
      </c>
      <c r="AS362">
        <f>IF('Original data ANQ'!AS362=1,5,IF('Original data ANQ'!AS362=2,4,IF('Original data ANQ'!AS362=3,3,IF('Original data ANQ'!AS362=4,2,IF('Original data ANQ'!AS362=5,1,IF('Original data ANQ'!AS362=6,0))))))</f>
        <v>3</v>
      </c>
      <c r="AU362" s="4">
        <f>IF('Original data ANQ'!AU362=1,0,IF('Original data ANQ'!AU362=2,1,IF('Original data ANQ'!AU362=3,2,IF('Original data ANQ'!AU362=4,3,IF('Original data ANQ'!AU362=5,4,IF('Original data ANQ'!AU362=6,5))))))</f>
        <v>5</v>
      </c>
      <c r="AV362" s="4">
        <f>IF('Original data ANQ'!AV362=1,0,IF('Original data ANQ'!AV362=2,1,IF('Original data ANQ'!AV362=3,2,IF('Original data ANQ'!AV362=4,3,IF('Original data ANQ'!AV362=5,4,IF('Original data ANQ'!AV362=6,5))))))</f>
        <v>1</v>
      </c>
      <c r="AW362" s="4">
        <f>IF('Original data ANQ'!AW362=1,0,IF('Original data ANQ'!AW362=2,1,IF('Original data ANQ'!AW362=3,2,IF('Original data ANQ'!AW362=4,3,IF('Original data ANQ'!AW362=5,4,IF('Original data ANQ'!AW362=6,5))))))</f>
        <v>2</v>
      </c>
      <c r="AX362">
        <f>IF('Original data ANQ'!AX362=1,5,IF('Original data ANQ'!AX362=2,4,IF('Original data ANQ'!AX362=3,3,IF('Original data ANQ'!AX362=4,2,IF('Original data ANQ'!AX362=5,1,IF('Original data ANQ'!AX362=6,0))))))</f>
        <v>1</v>
      </c>
      <c r="AY362"/>
      <c r="AZ362" s="4">
        <f>IF('Original data ANQ'!AZ362=1,0,IF('Original data ANQ'!AZ362=2,1,IF('Original data ANQ'!AZ362=3,2,IF('Original data ANQ'!AZ362=4,3,IF('Original data ANQ'!AZ362=5,4,IF('Original data ANQ'!AZ362=6,5))))))</f>
        <v>0</v>
      </c>
      <c r="BA362" s="4">
        <f>IF('Original data ANQ'!BA362=1,0,IF('Original data ANQ'!BA362=2,1,IF('Original data ANQ'!BA362=3,2,IF('Original data ANQ'!BA362=4,3,IF('Original data ANQ'!BA362=5,4,IF('Original data ANQ'!BA362=6,5))))))</f>
        <v>0</v>
      </c>
      <c r="BB362" s="4">
        <f t="shared" si="10"/>
        <v>62</v>
      </c>
      <c r="BD362">
        <v>0</v>
      </c>
      <c r="BF362">
        <v>1</v>
      </c>
      <c r="BG362" t="s">
        <v>1947</v>
      </c>
      <c r="BH362">
        <v>4</v>
      </c>
      <c r="BJ362">
        <v>3</v>
      </c>
      <c r="BK362">
        <v>1</v>
      </c>
      <c r="BL362">
        <v>2</v>
      </c>
      <c r="BM362">
        <v>2</v>
      </c>
      <c r="BN362">
        <v>1</v>
      </c>
      <c r="BP362">
        <v>4</v>
      </c>
      <c r="BQ362">
        <v>2</v>
      </c>
      <c r="BR362">
        <v>3</v>
      </c>
      <c r="BS362">
        <v>2</v>
      </c>
      <c r="BT362">
        <v>2</v>
      </c>
      <c r="BV362">
        <v>3</v>
      </c>
      <c r="BW362">
        <v>3</v>
      </c>
      <c r="BX362">
        <v>2</v>
      </c>
      <c r="BY362">
        <f t="shared" si="11"/>
        <v>30</v>
      </c>
      <c r="BZ362">
        <v>1</v>
      </c>
      <c r="CB362" t="s">
        <v>816</v>
      </c>
      <c r="CC362">
        <v>4</v>
      </c>
      <c r="CD362">
        <v>1</v>
      </c>
      <c r="CF362">
        <v>1</v>
      </c>
      <c r="CI362" t="s">
        <v>1948</v>
      </c>
      <c r="CJ362" t="s">
        <v>1949</v>
      </c>
    </row>
    <row r="363" spans="2:88" x14ac:dyDescent="0.35">
      <c r="B363" t="s">
        <v>1950</v>
      </c>
      <c r="C363">
        <v>342</v>
      </c>
      <c r="D363" t="s">
        <v>87</v>
      </c>
      <c r="E363" t="s">
        <v>88</v>
      </c>
      <c r="F363" t="s">
        <v>89</v>
      </c>
      <c r="G363" t="s">
        <v>89</v>
      </c>
      <c r="H363" t="s">
        <v>89</v>
      </c>
      <c r="I363" t="s">
        <v>89</v>
      </c>
      <c r="J363" t="s">
        <v>89</v>
      </c>
      <c r="K363" t="s">
        <v>89</v>
      </c>
      <c r="L363" t="s">
        <v>89</v>
      </c>
      <c r="M363" t="s">
        <v>775</v>
      </c>
      <c r="N363" t="s">
        <v>1593</v>
      </c>
      <c r="O363">
        <v>0</v>
      </c>
      <c r="Q363" s="4">
        <f>IF('Original data ANQ'!Q363=1,0,IF('Original data ANQ'!Q363=2,1,IF('Original data ANQ'!Q363=3,2,IF('Original data ANQ'!Q363=4,3,IF('Original data ANQ'!Q363=5,4,IF('Original data ANQ'!Q363=6,5))))))</f>
        <v>2</v>
      </c>
      <c r="R363">
        <f>IF('Original data ANQ'!R363=1,5,IF('Original data ANQ'!R363=2,4,IF('Original data ANQ'!R363=3,3,IF('Original data ANQ'!R363=4,2,IF('Original data ANQ'!R363=5,1,IF('Original data ANQ'!R363=6,0))))))</f>
        <v>3</v>
      </c>
      <c r="T363">
        <f>IF('Original data ANQ'!T363=1,5,IF('Original data ANQ'!T363=2,4,IF('Original data ANQ'!T363=3,3,IF('Original data ANQ'!T363=4,2,IF('Original data ANQ'!T363=5,1,IF('Original data ANQ'!T363=6,0))))))</f>
        <v>1</v>
      </c>
      <c r="U363" s="4">
        <f>IF('Original data ANQ'!U363=1,0,IF('Original data ANQ'!U363=2,1,IF('Original data ANQ'!U363=3,2,IF('Original data ANQ'!U363=4,3,IF('Original data ANQ'!U363=5,4,IF('Original data ANQ'!U363=6,5))))))</f>
        <v>1</v>
      </c>
      <c r="V363" s="4">
        <f>IF('Original data ANQ'!V363=1,0,IF('Original data ANQ'!V363=2,1,IF('Original data ANQ'!V363=3,2,IF('Original data ANQ'!V363=4,3,IF('Original data ANQ'!V363=5,4,IF('Original data ANQ'!V363=6,5))))))</f>
        <v>2</v>
      </c>
      <c r="W363">
        <f>IF('Original data ANQ'!W363=1,5,IF('Original data ANQ'!W363=2,4,IF('Original data ANQ'!W363=3,3,IF('Original data ANQ'!W363=4,2,IF('Original data ANQ'!W363=5,1,IF('Original data ANQ'!W363=6,0))))))</f>
        <v>2</v>
      </c>
      <c r="X363">
        <f>IF('Original data ANQ'!X363=1,5,IF('Original data ANQ'!X363=2,4,IF('Original data ANQ'!X363=3,3,IF('Original data ANQ'!X363=4,2,IF('Original data ANQ'!X363=5,1,IF('Original data ANQ'!X363=6,0))))))</f>
        <v>1</v>
      </c>
      <c r="Y363">
        <f>IF('Original data ANQ'!Y363=1,5,IF('Original data ANQ'!Y363=2,4,IF('Original data ANQ'!Y363=3,3,IF('Original data ANQ'!Y363=4,2,IF('Original data ANQ'!Y363=5,1,IF('Original data ANQ'!Y363=6,0))))))</f>
        <v>2</v>
      </c>
      <c r="Z363" s="4">
        <f>IF('Original data ANQ'!Z363=1,0,IF('Original data ANQ'!Z363=2,1,IF('Original data ANQ'!Z363=3,2,IF('Original data ANQ'!Z363=4,3,IF('Original data ANQ'!Z363=5,4,IF('Original data ANQ'!Z363=6,5))))))</f>
        <v>1</v>
      </c>
      <c r="AA363" s="4">
        <f>IF('Original data ANQ'!AA363=1,0,IF('Original data ANQ'!AA363=2,1,IF('Original data ANQ'!AA363=3,2,IF('Original data ANQ'!AA363=4,3,IF('Original data ANQ'!AA363=5,4,IF('Original data ANQ'!AA363=6,5))))))</f>
        <v>2</v>
      </c>
      <c r="AB363">
        <f>IF('Original data ANQ'!AB363=1,5,IF('Original data ANQ'!AB363=2,4,IF('Original data ANQ'!AB363=3,3,IF('Original data ANQ'!AB363=4,2,IF('Original data ANQ'!AB363=5,1,IF('Original data ANQ'!AB363=6,0))))))</f>
        <v>1</v>
      </c>
      <c r="AC363">
        <f>IF('Original data ANQ'!AC363=1,5,IF('Original data ANQ'!AC363=2,4,IF('Original data ANQ'!AC363=3,3,IF('Original data ANQ'!AC363=4,2,IF('Original data ANQ'!AC363=5,1,IF('Original data ANQ'!AC363=6,0))))))</f>
        <v>2</v>
      </c>
      <c r="AD363" s="4">
        <f>IF('Original data ANQ'!AD363=1,0,IF('Original data ANQ'!AD363=2,1,IF('Original data ANQ'!AD363=3,2,IF('Original data ANQ'!AD363=4,3,IF('Original data ANQ'!AD363=5,4,IF('Original data ANQ'!AD363=6,5))))))</f>
        <v>3</v>
      </c>
      <c r="AE363" s="4">
        <f>IF('Original data ANQ'!AE363=1,0,IF('Original data ANQ'!AE363=2,1,IF('Original data ANQ'!AE363=3,2,IF('Original data ANQ'!AE363=4,3,IF('Original data ANQ'!AE363=5,4,IF('Original data ANQ'!AE363=6,5))))))</f>
        <v>2</v>
      </c>
      <c r="AF363">
        <f>IF('Original data ANQ'!AF363=1,5,IF('Original data ANQ'!AF363=2,4,IF('Original data ANQ'!AF363=3,3,IF('Original data ANQ'!AF363=4,2,IF('Original data ANQ'!AF363=5,1,IF('Original data ANQ'!AF363=6,0))))))</f>
        <v>1</v>
      </c>
      <c r="AG363" s="4">
        <f>IF('Original data ANQ'!AG363=1,0,IF('Original data ANQ'!AG363=2,1,IF('Original data ANQ'!AG363=3,2,IF('Original data ANQ'!AG363=4,3,IF('Original data ANQ'!AG363=5,4,IF('Original data ANQ'!AG363=6,5))))))</f>
        <v>3</v>
      </c>
      <c r="AH363" s="4">
        <f>IF('Original data ANQ'!AH363=1,0,IF('Original data ANQ'!AH363=2,1,IF('Original data ANQ'!AH363=3,2,IF('Original data ANQ'!AH363=4,3,IF('Original data ANQ'!AH363=5,4,IF('Original data ANQ'!AH363=6,5))))))</f>
        <v>2</v>
      </c>
      <c r="AI363" s="4">
        <f>IF('Original data ANQ'!AI363=1,0,IF('Original data ANQ'!AI363=2,1,IF('Original data ANQ'!AI363=3,2,IF('Original data ANQ'!AI363=4,3,IF('Original data ANQ'!AI363=5,4,IF('Original data ANQ'!AI363=6,5))))))</f>
        <v>2</v>
      </c>
      <c r="AJ363">
        <f>IF('Original data ANQ'!AJ363=1,5,IF('Original data ANQ'!AJ363=2,4,IF('Original data ANQ'!AJ363=3,3,IF('Original data ANQ'!AJ363=4,2,IF('Original data ANQ'!AJ363=5,1,IF('Original data ANQ'!AJ363=6,0))))))</f>
        <v>2</v>
      </c>
      <c r="AK363">
        <f>IF('Original data ANQ'!AK363=1,5,IF('Original data ANQ'!AK363=2,4,IF('Original data ANQ'!AK363=3,3,IF('Original data ANQ'!AK363=4,2,IF('Original data ANQ'!AK363=5,1,IF('Original data ANQ'!AK363=6,0))))))</f>
        <v>2</v>
      </c>
      <c r="AL363" s="4">
        <f>IF('Original data ANQ'!AL363=1,0,IF('Original data ANQ'!AL363=2,1,IF('Original data ANQ'!AL363=3,2,IF('Original data ANQ'!AL363=4,3,IF('Original data ANQ'!AL363=5,4,IF('Original data ANQ'!AL363=6,5))))))</f>
        <v>2</v>
      </c>
      <c r="AM363" s="4">
        <f>IF('Original data ANQ'!AM363=1,0,IF('Original data ANQ'!AM363=2,1,IF('Original data ANQ'!AM363=3,2,IF('Original data ANQ'!AM363=4,3,IF('Original data ANQ'!AM363=5,4,IF('Original data ANQ'!AM363=6,5))))))</f>
        <v>2</v>
      </c>
      <c r="AN363" s="4">
        <f>IF('Original data ANQ'!AN363=1,0,IF('Original data ANQ'!AN363=2,1,IF('Original data ANQ'!AN363=3,2,IF('Original data ANQ'!AN363=4,3,IF('Original data ANQ'!AN363=5,4,IF('Original data ANQ'!AN363=6,5))))))</f>
        <v>2</v>
      </c>
      <c r="AO363">
        <f>IF('Original data ANQ'!AO363=1,5,IF('Original data ANQ'!AO363=2,4,IF('Original data ANQ'!AO363=3,3,IF('Original data ANQ'!AO363=4,2,IF('Original data ANQ'!AO363=5,1,IF('Original data ANQ'!AO363=6,0))))))</f>
        <v>3</v>
      </c>
      <c r="AQ363">
        <f>IF('Original data ANQ'!AQ363=1,5,IF('Original data ANQ'!AQ363=2,4,IF('Original data ANQ'!AQ363=3,3,IF('Original data ANQ'!AQ363=4,2,IF('Original data ANQ'!AQ363=5,1,IF('Original data ANQ'!AQ363=6,0))))))</f>
        <v>2</v>
      </c>
      <c r="AR363" s="4">
        <f>IF('Original data ANQ'!AR363=1,0,IF('Original data ANQ'!AR363=2,1,IF('Original data ANQ'!AR363=3,2,IF('Original data ANQ'!AR363=4,3,IF('Original data ANQ'!AR363=5,4,IF('Original data ANQ'!AR363=6,5))))))</f>
        <v>1</v>
      </c>
      <c r="AS363">
        <f>IF('Original data ANQ'!AS363=1,5,IF('Original data ANQ'!AS363=2,4,IF('Original data ANQ'!AS363=3,3,IF('Original data ANQ'!AS363=4,2,IF('Original data ANQ'!AS363=5,1,IF('Original data ANQ'!AS363=6,0))))))</f>
        <v>2</v>
      </c>
      <c r="AU363" s="4">
        <f>IF('Original data ANQ'!AU363=1,0,IF('Original data ANQ'!AU363=2,1,IF('Original data ANQ'!AU363=3,2,IF('Original data ANQ'!AU363=4,3,IF('Original data ANQ'!AU363=5,4,IF('Original data ANQ'!AU363=6,5))))))</f>
        <v>3</v>
      </c>
      <c r="AV363" s="4">
        <f>IF('Original data ANQ'!AV363=1,0,IF('Original data ANQ'!AV363=2,1,IF('Original data ANQ'!AV363=3,2,IF('Original data ANQ'!AV363=4,3,IF('Original data ANQ'!AV363=5,4,IF('Original data ANQ'!AV363=6,5))))))</f>
        <v>2</v>
      </c>
      <c r="AW363" s="4">
        <f>IF('Original data ANQ'!AW363=1,0,IF('Original data ANQ'!AW363=2,1,IF('Original data ANQ'!AW363=3,2,IF('Original data ANQ'!AW363=4,3,IF('Original data ANQ'!AW363=5,4,IF('Original data ANQ'!AW363=6,5))))))</f>
        <v>2</v>
      </c>
      <c r="AX363">
        <f>IF('Original data ANQ'!AX363=1,5,IF('Original data ANQ'!AX363=2,4,IF('Original data ANQ'!AX363=3,3,IF('Original data ANQ'!AX363=4,2,IF('Original data ANQ'!AX363=5,1,IF('Original data ANQ'!AX363=6,0))))))</f>
        <v>2</v>
      </c>
      <c r="AY363"/>
      <c r="AZ363" s="4">
        <f>IF('Original data ANQ'!AZ363=1,0,IF('Original data ANQ'!AZ363=2,1,IF('Original data ANQ'!AZ363=3,2,IF('Original data ANQ'!AZ363=4,3,IF('Original data ANQ'!AZ363=5,4,IF('Original data ANQ'!AZ363=6,5))))))</f>
        <v>0</v>
      </c>
      <c r="BA363" s="4">
        <f>IF('Original data ANQ'!BA363=1,0,IF('Original data ANQ'!BA363=2,1,IF('Original data ANQ'!BA363=3,2,IF('Original data ANQ'!BA363=4,3,IF('Original data ANQ'!BA363=5,4,IF('Original data ANQ'!BA363=6,5))))))</f>
        <v>0</v>
      </c>
      <c r="BB363" s="4">
        <f t="shared" si="10"/>
        <v>60</v>
      </c>
      <c r="BD363">
        <v>0</v>
      </c>
      <c r="BF363">
        <v>0</v>
      </c>
      <c r="BH363" s="4"/>
      <c r="BJ363">
        <v>2</v>
      </c>
      <c r="BK363">
        <v>1</v>
      </c>
      <c r="BL363">
        <v>1</v>
      </c>
      <c r="BM363">
        <v>2</v>
      </c>
      <c r="BN363">
        <v>1</v>
      </c>
      <c r="BP363">
        <v>2</v>
      </c>
      <c r="BQ363">
        <v>0</v>
      </c>
      <c r="BR363">
        <v>1</v>
      </c>
      <c r="BS363">
        <v>1</v>
      </c>
      <c r="BT363">
        <v>1</v>
      </c>
      <c r="BV363">
        <v>1</v>
      </c>
      <c r="BW363">
        <v>1</v>
      </c>
      <c r="BX363">
        <v>1</v>
      </c>
      <c r="BY363">
        <f t="shared" si="11"/>
        <v>15</v>
      </c>
      <c r="BZ363">
        <v>1</v>
      </c>
      <c r="CB363" t="s">
        <v>1777</v>
      </c>
      <c r="CC363">
        <v>4</v>
      </c>
      <c r="CD363">
        <v>3</v>
      </c>
      <c r="CF363">
        <v>1</v>
      </c>
      <c r="CI363" t="s">
        <v>1951</v>
      </c>
      <c r="CJ363" t="s">
        <v>1952</v>
      </c>
    </row>
    <row r="364" spans="2:88" x14ac:dyDescent="0.35">
      <c r="B364" t="s">
        <v>1953</v>
      </c>
      <c r="C364">
        <v>343</v>
      </c>
      <c r="D364" t="s">
        <v>87</v>
      </c>
      <c r="E364" t="s">
        <v>88</v>
      </c>
      <c r="F364" t="s">
        <v>89</v>
      </c>
      <c r="G364" t="s">
        <v>89</v>
      </c>
      <c r="H364" t="s">
        <v>89</v>
      </c>
      <c r="I364" t="s">
        <v>89</v>
      </c>
      <c r="J364" t="s">
        <v>89</v>
      </c>
      <c r="K364" t="s">
        <v>89</v>
      </c>
      <c r="L364" t="s">
        <v>89</v>
      </c>
      <c r="M364" t="s">
        <v>775</v>
      </c>
      <c r="N364" t="s">
        <v>1930</v>
      </c>
      <c r="O364">
        <v>0</v>
      </c>
      <c r="Q364" s="4">
        <f>IF('Original data ANQ'!Q364=1,0,IF('Original data ANQ'!Q364=2,1,IF('Original data ANQ'!Q364=3,2,IF('Original data ANQ'!Q364=4,3,IF('Original data ANQ'!Q364=5,4,IF('Original data ANQ'!Q364=6,5))))))</f>
        <v>3</v>
      </c>
      <c r="R364">
        <f>IF('Original data ANQ'!R364=1,5,IF('Original data ANQ'!R364=2,4,IF('Original data ANQ'!R364=3,3,IF('Original data ANQ'!R364=4,2,IF('Original data ANQ'!R364=5,1,IF('Original data ANQ'!R364=6,0))))))</f>
        <v>4</v>
      </c>
      <c r="T364">
        <f>IF('Original data ANQ'!T364=1,5,IF('Original data ANQ'!T364=2,4,IF('Original data ANQ'!T364=3,3,IF('Original data ANQ'!T364=4,2,IF('Original data ANQ'!T364=5,1,IF('Original data ANQ'!T364=6,0))))))</f>
        <v>0</v>
      </c>
      <c r="U364" s="4">
        <f>IF('Original data ANQ'!U364=1,0,IF('Original data ANQ'!U364=2,1,IF('Original data ANQ'!U364=3,2,IF('Original data ANQ'!U364=4,3,IF('Original data ANQ'!U364=5,4,IF('Original data ANQ'!U364=6,5))))))</f>
        <v>3</v>
      </c>
      <c r="V364" s="4">
        <f>IF('Original data ANQ'!V364=1,0,IF('Original data ANQ'!V364=2,1,IF('Original data ANQ'!V364=3,2,IF('Original data ANQ'!V364=4,3,IF('Original data ANQ'!V364=5,4,IF('Original data ANQ'!V364=6,5))))))</f>
        <v>2</v>
      </c>
      <c r="W364">
        <f>IF('Original data ANQ'!W364=1,5,IF('Original data ANQ'!W364=2,4,IF('Original data ANQ'!W364=3,3,IF('Original data ANQ'!W364=4,2,IF('Original data ANQ'!W364=5,1,IF('Original data ANQ'!W364=6,0))))))</f>
        <v>3</v>
      </c>
      <c r="X364">
        <f>IF('Original data ANQ'!X364=1,5,IF('Original data ANQ'!X364=2,4,IF('Original data ANQ'!X364=3,3,IF('Original data ANQ'!X364=4,2,IF('Original data ANQ'!X364=5,1,IF('Original data ANQ'!X364=6,0))))))</f>
        <v>1</v>
      </c>
      <c r="Y364">
        <f>IF('Original data ANQ'!Y364=1,5,IF('Original data ANQ'!Y364=2,4,IF('Original data ANQ'!Y364=3,3,IF('Original data ANQ'!Y364=4,2,IF('Original data ANQ'!Y364=5,1,IF('Original data ANQ'!Y364=6,0))))))</f>
        <v>2</v>
      </c>
      <c r="Z364" s="4">
        <f>IF('Original data ANQ'!Z364=1,0,IF('Original data ANQ'!Z364=2,1,IF('Original data ANQ'!Z364=3,2,IF('Original data ANQ'!Z364=4,3,IF('Original data ANQ'!Z364=5,4,IF('Original data ANQ'!Z364=6,5))))))</f>
        <v>1</v>
      </c>
      <c r="AA364" s="4">
        <f>IF('Original data ANQ'!AA364=1,0,IF('Original data ANQ'!AA364=2,1,IF('Original data ANQ'!AA364=3,2,IF('Original data ANQ'!AA364=4,3,IF('Original data ANQ'!AA364=5,4,IF('Original data ANQ'!AA364=6,5))))))</f>
        <v>4</v>
      </c>
      <c r="AB364">
        <f>IF('Original data ANQ'!AB364=1,5,IF('Original data ANQ'!AB364=2,4,IF('Original data ANQ'!AB364=3,3,IF('Original data ANQ'!AB364=4,2,IF('Original data ANQ'!AB364=5,1,IF('Original data ANQ'!AB364=6,0))))))</f>
        <v>1</v>
      </c>
      <c r="AC364">
        <f>IF('Original data ANQ'!AC364=1,5,IF('Original data ANQ'!AC364=2,4,IF('Original data ANQ'!AC364=3,3,IF('Original data ANQ'!AC364=4,2,IF('Original data ANQ'!AC364=5,1,IF('Original data ANQ'!AC364=6,0))))))</f>
        <v>3</v>
      </c>
      <c r="AD364" s="4">
        <f>IF('Original data ANQ'!AD364=1,0,IF('Original data ANQ'!AD364=2,1,IF('Original data ANQ'!AD364=3,2,IF('Original data ANQ'!AD364=4,3,IF('Original data ANQ'!AD364=5,4,IF('Original data ANQ'!AD364=6,5))))))</f>
        <v>5</v>
      </c>
      <c r="AE364" s="4">
        <f>IF('Original data ANQ'!AE364=1,0,IF('Original data ANQ'!AE364=2,1,IF('Original data ANQ'!AE364=3,2,IF('Original data ANQ'!AE364=4,3,IF('Original data ANQ'!AE364=5,4,IF('Original data ANQ'!AE364=6,5))))))</f>
        <v>5</v>
      </c>
      <c r="AF364">
        <f>IF('Original data ANQ'!AF364=1,5,IF('Original data ANQ'!AF364=2,4,IF('Original data ANQ'!AF364=3,3,IF('Original data ANQ'!AF364=4,2,IF('Original data ANQ'!AF364=5,1,IF('Original data ANQ'!AF364=6,0))))))</f>
        <v>1</v>
      </c>
      <c r="AG364" s="4">
        <f>IF('Original data ANQ'!AG364=1,0,IF('Original data ANQ'!AG364=2,1,IF('Original data ANQ'!AG364=3,2,IF('Original data ANQ'!AG364=4,3,IF('Original data ANQ'!AG364=5,4,IF('Original data ANQ'!AG364=6,5))))))</f>
        <v>5</v>
      </c>
      <c r="AH364" s="4">
        <f>IF('Original data ANQ'!AH364=1,0,IF('Original data ANQ'!AH364=2,1,IF('Original data ANQ'!AH364=3,2,IF('Original data ANQ'!AH364=4,3,IF('Original data ANQ'!AH364=5,4,IF('Original data ANQ'!AH364=6,5))))))</f>
        <v>4</v>
      </c>
      <c r="AI364" s="4">
        <f>IF('Original data ANQ'!AI364=1,0,IF('Original data ANQ'!AI364=2,1,IF('Original data ANQ'!AI364=3,2,IF('Original data ANQ'!AI364=4,3,IF('Original data ANQ'!AI364=5,4,IF('Original data ANQ'!AI364=6,5))))))</f>
        <v>4</v>
      </c>
      <c r="AJ364">
        <f>IF('Original data ANQ'!AJ364=1,5,IF('Original data ANQ'!AJ364=2,4,IF('Original data ANQ'!AJ364=3,3,IF('Original data ANQ'!AJ364=4,2,IF('Original data ANQ'!AJ364=5,1,IF('Original data ANQ'!AJ364=6,0))))))</f>
        <v>2</v>
      </c>
      <c r="AK364">
        <f>IF('Original data ANQ'!AK364=1,5,IF('Original data ANQ'!AK364=2,4,IF('Original data ANQ'!AK364=3,3,IF('Original data ANQ'!AK364=4,2,IF('Original data ANQ'!AK364=5,1,IF('Original data ANQ'!AK364=6,0))))))</f>
        <v>3</v>
      </c>
      <c r="AL364" s="4">
        <f>IF('Original data ANQ'!AL364=1,0,IF('Original data ANQ'!AL364=2,1,IF('Original data ANQ'!AL364=3,2,IF('Original data ANQ'!AL364=4,3,IF('Original data ANQ'!AL364=5,4,IF('Original data ANQ'!AL364=6,5))))))</f>
        <v>0</v>
      </c>
      <c r="AM364" s="4">
        <f>IF('Original data ANQ'!AM364=1,0,IF('Original data ANQ'!AM364=2,1,IF('Original data ANQ'!AM364=3,2,IF('Original data ANQ'!AM364=4,3,IF('Original data ANQ'!AM364=5,4,IF('Original data ANQ'!AM364=6,5))))))</f>
        <v>2</v>
      </c>
      <c r="AN364" s="4">
        <f>IF('Original data ANQ'!AN364=1,0,IF('Original data ANQ'!AN364=2,1,IF('Original data ANQ'!AN364=3,2,IF('Original data ANQ'!AN364=4,3,IF('Original data ANQ'!AN364=5,4,IF('Original data ANQ'!AN364=6,5))))))</f>
        <v>1</v>
      </c>
      <c r="AO364">
        <f>IF('Original data ANQ'!AO364=1,5,IF('Original data ANQ'!AO364=2,4,IF('Original data ANQ'!AO364=3,3,IF('Original data ANQ'!AO364=4,2,IF('Original data ANQ'!AO364=5,1,IF('Original data ANQ'!AO364=6,0))))))</f>
        <v>5</v>
      </c>
      <c r="AP364" s="4"/>
      <c r="AQ364">
        <f>IF('Original data ANQ'!AQ364=1,5,IF('Original data ANQ'!AQ364=2,4,IF('Original data ANQ'!AQ364=3,3,IF('Original data ANQ'!AQ364=4,2,IF('Original data ANQ'!AQ364=5,1,IF('Original data ANQ'!AQ364=6,0))))))</f>
        <v>4</v>
      </c>
      <c r="AR364" s="4">
        <f>IF('Original data ANQ'!AR364=1,0,IF('Original data ANQ'!AR364=2,1,IF('Original data ANQ'!AR364=3,2,IF('Original data ANQ'!AR364=4,3,IF('Original data ANQ'!AR364=5,4,IF('Original data ANQ'!AR364=6,5))))))</f>
        <v>2</v>
      </c>
      <c r="AS364">
        <f>IF('Original data ANQ'!AS364=1,5,IF('Original data ANQ'!AS364=2,4,IF('Original data ANQ'!AS364=3,3,IF('Original data ANQ'!AS364=4,2,IF('Original data ANQ'!AS364=5,1,IF('Original data ANQ'!AS364=6,0))))))</f>
        <v>4</v>
      </c>
      <c r="AU364" s="4">
        <f>IF('Original data ANQ'!AU364=1,0,IF('Original data ANQ'!AU364=2,1,IF('Original data ANQ'!AU364=3,2,IF('Original data ANQ'!AU364=4,3,IF('Original data ANQ'!AU364=5,4,IF('Original data ANQ'!AU364=6,5))))))</f>
        <v>2</v>
      </c>
      <c r="AV364" s="4">
        <f>IF('Original data ANQ'!AV364=1,0,IF('Original data ANQ'!AV364=2,1,IF('Original data ANQ'!AV364=3,2,IF('Original data ANQ'!AV364=4,3,IF('Original data ANQ'!AV364=5,4,IF('Original data ANQ'!AV364=6,5))))))</f>
        <v>0</v>
      </c>
      <c r="AW364" s="4">
        <f>IF('Original data ANQ'!AW364=1,0,IF('Original data ANQ'!AW364=2,1,IF('Original data ANQ'!AW364=3,2,IF('Original data ANQ'!AW364=4,3,IF('Original data ANQ'!AW364=5,4,IF('Original data ANQ'!AW364=6,5))))))</f>
        <v>2</v>
      </c>
      <c r="AX364">
        <f>IF('Original data ANQ'!AX364=1,5,IF('Original data ANQ'!AX364=2,4,IF('Original data ANQ'!AX364=3,3,IF('Original data ANQ'!AX364=4,2,IF('Original data ANQ'!AX364=5,1,IF('Original data ANQ'!AX364=6,0))))))</f>
        <v>1</v>
      </c>
      <c r="AY364"/>
      <c r="AZ364" s="4">
        <f>IF('Original data ANQ'!AZ364=1,0,IF('Original data ANQ'!AZ364=2,1,IF('Original data ANQ'!AZ364=3,2,IF('Original data ANQ'!AZ364=4,3,IF('Original data ANQ'!AZ364=5,4,IF('Original data ANQ'!AZ364=6,5))))))</f>
        <v>0</v>
      </c>
      <c r="BA364" s="4">
        <f>IF('Original data ANQ'!BA364=1,0,IF('Original data ANQ'!BA364=2,1,IF('Original data ANQ'!BA364=3,2,IF('Original data ANQ'!BA364=4,3,IF('Original data ANQ'!BA364=5,4,IF('Original data ANQ'!BA364=6,5))))))</f>
        <v>1</v>
      </c>
      <c r="BB364" s="4">
        <f t="shared" si="10"/>
        <v>80</v>
      </c>
      <c r="BC364" t="s">
        <v>1954</v>
      </c>
      <c r="BD364">
        <v>0</v>
      </c>
      <c r="BF364">
        <v>0</v>
      </c>
      <c r="BH364" s="4">
        <v>1</v>
      </c>
      <c r="BJ364">
        <v>1</v>
      </c>
      <c r="BK364">
        <v>2</v>
      </c>
      <c r="BL364">
        <v>1</v>
      </c>
      <c r="BM364">
        <v>1</v>
      </c>
      <c r="BN364">
        <v>1</v>
      </c>
      <c r="BP364">
        <v>0</v>
      </c>
      <c r="BQ364">
        <v>2</v>
      </c>
      <c r="BR364">
        <v>1</v>
      </c>
      <c r="BS364">
        <v>1</v>
      </c>
      <c r="BT364">
        <v>2</v>
      </c>
      <c r="BV364">
        <v>1</v>
      </c>
      <c r="BW364">
        <v>1</v>
      </c>
      <c r="BX364">
        <v>2</v>
      </c>
      <c r="BY364">
        <f t="shared" si="11"/>
        <v>16</v>
      </c>
      <c r="BZ364">
        <v>1</v>
      </c>
      <c r="CB364" t="s">
        <v>114</v>
      </c>
      <c r="CC364">
        <v>3</v>
      </c>
      <c r="CD364">
        <v>3</v>
      </c>
      <c r="CF364">
        <v>1</v>
      </c>
      <c r="CI364" t="s">
        <v>1955</v>
      </c>
      <c r="CJ364" t="s">
        <v>1956</v>
      </c>
    </row>
    <row r="365" spans="2:88" x14ac:dyDescent="0.35">
      <c r="B365" t="s">
        <v>1957</v>
      </c>
      <c r="C365">
        <v>344</v>
      </c>
      <c r="D365" t="s">
        <v>124</v>
      </c>
      <c r="E365" t="s">
        <v>88</v>
      </c>
      <c r="F365" t="s">
        <v>89</v>
      </c>
      <c r="G365" t="s">
        <v>89</v>
      </c>
      <c r="H365" t="s">
        <v>89</v>
      </c>
      <c r="I365" t="s">
        <v>89</v>
      </c>
      <c r="J365" t="s">
        <v>89</v>
      </c>
      <c r="K365" t="s">
        <v>89</v>
      </c>
      <c r="L365" t="s">
        <v>89</v>
      </c>
      <c r="M365" t="s">
        <v>775</v>
      </c>
      <c r="N365" t="s">
        <v>1562</v>
      </c>
      <c r="O365">
        <v>1</v>
      </c>
      <c r="Q365" s="4">
        <f>IF('Original data ANQ'!Q365=1,0,IF('Original data ANQ'!Q365=2,1,IF('Original data ANQ'!Q365=3,2,IF('Original data ANQ'!Q365=4,3,IF('Original data ANQ'!Q365=5,4,IF('Original data ANQ'!Q365=6,5))))))</f>
        <v>2</v>
      </c>
      <c r="R365">
        <f>IF('Original data ANQ'!R365=1,5,IF('Original data ANQ'!R365=2,4,IF('Original data ANQ'!R365=3,3,IF('Original data ANQ'!R365=4,2,IF('Original data ANQ'!R365=5,1,IF('Original data ANQ'!R365=6,0))))))</f>
        <v>3</v>
      </c>
      <c r="T365">
        <f>IF('Original data ANQ'!T365=1,5,IF('Original data ANQ'!T365=2,4,IF('Original data ANQ'!T365=3,3,IF('Original data ANQ'!T365=4,2,IF('Original data ANQ'!T365=5,1,IF('Original data ANQ'!T365=6,0))))))</f>
        <v>0</v>
      </c>
      <c r="U365" s="4">
        <f>IF('Original data ANQ'!U365=1,0,IF('Original data ANQ'!U365=2,1,IF('Original data ANQ'!U365=3,2,IF('Original data ANQ'!U365=4,3,IF('Original data ANQ'!U365=5,4,IF('Original data ANQ'!U365=6,5))))))</f>
        <v>2</v>
      </c>
      <c r="V365" s="4">
        <f>IF('Original data ANQ'!V365=1,0,IF('Original data ANQ'!V365=2,1,IF('Original data ANQ'!V365=3,2,IF('Original data ANQ'!V365=4,3,IF('Original data ANQ'!V365=5,4,IF('Original data ANQ'!V365=6,5))))))</f>
        <v>3</v>
      </c>
      <c r="W365">
        <f>IF('Original data ANQ'!W365=1,5,IF('Original data ANQ'!W365=2,4,IF('Original data ANQ'!W365=3,3,IF('Original data ANQ'!W365=4,2,IF('Original data ANQ'!W365=5,1,IF('Original data ANQ'!W365=6,0))))))</f>
        <v>4</v>
      </c>
      <c r="X365">
        <f>IF('Original data ANQ'!X365=1,5,IF('Original data ANQ'!X365=2,4,IF('Original data ANQ'!X365=3,3,IF('Original data ANQ'!X365=4,2,IF('Original data ANQ'!X365=5,1,IF('Original data ANQ'!X365=6,0))))))</f>
        <v>0</v>
      </c>
      <c r="Y365">
        <f>IF('Original data ANQ'!Y365=1,5,IF('Original data ANQ'!Y365=2,4,IF('Original data ANQ'!Y365=3,3,IF('Original data ANQ'!Y365=4,2,IF('Original data ANQ'!Y365=5,1,IF('Original data ANQ'!Y365=6,0))))))</f>
        <v>2</v>
      </c>
      <c r="Z365" s="4">
        <f>IF('Original data ANQ'!Z365=1,0,IF('Original data ANQ'!Z365=2,1,IF('Original data ANQ'!Z365=3,2,IF('Original data ANQ'!Z365=4,3,IF('Original data ANQ'!Z365=5,4,IF('Original data ANQ'!Z365=6,5))))))</f>
        <v>2</v>
      </c>
      <c r="AA365" s="4">
        <f>IF('Original data ANQ'!AA365=1,0,IF('Original data ANQ'!AA365=2,1,IF('Original data ANQ'!AA365=3,2,IF('Original data ANQ'!AA365=4,3,IF('Original data ANQ'!AA365=5,4,IF('Original data ANQ'!AA365=6,5))))))</f>
        <v>3</v>
      </c>
      <c r="AB365">
        <f>IF('Original data ANQ'!AB365=1,5,IF('Original data ANQ'!AB365=2,4,IF('Original data ANQ'!AB365=3,3,IF('Original data ANQ'!AB365=4,2,IF('Original data ANQ'!AB365=5,1,IF('Original data ANQ'!AB365=6,0))))))</f>
        <v>1</v>
      </c>
      <c r="AC365">
        <f>IF('Original data ANQ'!AC365=1,5,IF('Original data ANQ'!AC365=2,4,IF('Original data ANQ'!AC365=3,3,IF('Original data ANQ'!AC365=4,2,IF('Original data ANQ'!AC365=5,1,IF('Original data ANQ'!AC365=6,0))))))</f>
        <v>4</v>
      </c>
      <c r="AD365" s="4">
        <f>IF('Original data ANQ'!AD365=1,0,IF('Original data ANQ'!AD365=2,1,IF('Original data ANQ'!AD365=3,2,IF('Original data ANQ'!AD365=4,3,IF('Original data ANQ'!AD365=5,4,IF('Original data ANQ'!AD365=6,5))))))</f>
        <v>2</v>
      </c>
      <c r="AE365" s="4">
        <f>IF('Original data ANQ'!AE365=1,0,IF('Original data ANQ'!AE365=2,1,IF('Original data ANQ'!AE365=3,2,IF('Original data ANQ'!AE365=4,3,IF('Original data ANQ'!AE365=5,4,IF('Original data ANQ'!AE365=6,5))))))</f>
        <v>2</v>
      </c>
      <c r="AF365">
        <f>IF('Original data ANQ'!AF365=1,5,IF('Original data ANQ'!AF365=2,4,IF('Original data ANQ'!AF365=3,3,IF('Original data ANQ'!AF365=4,2,IF('Original data ANQ'!AF365=5,1,IF('Original data ANQ'!AF365=6,0))))))</f>
        <v>1</v>
      </c>
      <c r="AG365" s="4">
        <f>IF('Original data ANQ'!AG365=1,0,IF('Original data ANQ'!AG365=2,1,IF('Original data ANQ'!AG365=3,2,IF('Original data ANQ'!AG365=4,3,IF('Original data ANQ'!AG365=5,4,IF('Original data ANQ'!AG365=6,5))))))</f>
        <v>4</v>
      </c>
      <c r="AH365" s="4">
        <f>IF('Original data ANQ'!AH365=1,0,IF('Original data ANQ'!AH365=2,1,IF('Original data ANQ'!AH365=3,2,IF('Original data ANQ'!AH365=4,3,IF('Original data ANQ'!AH365=5,4,IF('Original data ANQ'!AH365=6,5))))))</f>
        <v>4</v>
      </c>
      <c r="AI365" s="4">
        <f>IF('Original data ANQ'!AI365=1,0,IF('Original data ANQ'!AI365=2,1,IF('Original data ANQ'!AI365=3,2,IF('Original data ANQ'!AI365=4,3,IF('Original data ANQ'!AI365=5,4,IF('Original data ANQ'!AI365=6,5))))))</f>
        <v>2</v>
      </c>
      <c r="AJ365">
        <f>IF('Original data ANQ'!AJ365=1,5,IF('Original data ANQ'!AJ365=2,4,IF('Original data ANQ'!AJ365=3,3,IF('Original data ANQ'!AJ365=4,2,IF('Original data ANQ'!AJ365=5,1,IF('Original data ANQ'!AJ365=6,0))))))</f>
        <v>3</v>
      </c>
      <c r="AK365">
        <f>IF('Original data ANQ'!AK365=1,5,IF('Original data ANQ'!AK365=2,4,IF('Original data ANQ'!AK365=3,3,IF('Original data ANQ'!AK365=4,2,IF('Original data ANQ'!AK365=5,1,IF('Original data ANQ'!AK365=6,0))))))</f>
        <v>1</v>
      </c>
      <c r="AL365" s="4">
        <f>IF('Original data ANQ'!AL365=1,0,IF('Original data ANQ'!AL365=2,1,IF('Original data ANQ'!AL365=3,2,IF('Original data ANQ'!AL365=4,3,IF('Original data ANQ'!AL365=5,4,IF('Original data ANQ'!AL365=6,5))))))</f>
        <v>1</v>
      </c>
      <c r="AM365" s="4">
        <f>IF('Original data ANQ'!AM365=1,0,IF('Original data ANQ'!AM365=2,1,IF('Original data ANQ'!AM365=3,2,IF('Original data ANQ'!AM365=4,3,IF('Original data ANQ'!AM365=5,4,IF('Original data ANQ'!AM365=6,5))))))</f>
        <v>2</v>
      </c>
      <c r="AN365" s="4">
        <f>IF('Original data ANQ'!AN365=1,0,IF('Original data ANQ'!AN365=2,1,IF('Original data ANQ'!AN365=3,2,IF('Original data ANQ'!AN365=4,3,IF('Original data ANQ'!AN365=5,4,IF('Original data ANQ'!AN365=6,5))))))</f>
        <v>2</v>
      </c>
      <c r="AO365">
        <f>IF('Original data ANQ'!AO365=1,5,IF('Original data ANQ'!AO365=2,4,IF('Original data ANQ'!AO365=3,3,IF('Original data ANQ'!AO365=4,2,IF('Original data ANQ'!AO365=5,1,IF('Original data ANQ'!AO365=6,0))))))</f>
        <v>3</v>
      </c>
      <c r="AQ365">
        <f>IF('Original data ANQ'!AQ365=1,5,IF('Original data ANQ'!AQ365=2,4,IF('Original data ANQ'!AQ365=3,3,IF('Original data ANQ'!AQ365=4,2,IF('Original data ANQ'!AQ365=5,1,IF('Original data ANQ'!AQ365=6,0))))))</f>
        <v>2</v>
      </c>
      <c r="AR365" s="4">
        <f>IF('Original data ANQ'!AR365=1,0,IF('Original data ANQ'!AR365=2,1,IF('Original data ANQ'!AR365=3,2,IF('Original data ANQ'!AR365=4,3,IF('Original data ANQ'!AR365=5,4,IF('Original data ANQ'!AR365=6,5))))))</f>
        <v>3</v>
      </c>
      <c r="AS365">
        <f>IF('Original data ANQ'!AS365=1,5,IF('Original data ANQ'!AS365=2,4,IF('Original data ANQ'!AS365=3,3,IF('Original data ANQ'!AS365=4,2,IF('Original data ANQ'!AS365=5,1,IF('Original data ANQ'!AS365=6,0))))))</f>
        <v>2</v>
      </c>
      <c r="AU365" s="4">
        <f>IF('Original data ANQ'!AU365=1,0,IF('Original data ANQ'!AU365=2,1,IF('Original data ANQ'!AU365=3,2,IF('Original data ANQ'!AU365=4,3,IF('Original data ANQ'!AU365=5,4,IF('Original data ANQ'!AU365=6,5))))))</f>
        <v>4</v>
      </c>
      <c r="AV365" s="4">
        <f>IF('Original data ANQ'!AV365=1,0,IF('Original data ANQ'!AV365=2,1,IF('Original data ANQ'!AV365=3,2,IF('Original data ANQ'!AV365=4,3,IF('Original data ANQ'!AV365=5,4,IF('Original data ANQ'!AV365=6,5))))))</f>
        <v>1</v>
      </c>
      <c r="AW365" s="4">
        <f>IF('Original data ANQ'!AW365=1,0,IF('Original data ANQ'!AW365=2,1,IF('Original data ANQ'!AW365=3,2,IF('Original data ANQ'!AW365=4,3,IF('Original data ANQ'!AW365=5,4,IF('Original data ANQ'!AW365=6,5))))))</f>
        <v>2</v>
      </c>
      <c r="AX365">
        <f>IF('Original data ANQ'!AX365=1,5,IF('Original data ANQ'!AX365=2,4,IF('Original data ANQ'!AX365=3,3,IF('Original data ANQ'!AX365=4,2,IF('Original data ANQ'!AX365=5,1,IF('Original data ANQ'!AX365=6,0))))))</f>
        <v>1</v>
      </c>
      <c r="AY365"/>
      <c r="AZ365" s="4">
        <f>IF('Original data ANQ'!AZ365=1,0,IF('Original data ANQ'!AZ365=2,1,IF('Original data ANQ'!AZ365=3,2,IF('Original data ANQ'!AZ365=4,3,IF('Original data ANQ'!AZ365=5,4,IF('Original data ANQ'!AZ365=6,5))))))</f>
        <v>1</v>
      </c>
      <c r="BA365" s="4">
        <f>IF('Original data ANQ'!BA365=1,0,IF('Original data ANQ'!BA365=2,1,IF('Original data ANQ'!BA365=3,2,IF('Original data ANQ'!BA365=4,3,IF('Original data ANQ'!BA365=5,4,IF('Original data ANQ'!BA365=6,5))))))</f>
        <v>1</v>
      </c>
      <c r="BB365" s="4">
        <f t="shared" si="10"/>
        <v>70</v>
      </c>
      <c r="BD365">
        <v>0</v>
      </c>
      <c r="BF365">
        <v>0</v>
      </c>
      <c r="BH365" s="4">
        <v>1</v>
      </c>
      <c r="BJ365">
        <v>3</v>
      </c>
      <c r="BK365">
        <v>1</v>
      </c>
      <c r="BL365">
        <v>2</v>
      </c>
      <c r="BM365">
        <v>3</v>
      </c>
      <c r="BN365">
        <v>2</v>
      </c>
      <c r="BP365">
        <v>3</v>
      </c>
      <c r="BQ365">
        <v>0</v>
      </c>
      <c r="BR365">
        <v>3</v>
      </c>
      <c r="BS365">
        <v>3</v>
      </c>
      <c r="BT365">
        <v>3</v>
      </c>
      <c r="BV365">
        <v>2</v>
      </c>
      <c r="BW365">
        <v>2</v>
      </c>
      <c r="BX365">
        <v>2</v>
      </c>
      <c r="BY365">
        <f t="shared" si="11"/>
        <v>29</v>
      </c>
      <c r="BZ365">
        <v>1</v>
      </c>
      <c r="CB365" t="s">
        <v>406</v>
      </c>
      <c r="CC365">
        <v>4</v>
      </c>
      <c r="CD365">
        <v>3</v>
      </c>
      <c r="CF365">
        <v>1</v>
      </c>
      <c r="CI365" t="s">
        <v>1958</v>
      </c>
      <c r="CJ365" t="s">
        <v>1959</v>
      </c>
    </row>
    <row r="366" spans="2:88" x14ac:dyDescent="0.35">
      <c r="B366" t="s">
        <v>1960</v>
      </c>
      <c r="C366">
        <v>345</v>
      </c>
      <c r="D366" t="s">
        <v>87</v>
      </c>
      <c r="E366" t="s">
        <v>88</v>
      </c>
      <c r="F366" t="s">
        <v>89</v>
      </c>
      <c r="G366" t="s">
        <v>89</v>
      </c>
      <c r="H366" t="s">
        <v>89</v>
      </c>
      <c r="I366" t="s">
        <v>89</v>
      </c>
      <c r="J366" t="s">
        <v>89</v>
      </c>
      <c r="K366" t="s">
        <v>89</v>
      </c>
      <c r="L366" t="s">
        <v>89</v>
      </c>
      <c r="M366" t="s">
        <v>775</v>
      </c>
      <c r="N366" t="s">
        <v>1961</v>
      </c>
      <c r="O366">
        <v>0</v>
      </c>
      <c r="Q366" s="4">
        <f>IF('Original data ANQ'!Q366=1,0,IF('Original data ANQ'!Q366=2,1,IF('Original data ANQ'!Q366=3,2,IF('Original data ANQ'!Q366=4,3,IF('Original data ANQ'!Q366=5,4,IF('Original data ANQ'!Q366=6,5))))))</f>
        <v>4</v>
      </c>
      <c r="R366">
        <f>IF('Original data ANQ'!R366=1,5,IF('Original data ANQ'!R366=2,4,IF('Original data ANQ'!R366=3,3,IF('Original data ANQ'!R366=4,2,IF('Original data ANQ'!R366=5,1,IF('Original data ANQ'!R366=6,0))))))</f>
        <v>2</v>
      </c>
      <c r="T366">
        <f>IF('Original data ANQ'!T366=1,5,IF('Original data ANQ'!T366=2,4,IF('Original data ANQ'!T366=3,3,IF('Original data ANQ'!T366=4,2,IF('Original data ANQ'!T366=5,1,IF('Original data ANQ'!T366=6,0))))))</f>
        <v>3</v>
      </c>
      <c r="U366" s="4">
        <f>IF('Original data ANQ'!U366=1,0,IF('Original data ANQ'!U366=2,1,IF('Original data ANQ'!U366=3,2,IF('Original data ANQ'!U366=4,3,IF('Original data ANQ'!U366=5,4,IF('Original data ANQ'!U366=6,5))))))</f>
        <v>4</v>
      </c>
      <c r="V366" s="4">
        <f>IF('Original data ANQ'!V366=1,0,IF('Original data ANQ'!V366=2,1,IF('Original data ANQ'!V366=3,2,IF('Original data ANQ'!V366=4,3,IF('Original data ANQ'!V366=5,4,IF('Original data ANQ'!V366=6,5))))))</f>
        <v>3</v>
      </c>
      <c r="W366">
        <f>IF('Original data ANQ'!W366=1,5,IF('Original data ANQ'!W366=2,4,IF('Original data ANQ'!W366=3,3,IF('Original data ANQ'!W366=4,2,IF('Original data ANQ'!W366=5,1,IF('Original data ANQ'!W366=6,0))))))</f>
        <v>4</v>
      </c>
      <c r="X366">
        <f>IF('Original data ANQ'!X366=1,5,IF('Original data ANQ'!X366=2,4,IF('Original data ANQ'!X366=3,3,IF('Original data ANQ'!X366=4,2,IF('Original data ANQ'!X366=5,1,IF('Original data ANQ'!X366=6,0))))))</f>
        <v>3</v>
      </c>
      <c r="Y366">
        <f>IF('Original data ANQ'!Y366=1,5,IF('Original data ANQ'!Y366=2,4,IF('Original data ANQ'!Y366=3,3,IF('Original data ANQ'!Y366=4,2,IF('Original data ANQ'!Y366=5,1,IF('Original data ANQ'!Y366=6,0))))))</f>
        <v>4</v>
      </c>
      <c r="Z366" s="4">
        <f>IF('Original data ANQ'!Z366=1,0,IF('Original data ANQ'!Z366=2,1,IF('Original data ANQ'!Z366=3,2,IF('Original data ANQ'!Z366=4,3,IF('Original data ANQ'!Z366=5,4,IF('Original data ANQ'!Z366=6,5))))))</f>
        <v>2</v>
      </c>
      <c r="AA366" s="4">
        <f>IF('Original data ANQ'!AA366=1,0,IF('Original data ANQ'!AA366=2,1,IF('Original data ANQ'!AA366=3,2,IF('Original data ANQ'!AA366=4,3,IF('Original data ANQ'!AA366=5,4,IF('Original data ANQ'!AA366=6,5))))))</f>
        <v>1</v>
      </c>
      <c r="AB366">
        <f>IF('Original data ANQ'!AB366=1,5,IF('Original data ANQ'!AB366=2,4,IF('Original data ANQ'!AB366=3,3,IF('Original data ANQ'!AB366=4,2,IF('Original data ANQ'!AB366=5,1,IF('Original data ANQ'!AB366=6,0))))))</f>
        <v>3</v>
      </c>
      <c r="AC366">
        <f>IF('Original data ANQ'!AC366=1,5,IF('Original data ANQ'!AC366=2,4,IF('Original data ANQ'!AC366=3,3,IF('Original data ANQ'!AC366=4,2,IF('Original data ANQ'!AC366=5,1,IF('Original data ANQ'!AC366=6,0))))))</f>
        <v>5</v>
      </c>
      <c r="AD366" s="4">
        <f>IF('Original data ANQ'!AD366=1,0,IF('Original data ANQ'!AD366=2,1,IF('Original data ANQ'!AD366=3,2,IF('Original data ANQ'!AD366=4,3,IF('Original data ANQ'!AD366=5,4,IF('Original data ANQ'!AD366=6,5))))))</f>
        <v>0</v>
      </c>
      <c r="AE366" s="4">
        <f>IF('Original data ANQ'!AE366=1,0,IF('Original data ANQ'!AE366=2,1,IF('Original data ANQ'!AE366=3,2,IF('Original data ANQ'!AE366=4,3,IF('Original data ANQ'!AE366=5,4,IF('Original data ANQ'!AE366=6,5))))))</f>
        <v>1</v>
      </c>
      <c r="AF366">
        <f>IF('Original data ANQ'!AF366=1,5,IF('Original data ANQ'!AF366=2,4,IF('Original data ANQ'!AF366=3,3,IF('Original data ANQ'!AF366=4,2,IF('Original data ANQ'!AF366=5,1,IF('Original data ANQ'!AF366=6,0))))))</f>
        <v>1</v>
      </c>
      <c r="AG366" s="4">
        <f>IF('Original data ANQ'!AG366=1,0,IF('Original data ANQ'!AG366=2,1,IF('Original data ANQ'!AG366=3,2,IF('Original data ANQ'!AG366=4,3,IF('Original data ANQ'!AG366=5,4,IF('Original data ANQ'!AG366=6,5))))))</f>
        <v>4</v>
      </c>
      <c r="AH366" s="4">
        <f>IF('Original data ANQ'!AH366=1,0,IF('Original data ANQ'!AH366=2,1,IF('Original data ANQ'!AH366=3,2,IF('Original data ANQ'!AH366=4,3,IF('Original data ANQ'!AH366=5,4,IF('Original data ANQ'!AH366=6,5))))))</f>
        <v>4</v>
      </c>
      <c r="AI366" s="4">
        <f>IF('Original data ANQ'!AI366=1,0,IF('Original data ANQ'!AI366=2,1,IF('Original data ANQ'!AI366=3,2,IF('Original data ANQ'!AI366=4,3,IF('Original data ANQ'!AI366=5,4,IF('Original data ANQ'!AI366=6,5))))))</f>
        <v>2</v>
      </c>
      <c r="AJ366">
        <f>IF('Original data ANQ'!AJ366=1,5,IF('Original data ANQ'!AJ366=2,4,IF('Original data ANQ'!AJ366=3,3,IF('Original data ANQ'!AJ366=4,2,IF('Original data ANQ'!AJ366=5,1,IF('Original data ANQ'!AJ366=6,0))))))</f>
        <v>3</v>
      </c>
      <c r="AK366">
        <f>IF('Original data ANQ'!AK366=1,5,IF('Original data ANQ'!AK366=2,4,IF('Original data ANQ'!AK366=3,3,IF('Original data ANQ'!AK366=4,2,IF('Original data ANQ'!AK366=5,1,IF('Original data ANQ'!AK366=6,0))))))</f>
        <v>2</v>
      </c>
      <c r="AL366" s="4">
        <f>IF('Original data ANQ'!AL366=1,0,IF('Original data ANQ'!AL366=2,1,IF('Original data ANQ'!AL366=3,2,IF('Original data ANQ'!AL366=4,3,IF('Original data ANQ'!AL366=5,4,IF('Original data ANQ'!AL366=6,5))))))</f>
        <v>5</v>
      </c>
      <c r="AM366" s="4">
        <f>IF('Original data ANQ'!AM366=1,0,IF('Original data ANQ'!AM366=2,1,IF('Original data ANQ'!AM366=3,2,IF('Original data ANQ'!AM366=4,3,IF('Original data ANQ'!AM366=5,4,IF('Original data ANQ'!AM366=6,5))))))</f>
        <v>4</v>
      </c>
      <c r="AN366" s="4">
        <f>IF('Original data ANQ'!AN366=1,0,IF('Original data ANQ'!AN366=2,1,IF('Original data ANQ'!AN366=3,2,IF('Original data ANQ'!AN366=4,3,IF('Original data ANQ'!AN366=5,4,IF('Original data ANQ'!AN366=6,5))))))</f>
        <v>1</v>
      </c>
      <c r="AO366">
        <f>IF('Original data ANQ'!AO366=1,5,IF('Original data ANQ'!AO366=2,4,IF('Original data ANQ'!AO366=3,3,IF('Original data ANQ'!AO366=4,2,IF('Original data ANQ'!AO366=5,1,IF('Original data ANQ'!AO366=6,0))))))</f>
        <v>4</v>
      </c>
      <c r="AQ366">
        <f>IF('Original data ANQ'!AQ366=1,5,IF('Original data ANQ'!AQ366=2,4,IF('Original data ANQ'!AQ366=3,3,IF('Original data ANQ'!AQ366=4,2,IF('Original data ANQ'!AQ366=5,1,IF('Original data ANQ'!AQ366=6,0))))))</f>
        <v>2</v>
      </c>
      <c r="AR366" s="4">
        <f>IF('Original data ANQ'!AR366=1,0,IF('Original data ANQ'!AR366=2,1,IF('Original data ANQ'!AR366=3,2,IF('Original data ANQ'!AR366=4,3,IF('Original data ANQ'!AR366=5,4,IF('Original data ANQ'!AR366=6,5))))))</f>
        <v>2</v>
      </c>
      <c r="AS366">
        <f>IF('Original data ANQ'!AS366=1,5,IF('Original data ANQ'!AS366=2,4,IF('Original data ANQ'!AS366=3,3,IF('Original data ANQ'!AS366=4,2,IF('Original data ANQ'!AS366=5,1,IF('Original data ANQ'!AS366=6,0))))))</f>
        <v>4</v>
      </c>
      <c r="AU366" s="4">
        <f>IF('Original data ANQ'!AU366=1,0,IF('Original data ANQ'!AU366=2,1,IF('Original data ANQ'!AU366=3,2,IF('Original data ANQ'!AU366=4,3,IF('Original data ANQ'!AU366=5,4,IF('Original data ANQ'!AU366=6,5))))))</f>
        <v>4</v>
      </c>
      <c r="AV366" s="4">
        <f>IF('Original data ANQ'!AV366=1,0,IF('Original data ANQ'!AV366=2,1,IF('Original data ANQ'!AV366=3,2,IF('Original data ANQ'!AV366=4,3,IF('Original data ANQ'!AV366=5,4,IF('Original data ANQ'!AV366=6,5))))))</f>
        <v>2</v>
      </c>
      <c r="AW366" s="4">
        <f>IF('Original data ANQ'!AW366=1,0,IF('Original data ANQ'!AW366=2,1,IF('Original data ANQ'!AW366=3,2,IF('Original data ANQ'!AW366=4,3,IF('Original data ANQ'!AW366=5,4,IF('Original data ANQ'!AW366=6,5))))))</f>
        <v>4</v>
      </c>
      <c r="AX366">
        <f>IF('Original data ANQ'!AX366=1,5,IF('Original data ANQ'!AX366=2,4,IF('Original data ANQ'!AX366=3,3,IF('Original data ANQ'!AX366=4,2,IF('Original data ANQ'!AX366=5,1,IF('Original data ANQ'!AX366=6,0))))))</f>
        <v>3</v>
      </c>
      <c r="AY366"/>
      <c r="AZ366" s="4">
        <f>IF('Original data ANQ'!AZ366=1,0,IF('Original data ANQ'!AZ366=2,1,IF('Original data ANQ'!AZ366=3,2,IF('Original data ANQ'!AZ366=4,3,IF('Original data ANQ'!AZ366=5,4,IF('Original data ANQ'!AZ366=6,5))))))</f>
        <v>3</v>
      </c>
      <c r="BA366" s="4">
        <f>IF('Original data ANQ'!BA366=1,0,IF('Original data ANQ'!BA366=2,1,IF('Original data ANQ'!BA366=3,2,IF('Original data ANQ'!BA366=4,3,IF('Original data ANQ'!BA366=5,4,IF('Original data ANQ'!BA366=6,5))))))</f>
        <v>4</v>
      </c>
      <c r="BB366" s="4">
        <f t="shared" si="10"/>
        <v>97</v>
      </c>
      <c r="BD366">
        <v>0</v>
      </c>
      <c r="BF366">
        <v>0</v>
      </c>
      <c r="BH366" s="4">
        <v>1</v>
      </c>
      <c r="BJ366">
        <v>3</v>
      </c>
      <c r="BK366">
        <v>2</v>
      </c>
      <c r="BL366">
        <v>1</v>
      </c>
      <c r="BM366">
        <v>3</v>
      </c>
      <c r="BN366">
        <v>2</v>
      </c>
      <c r="BP366">
        <v>1</v>
      </c>
      <c r="BQ366">
        <v>0</v>
      </c>
      <c r="BR366">
        <v>1</v>
      </c>
      <c r="BS366">
        <v>2</v>
      </c>
      <c r="BT366">
        <v>2</v>
      </c>
      <c r="BV366">
        <v>3</v>
      </c>
      <c r="BW366">
        <v>2</v>
      </c>
      <c r="BX366">
        <v>2</v>
      </c>
      <c r="BY366">
        <f t="shared" si="11"/>
        <v>24</v>
      </c>
      <c r="BZ366">
        <v>1</v>
      </c>
      <c r="CB366" t="s">
        <v>114</v>
      </c>
      <c r="CC366">
        <v>3</v>
      </c>
      <c r="CD366">
        <v>3</v>
      </c>
      <c r="CF366">
        <v>3</v>
      </c>
      <c r="CI366" t="s">
        <v>1962</v>
      </c>
      <c r="CJ366" t="s">
        <v>1963</v>
      </c>
    </row>
    <row r="367" spans="2:88" x14ac:dyDescent="0.35">
      <c r="B367" t="s">
        <v>1964</v>
      </c>
      <c r="C367">
        <v>346</v>
      </c>
      <c r="D367" t="s">
        <v>87</v>
      </c>
      <c r="E367" t="s">
        <v>88</v>
      </c>
      <c r="F367" t="s">
        <v>89</v>
      </c>
      <c r="G367" t="s">
        <v>89</v>
      </c>
      <c r="H367" t="s">
        <v>89</v>
      </c>
      <c r="I367" t="s">
        <v>89</v>
      </c>
      <c r="J367" t="s">
        <v>89</v>
      </c>
      <c r="K367" t="s">
        <v>89</v>
      </c>
      <c r="L367" t="s">
        <v>89</v>
      </c>
      <c r="M367" t="s">
        <v>809</v>
      </c>
      <c r="N367" t="s">
        <v>1665</v>
      </c>
      <c r="O367">
        <v>1</v>
      </c>
      <c r="Q367" s="4">
        <f>IF('Original data ANQ'!Q367=1,0,IF('Original data ANQ'!Q367=2,1,IF('Original data ANQ'!Q367=3,2,IF('Original data ANQ'!Q367=4,3,IF('Original data ANQ'!Q367=5,4,IF('Original data ANQ'!Q367=6,5))))))</f>
        <v>3</v>
      </c>
      <c r="R367">
        <f>IF('Original data ANQ'!R367=1,5,IF('Original data ANQ'!R367=2,4,IF('Original data ANQ'!R367=3,3,IF('Original data ANQ'!R367=4,2,IF('Original data ANQ'!R367=5,1,IF('Original data ANQ'!R367=6,0))))))</f>
        <v>3</v>
      </c>
      <c r="T367">
        <f>IF('Original data ANQ'!T367=1,5,IF('Original data ANQ'!T367=2,4,IF('Original data ANQ'!T367=3,3,IF('Original data ANQ'!T367=4,2,IF('Original data ANQ'!T367=5,1,IF('Original data ANQ'!T367=6,0))))))</f>
        <v>2</v>
      </c>
      <c r="U367" s="4">
        <f>IF('Original data ANQ'!U367=1,0,IF('Original data ANQ'!U367=2,1,IF('Original data ANQ'!U367=3,2,IF('Original data ANQ'!U367=4,3,IF('Original data ANQ'!U367=5,4,IF('Original data ANQ'!U367=6,5))))))</f>
        <v>2</v>
      </c>
      <c r="V367" s="4">
        <f>IF('Original data ANQ'!V367=1,0,IF('Original data ANQ'!V367=2,1,IF('Original data ANQ'!V367=3,2,IF('Original data ANQ'!V367=4,3,IF('Original data ANQ'!V367=5,4,IF('Original data ANQ'!V367=6,5))))))</f>
        <v>2</v>
      </c>
      <c r="W367">
        <f>IF('Original data ANQ'!W367=1,5,IF('Original data ANQ'!W367=2,4,IF('Original data ANQ'!W367=3,3,IF('Original data ANQ'!W367=4,2,IF('Original data ANQ'!W367=5,1,IF('Original data ANQ'!W367=6,0))))))</f>
        <v>3</v>
      </c>
      <c r="X367">
        <f>IF('Original data ANQ'!X367=1,5,IF('Original data ANQ'!X367=2,4,IF('Original data ANQ'!X367=3,3,IF('Original data ANQ'!X367=4,2,IF('Original data ANQ'!X367=5,1,IF('Original data ANQ'!X367=6,0))))))</f>
        <v>4</v>
      </c>
      <c r="Y367">
        <f>IF('Original data ANQ'!Y367=1,5,IF('Original data ANQ'!Y367=2,4,IF('Original data ANQ'!Y367=3,3,IF('Original data ANQ'!Y367=4,2,IF('Original data ANQ'!Y367=5,1,IF('Original data ANQ'!Y367=6,0))))))</f>
        <v>2</v>
      </c>
      <c r="Z367" s="4">
        <f>IF('Original data ANQ'!Z367=1,0,IF('Original data ANQ'!Z367=2,1,IF('Original data ANQ'!Z367=3,2,IF('Original data ANQ'!Z367=4,3,IF('Original data ANQ'!Z367=5,4,IF('Original data ANQ'!Z367=6,5))))))</f>
        <v>2</v>
      </c>
      <c r="AA367" s="4">
        <f>IF('Original data ANQ'!AA367=1,0,IF('Original data ANQ'!AA367=2,1,IF('Original data ANQ'!AA367=3,2,IF('Original data ANQ'!AA367=4,3,IF('Original data ANQ'!AA367=5,4,IF('Original data ANQ'!AA367=6,5))))))</f>
        <v>2</v>
      </c>
      <c r="AB367">
        <f>IF('Original data ANQ'!AB367=1,5,IF('Original data ANQ'!AB367=2,4,IF('Original data ANQ'!AB367=3,3,IF('Original data ANQ'!AB367=4,2,IF('Original data ANQ'!AB367=5,1,IF('Original data ANQ'!AB367=6,0))))))</f>
        <v>1</v>
      </c>
      <c r="AC367">
        <f>IF('Original data ANQ'!AC367=1,5,IF('Original data ANQ'!AC367=2,4,IF('Original data ANQ'!AC367=3,3,IF('Original data ANQ'!AC367=4,2,IF('Original data ANQ'!AC367=5,1,IF('Original data ANQ'!AC367=6,0))))))</f>
        <v>3</v>
      </c>
      <c r="AD367" s="4">
        <f>IF('Original data ANQ'!AD367=1,0,IF('Original data ANQ'!AD367=2,1,IF('Original data ANQ'!AD367=3,2,IF('Original data ANQ'!AD367=4,3,IF('Original data ANQ'!AD367=5,4,IF('Original data ANQ'!AD367=6,5))))))</f>
        <v>2</v>
      </c>
      <c r="AE367" s="4">
        <f>IF('Original data ANQ'!AE367=1,0,IF('Original data ANQ'!AE367=2,1,IF('Original data ANQ'!AE367=3,2,IF('Original data ANQ'!AE367=4,3,IF('Original data ANQ'!AE367=5,4,IF('Original data ANQ'!AE367=6,5))))))</f>
        <v>1</v>
      </c>
      <c r="AF367">
        <f>IF('Original data ANQ'!AF367=1,5,IF('Original data ANQ'!AF367=2,4,IF('Original data ANQ'!AF367=3,3,IF('Original data ANQ'!AF367=4,2,IF('Original data ANQ'!AF367=5,1,IF('Original data ANQ'!AF367=6,0))))))</f>
        <v>1</v>
      </c>
      <c r="AG367" s="4">
        <f>IF('Original data ANQ'!AG367=1,0,IF('Original data ANQ'!AG367=2,1,IF('Original data ANQ'!AG367=3,2,IF('Original data ANQ'!AG367=4,3,IF('Original data ANQ'!AG367=5,4,IF('Original data ANQ'!AG367=6,5))))))</f>
        <v>3</v>
      </c>
      <c r="AH367" s="4">
        <f>IF('Original data ANQ'!AH367=1,0,IF('Original data ANQ'!AH367=2,1,IF('Original data ANQ'!AH367=3,2,IF('Original data ANQ'!AH367=4,3,IF('Original data ANQ'!AH367=5,4,IF('Original data ANQ'!AH367=6,5))))))</f>
        <v>3</v>
      </c>
      <c r="AI367" s="4">
        <f>IF('Original data ANQ'!AI367=1,0,IF('Original data ANQ'!AI367=2,1,IF('Original data ANQ'!AI367=3,2,IF('Original data ANQ'!AI367=4,3,IF('Original data ANQ'!AI367=5,4,IF('Original data ANQ'!AI367=6,5))))))</f>
        <v>2</v>
      </c>
      <c r="AJ367">
        <f>IF('Original data ANQ'!AJ367=1,5,IF('Original data ANQ'!AJ367=2,4,IF('Original data ANQ'!AJ367=3,3,IF('Original data ANQ'!AJ367=4,2,IF('Original data ANQ'!AJ367=5,1,IF('Original data ANQ'!AJ367=6,0))))))</f>
        <v>2</v>
      </c>
      <c r="AK367">
        <f>IF('Original data ANQ'!AK367=1,5,IF('Original data ANQ'!AK367=2,4,IF('Original data ANQ'!AK367=3,3,IF('Original data ANQ'!AK367=4,2,IF('Original data ANQ'!AK367=5,1,IF('Original data ANQ'!AK367=6,0))))))</f>
        <v>2</v>
      </c>
      <c r="AL367" s="4">
        <f>IF('Original data ANQ'!AL367=1,0,IF('Original data ANQ'!AL367=2,1,IF('Original data ANQ'!AL367=3,2,IF('Original data ANQ'!AL367=4,3,IF('Original data ANQ'!AL367=5,4,IF('Original data ANQ'!AL367=6,5))))))</f>
        <v>2</v>
      </c>
      <c r="AM367" s="4">
        <f>IF('Original data ANQ'!AM367=1,0,IF('Original data ANQ'!AM367=2,1,IF('Original data ANQ'!AM367=3,2,IF('Original data ANQ'!AM367=4,3,IF('Original data ANQ'!AM367=5,4,IF('Original data ANQ'!AM367=6,5))))))</f>
        <v>2</v>
      </c>
      <c r="AN367" s="4">
        <f>IF('Original data ANQ'!AN367=1,0,IF('Original data ANQ'!AN367=2,1,IF('Original data ANQ'!AN367=3,2,IF('Original data ANQ'!AN367=4,3,IF('Original data ANQ'!AN367=5,4,IF('Original data ANQ'!AN367=6,5))))))</f>
        <v>2</v>
      </c>
      <c r="AO367">
        <f>IF('Original data ANQ'!AO367=1,5,IF('Original data ANQ'!AO367=2,4,IF('Original data ANQ'!AO367=3,3,IF('Original data ANQ'!AO367=4,2,IF('Original data ANQ'!AO367=5,1,IF('Original data ANQ'!AO367=6,0))))))</f>
        <v>4</v>
      </c>
      <c r="AQ367">
        <f>IF('Original data ANQ'!AQ367=1,5,IF('Original data ANQ'!AQ367=2,4,IF('Original data ANQ'!AQ367=3,3,IF('Original data ANQ'!AQ367=4,2,IF('Original data ANQ'!AQ367=5,1,IF('Original data ANQ'!AQ367=6,0))))))</f>
        <v>3</v>
      </c>
      <c r="AR367" s="4">
        <f>IF('Original data ANQ'!AR367=1,0,IF('Original data ANQ'!AR367=2,1,IF('Original data ANQ'!AR367=3,2,IF('Original data ANQ'!AR367=4,3,IF('Original data ANQ'!AR367=5,4,IF('Original data ANQ'!AR367=6,5))))))</f>
        <v>2</v>
      </c>
      <c r="AS367">
        <f>IF('Original data ANQ'!AS367=1,5,IF('Original data ANQ'!AS367=2,4,IF('Original data ANQ'!AS367=3,3,IF('Original data ANQ'!AS367=4,2,IF('Original data ANQ'!AS367=5,1,IF('Original data ANQ'!AS367=6,0))))))</f>
        <v>3</v>
      </c>
      <c r="AU367" s="4">
        <f>IF('Original data ANQ'!AU367=1,0,IF('Original data ANQ'!AU367=2,1,IF('Original data ANQ'!AU367=3,2,IF('Original data ANQ'!AU367=4,3,IF('Original data ANQ'!AU367=5,4,IF('Original data ANQ'!AU367=6,5))))))</f>
        <v>4</v>
      </c>
      <c r="AV367" s="4">
        <f>IF('Original data ANQ'!AV367=1,0,IF('Original data ANQ'!AV367=2,1,IF('Original data ANQ'!AV367=3,2,IF('Original data ANQ'!AV367=4,3,IF('Original data ANQ'!AV367=5,4,IF('Original data ANQ'!AV367=6,5))))))</f>
        <v>3</v>
      </c>
      <c r="AW367" s="4">
        <f>IF('Original data ANQ'!AW367=1,0,IF('Original data ANQ'!AW367=2,1,IF('Original data ANQ'!AW367=3,2,IF('Original data ANQ'!AW367=4,3,IF('Original data ANQ'!AW367=5,4,IF('Original data ANQ'!AW367=6,5))))))</f>
        <v>2</v>
      </c>
      <c r="AX367">
        <f>IF('Original data ANQ'!AX367=1,5,IF('Original data ANQ'!AX367=2,4,IF('Original data ANQ'!AX367=3,3,IF('Original data ANQ'!AX367=4,2,IF('Original data ANQ'!AX367=5,1,IF('Original data ANQ'!AX367=6,0))))))</f>
        <v>1</v>
      </c>
      <c r="AY367"/>
      <c r="AZ367" s="4">
        <f>IF('Original data ANQ'!AZ367=1,0,IF('Original data ANQ'!AZ367=2,1,IF('Original data ANQ'!AZ367=3,2,IF('Original data ANQ'!AZ367=4,3,IF('Original data ANQ'!AZ367=5,4,IF('Original data ANQ'!AZ367=6,5))))))</f>
        <v>2</v>
      </c>
      <c r="BA367" s="4">
        <f>IF('Original data ANQ'!BA367=1,0,IF('Original data ANQ'!BA367=2,1,IF('Original data ANQ'!BA367=3,2,IF('Original data ANQ'!BA367=4,3,IF('Original data ANQ'!BA367=5,4,IF('Original data ANQ'!BA367=6,5))))))</f>
        <v>2</v>
      </c>
      <c r="BB367" s="4">
        <f t="shared" si="10"/>
        <v>77</v>
      </c>
      <c r="BC367" t="s">
        <v>1965</v>
      </c>
      <c r="BD367">
        <v>1</v>
      </c>
      <c r="BE367" t="s">
        <v>1966</v>
      </c>
      <c r="BF367">
        <v>1</v>
      </c>
      <c r="BG367" t="s">
        <v>1967</v>
      </c>
      <c r="BH367">
        <v>6</v>
      </c>
      <c r="BJ367">
        <v>1</v>
      </c>
      <c r="BK367">
        <v>0</v>
      </c>
      <c r="BL367">
        <v>1</v>
      </c>
      <c r="BM367">
        <v>1</v>
      </c>
      <c r="BN367">
        <v>1</v>
      </c>
      <c r="BP367">
        <v>1</v>
      </c>
      <c r="BQ367">
        <v>1</v>
      </c>
      <c r="BR367">
        <v>1</v>
      </c>
      <c r="BS367">
        <v>2</v>
      </c>
      <c r="BT367">
        <v>2</v>
      </c>
      <c r="BV367">
        <v>1</v>
      </c>
      <c r="BW367">
        <v>0</v>
      </c>
      <c r="BX367">
        <v>0</v>
      </c>
      <c r="BY367">
        <f t="shared" si="11"/>
        <v>12</v>
      </c>
      <c r="BZ367">
        <v>1</v>
      </c>
      <c r="CB367" t="s">
        <v>1968</v>
      </c>
      <c r="CC367">
        <v>3</v>
      </c>
      <c r="CD367">
        <v>1</v>
      </c>
      <c r="CF367">
        <v>4</v>
      </c>
      <c r="CH367" t="s">
        <v>425</v>
      </c>
      <c r="CI367" t="s">
        <v>1969</v>
      </c>
      <c r="CJ367" t="s">
        <v>1970</v>
      </c>
    </row>
    <row r="368" spans="2:88" x14ac:dyDescent="0.35">
      <c r="B368" t="s">
        <v>1971</v>
      </c>
      <c r="C368">
        <v>347</v>
      </c>
      <c r="D368" t="s">
        <v>124</v>
      </c>
      <c r="E368" t="s">
        <v>88</v>
      </c>
      <c r="F368" t="s">
        <v>89</v>
      </c>
      <c r="G368" t="s">
        <v>89</v>
      </c>
      <c r="H368" t="s">
        <v>89</v>
      </c>
      <c r="I368" t="s">
        <v>89</v>
      </c>
      <c r="J368" t="s">
        <v>89</v>
      </c>
      <c r="K368" t="s">
        <v>89</v>
      </c>
      <c r="L368" t="s">
        <v>89</v>
      </c>
      <c r="M368" t="s">
        <v>809</v>
      </c>
      <c r="N368" t="s">
        <v>1665</v>
      </c>
      <c r="O368">
        <v>0</v>
      </c>
      <c r="Q368" s="4">
        <f>IF('Original data ANQ'!Q368=1,0,IF('Original data ANQ'!Q368=2,1,IF('Original data ANQ'!Q368=3,2,IF('Original data ANQ'!Q368=4,3,IF('Original data ANQ'!Q368=5,4,IF('Original data ANQ'!Q368=6,5))))))</f>
        <v>3</v>
      </c>
      <c r="R368">
        <f>IF('Original data ANQ'!R368=1,5,IF('Original data ANQ'!R368=2,4,IF('Original data ANQ'!R368=3,3,IF('Original data ANQ'!R368=4,2,IF('Original data ANQ'!R368=5,1,IF('Original data ANQ'!R368=6,0))))))</f>
        <v>2</v>
      </c>
      <c r="T368">
        <f>IF('Original data ANQ'!T368=1,5,IF('Original data ANQ'!T368=2,4,IF('Original data ANQ'!T368=3,3,IF('Original data ANQ'!T368=4,2,IF('Original data ANQ'!T368=5,1,IF('Original data ANQ'!T368=6,0))))))</f>
        <v>0</v>
      </c>
      <c r="U368" s="4">
        <f>IF('Original data ANQ'!U368=1,0,IF('Original data ANQ'!U368=2,1,IF('Original data ANQ'!U368=3,2,IF('Original data ANQ'!U368=4,3,IF('Original data ANQ'!U368=5,4,IF('Original data ANQ'!U368=6,5))))))</f>
        <v>4</v>
      </c>
      <c r="V368" s="4">
        <f>IF('Original data ANQ'!V368=1,0,IF('Original data ANQ'!V368=2,1,IF('Original data ANQ'!V368=3,2,IF('Original data ANQ'!V368=4,3,IF('Original data ANQ'!V368=5,4,IF('Original data ANQ'!V368=6,5))))))</f>
        <v>1</v>
      </c>
      <c r="W368">
        <f>IF('Original data ANQ'!W368=1,5,IF('Original data ANQ'!W368=2,4,IF('Original data ANQ'!W368=3,3,IF('Original data ANQ'!W368=4,2,IF('Original data ANQ'!W368=5,1,IF('Original data ANQ'!W368=6,0))))))</f>
        <v>1</v>
      </c>
      <c r="X368">
        <f>IF('Original data ANQ'!X368=1,5,IF('Original data ANQ'!X368=2,4,IF('Original data ANQ'!X368=3,3,IF('Original data ANQ'!X368=4,2,IF('Original data ANQ'!X368=5,1,IF('Original data ANQ'!X368=6,0))))))</f>
        <v>1</v>
      </c>
      <c r="Y368">
        <f>IF('Original data ANQ'!Y368=1,5,IF('Original data ANQ'!Y368=2,4,IF('Original data ANQ'!Y368=3,3,IF('Original data ANQ'!Y368=4,2,IF('Original data ANQ'!Y368=5,1,IF('Original data ANQ'!Y368=6,0))))))</f>
        <v>2</v>
      </c>
      <c r="Z368" s="4">
        <f>IF('Original data ANQ'!Z368=1,0,IF('Original data ANQ'!Z368=2,1,IF('Original data ANQ'!Z368=3,2,IF('Original data ANQ'!Z368=4,3,IF('Original data ANQ'!Z368=5,4,IF('Original data ANQ'!Z368=6,5))))))</f>
        <v>1</v>
      </c>
      <c r="AA368" s="4">
        <f>IF('Original data ANQ'!AA368=1,0,IF('Original data ANQ'!AA368=2,1,IF('Original data ANQ'!AA368=3,2,IF('Original data ANQ'!AA368=4,3,IF('Original data ANQ'!AA368=5,4,IF('Original data ANQ'!AA368=6,5))))))</f>
        <v>2</v>
      </c>
      <c r="AB368">
        <f>IF('Original data ANQ'!AB368=1,5,IF('Original data ANQ'!AB368=2,4,IF('Original data ANQ'!AB368=3,3,IF('Original data ANQ'!AB368=4,2,IF('Original data ANQ'!AB368=5,1,IF('Original data ANQ'!AB368=6,0))))))</f>
        <v>1</v>
      </c>
      <c r="AC368">
        <f>IF('Original data ANQ'!AC368=1,5,IF('Original data ANQ'!AC368=2,4,IF('Original data ANQ'!AC368=3,3,IF('Original data ANQ'!AC368=4,2,IF('Original data ANQ'!AC368=5,1,IF('Original data ANQ'!AC368=6,0))))))</f>
        <v>1</v>
      </c>
      <c r="AD368" s="4">
        <f>IF('Original data ANQ'!AD368=1,0,IF('Original data ANQ'!AD368=2,1,IF('Original data ANQ'!AD368=3,2,IF('Original data ANQ'!AD368=4,3,IF('Original data ANQ'!AD368=5,4,IF('Original data ANQ'!AD368=6,5))))))</f>
        <v>0</v>
      </c>
      <c r="AE368" s="4">
        <f>IF('Original data ANQ'!AE368=1,0,IF('Original data ANQ'!AE368=2,1,IF('Original data ANQ'!AE368=3,2,IF('Original data ANQ'!AE368=4,3,IF('Original data ANQ'!AE368=5,4,IF('Original data ANQ'!AE368=6,5))))))</f>
        <v>0</v>
      </c>
      <c r="AF368">
        <f>IF('Original data ANQ'!AF368=1,5,IF('Original data ANQ'!AF368=2,4,IF('Original data ANQ'!AF368=3,3,IF('Original data ANQ'!AF368=4,2,IF('Original data ANQ'!AF368=5,1,IF('Original data ANQ'!AF368=6,0))))))</f>
        <v>0</v>
      </c>
      <c r="AG368" s="4">
        <f>IF('Original data ANQ'!AG368=1,0,IF('Original data ANQ'!AG368=2,1,IF('Original data ANQ'!AG368=3,2,IF('Original data ANQ'!AG368=4,3,IF('Original data ANQ'!AG368=5,4,IF('Original data ANQ'!AG368=6,5))))))</f>
        <v>0</v>
      </c>
      <c r="AH368" s="4">
        <f>IF('Original data ANQ'!AH368=1,0,IF('Original data ANQ'!AH368=2,1,IF('Original data ANQ'!AH368=3,2,IF('Original data ANQ'!AH368=4,3,IF('Original data ANQ'!AH368=5,4,IF('Original data ANQ'!AH368=6,5))))))</f>
        <v>1</v>
      </c>
      <c r="AI368" s="4">
        <f>IF('Original data ANQ'!AI368=1,0,IF('Original data ANQ'!AI368=2,1,IF('Original data ANQ'!AI368=3,2,IF('Original data ANQ'!AI368=4,3,IF('Original data ANQ'!AI368=5,4,IF('Original data ANQ'!AI368=6,5))))))</f>
        <v>0</v>
      </c>
      <c r="AJ368">
        <f>IF('Original data ANQ'!AJ368=1,5,IF('Original data ANQ'!AJ368=2,4,IF('Original data ANQ'!AJ368=3,3,IF('Original data ANQ'!AJ368=4,2,IF('Original data ANQ'!AJ368=5,1,IF('Original data ANQ'!AJ368=6,0))))))</f>
        <v>1</v>
      </c>
      <c r="AK368">
        <f>IF('Original data ANQ'!AK368=1,5,IF('Original data ANQ'!AK368=2,4,IF('Original data ANQ'!AK368=3,3,IF('Original data ANQ'!AK368=4,2,IF('Original data ANQ'!AK368=5,1,IF('Original data ANQ'!AK368=6,0))))))</f>
        <v>0</v>
      </c>
      <c r="AL368" s="4">
        <f>IF('Original data ANQ'!AL368=1,0,IF('Original data ANQ'!AL368=2,1,IF('Original data ANQ'!AL368=3,2,IF('Original data ANQ'!AL368=4,3,IF('Original data ANQ'!AL368=5,4,IF('Original data ANQ'!AL368=6,5))))))</f>
        <v>0</v>
      </c>
      <c r="AM368" s="4">
        <f>IF('Original data ANQ'!AM368=1,0,IF('Original data ANQ'!AM368=2,1,IF('Original data ANQ'!AM368=3,2,IF('Original data ANQ'!AM368=4,3,IF('Original data ANQ'!AM368=5,4,IF('Original data ANQ'!AM368=6,5))))))</f>
        <v>1</v>
      </c>
      <c r="AN368" s="4">
        <f>IF('Original data ANQ'!AN368=1,0,IF('Original data ANQ'!AN368=2,1,IF('Original data ANQ'!AN368=3,2,IF('Original data ANQ'!AN368=4,3,IF('Original data ANQ'!AN368=5,4,IF('Original data ANQ'!AN368=6,5))))))</f>
        <v>0</v>
      </c>
      <c r="AO368">
        <f>IF('Original data ANQ'!AO368=1,5,IF('Original data ANQ'!AO368=2,4,IF('Original data ANQ'!AO368=3,3,IF('Original data ANQ'!AO368=4,2,IF('Original data ANQ'!AO368=5,1,IF('Original data ANQ'!AO368=6,0))))))</f>
        <v>3</v>
      </c>
      <c r="AQ368">
        <f>IF('Original data ANQ'!AQ368=1,5,IF('Original data ANQ'!AQ368=2,4,IF('Original data ANQ'!AQ368=3,3,IF('Original data ANQ'!AQ368=4,2,IF('Original data ANQ'!AQ368=5,1,IF('Original data ANQ'!AQ368=6,0))))))</f>
        <v>2</v>
      </c>
      <c r="AR368" s="4">
        <f>IF('Original data ANQ'!AR368=1,0,IF('Original data ANQ'!AR368=2,1,IF('Original data ANQ'!AR368=3,2,IF('Original data ANQ'!AR368=4,3,IF('Original data ANQ'!AR368=5,4,IF('Original data ANQ'!AR368=6,5))))))</f>
        <v>4</v>
      </c>
      <c r="AS368">
        <f>IF('Original data ANQ'!AS368=1,5,IF('Original data ANQ'!AS368=2,4,IF('Original data ANQ'!AS368=3,3,IF('Original data ANQ'!AS368=4,2,IF('Original data ANQ'!AS368=5,1,IF('Original data ANQ'!AS368=6,0))))))</f>
        <v>2</v>
      </c>
      <c r="AU368" s="4">
        <f>IF('Original data ANQ'!AU368=1,0,IF('Original data ANQ'!AU368=2,1,IF('Original data ANQ'!AU368=3,2,IF('Original data ANQ'!AU368=4,3,IF('Original data ANQ'!AU368=5,4,IF('Original data ANQ'!AU368=6,5))))))</f>
        <v>4</v>
      </c>
      <c r="AV368" s="4">
        <f>IF('Original data ANQ'!AV368=1,0,IF('Original data ANQ'!AV368=2,1,IF('Original data ANQ'!AV368=3,2,IF('Original data ANQ'!AV368=4,3,IF('Original data ANQ'!AV368=5,4,IF('Original data ANQ'!AV368=6,5))))))</f>
        <v>1</v>
      </c>
      <c r="AW368" s="4">
        <f>IF('Original data ANQ'!AW368=1,0,IF('Original data ANQ'!AW368=2,1,IF('Original data ANQ'!AW368=3,2,IF('Original data ANQ'!AW368=4,3,IF('Original data ANQ'!AW368=5,4,IF('Original data ANQ'!AW368=6,5))))))</f>
        <v>0</v>
      </c>
      <c r="AX368">
        <f>IF('Original data ANQ'!AX368=1,5,IF('Original data ANQ'!AX368=2,4,IF('Original data ANQ'!AX368=3,3,IF('Original data ANQ'!AX368=4,2,IF('Original data ANQ'!AX368=5,1,IF('Original data ANQ'!AX368=6,0))))))</f>
        <v>2</v>
      </c>
      <c r="AY368"/>
      <c r="AZ368" s="4">
        <f>IF('Original data ANQ'!AZ368=1,0,IF('Original data ANQ'!AZ368=2,1,IF('Original data ANQ'!AZ368=3,2,IF('Original data ANQ'!AZ368=4,3,IF('Original data ANQ'!AZ368=5,4,IF('Original data ANQ'!AZ368=6,5))))))</f>
        <v>1</v>
      </c>
      <c r="BA368" s="4">
        <f>IF('Original data ANQ'!BA368=1,0,IF('Original data ANQ'!BA368=2,1,IF('Original data ANQ'!BA368=3,2,IF('Original data ANQ'!BA368=4,3,IF('Original data ANQ'!BA368=5,4,IF('Original data ANQ'!BA368=6,5))))))</f>
        <v>0</v>
      </c>
      <c r="BB368" s="4">
        <f t="shared" si="10"/>
        <v>41</v>
      </c>
      <c r="BC368" t="s">
        <v>1972</v>
      </c>
      <c r="BD368">
        <v>0</v>
      </c>
      <c r="BE368" t="s">
        <v>425</v>
      </c>
      <c r="BF368">
        <v>0</v>
      </c>
      <c r="BG368" t="s">
        <v>425</v>
      </c>
      <c r="BH368" s="4"/>
      <c r="BJ368">
        <v>2</v>
      </c>
      <c r="BK368">
        <v>1</v>
      </c>
      <c r="BL368">
        <v>2</v>
      </c>
      <c r="BM368">
        <v>2</v>
      </c>
      <c r="BN368">
        <v>2</v>
      </c>
      <c r="BP368">
        <v>2</v>
      </c>
      <c r="BQ368">
        <v>2</v>
      </c>
      <c r="BR368">
        <v>4</v>
      </c>
      <c r="BS368">
        <v>3</v>
      </c>
      <c r="BT368">
        <v>3</v>
      </c>
      <c r="BV368">
        <v>4</v>
      </c>
      <c r="BW368">
        <v>0</v>
      </c>
      <c r="BX368">
        <v>2</v>
      </c>
      <c r="BY368">
        <f t="shared" si="11"/>
        <v>29</v>
      </c>
      <c r="BZ368">
        <v>3</v>
      </c>
      <c r="CB368" t="s">
        <v>114</v>
      </c>
      <c r="CC368">
        <v>3</v>
      </c>
      <c r="CD368">
        <v>1</v>
      </c>
      <c r="CF368">
        <v>4</v>
      </c>
      <c r="CH368" t="s">
        <v>188</v>
      </c>
      <c r="CI368" t="s">
        <v>1973</v>
      </c>
      <c r="CJ368" t="s">
        <v>1974</v>
      </c>
    </row>
    <row r="369" spans="2:88" x14ac:dyDescent="0.35">
      <c r="B369" t="s">
        <v>1975</v>
      </c>
      <c r="C369">
        <v>348</v>
      </c>
      <c r="D369" t="s">
        <v>124</v>
      </c>
      <c r="E369" t="s">
        <v>88</v>
      </c>
      <c r="F369" t="s">
        <v>89</v>
      </c>
      <c r="G369" t="s">
        <v>89</v>
      </c>
      <c r="H369" t="s">
        <v>89</v>
      </c>
      <c r="I369" t="s">
        <v>89</v>
      </c>
      <c r="J369" t="s">
        <v>89</v>
      </c>
      <c r="K369" t="s">
        <v>89</v>
      </c>
      <c r="L369" t="s">
        <v>89</v>
      </c>
      <c r="M369" t="s">
        <v>1976</v>
      </c>
      <c r="N369" t="s">
        <v>1977</v>
      </c>
      <c r="O369">
        <v>0</v>
      </c>
      <c r="Q369" s="4">
        <f>IF('Original data ANQ'!Q369=1,0,IF('Original data ANQ'!Q369=2,1,IF('Original data ANQ'!Q369=3,2,IF('Original data ANQ'!Q369=4,3,IF('Original data ANQ'!Q369=5,4,IF('Original data ANQ'!Q369=6,5))))))</f>
        <v>2</v>
      </c>
      <c r="R369">
        <f>IF('Original data ANQ'!R369=1,5,IF('Original data ANQ'!R369=2,4,IF('Original data ANQ'!R369=3,3,IF('Original data ANQ'!R369=4,2,IF('Original data ANQ'!R369=5,1,IF('Original data ANQ'!R369=6,0))))))</f>
        <v>3</v>
      </c>
      <c r="T369">
        <f>IF('Original data ANQ'!T369=1,5,IF('Original data ANQ'!T369=2,4,IF('Original data ANQ'!T369=3,3,IF('Original data ANQ'!T369=4,2,IF('Original data ANQ'!T369=5,1,IF('Original data ANQ'!T369=6,0))))))</f>
        <v>1</v>
      </c>
      <c r="U369" s="4">
        <f>IF('Original data ANQ'!U369=1,0,IF('Original data ANQ'!U369=2,1,IF('Original data ANQ'!U369=3,2,IF('Original data ANQ'!U369=4,3,IF('Original data ANQ'!U369=5,4,IF('Original data ANQ'!U369=6,5))))))</f>
        <v>2</v>
      </c>
      <c r="V369" s="4">
        <f>IF('Original data ANQ'!V369=1,0,IF('Original data ANQ'!V369=2,1,IF('Original data ANQ'!V369=3,2,IF('Original data ANQ'!V369=4,3,IF('Original data ANQ'!V369=5,4,IF('Original data ANQ'!V369=6,5))))))</f>
        <v>3</v>
      </c>
      <c r="W369">
        <f>IF('Original data ANQ'!W369=1,5,IF('Original data ANQ'!W369=2,4,IF('Original data ANQ'!W369=3,3,IF('Original data ANQ'!W369=4,2,IF('Original data ANQ'!W369=5,1,IF('Original data ANQ'!W369=6,0))))))</f>
        <v>3</v>
      </c>
      <c r="X369">
        <f>IF('Original data ANQ'!X369=1,5,IF('Original data ANQ'!X369=2,4,IF('Original data ANQ'!X369=3,3,IF('Original data ANQ'!X369=4,2,IF('Original data ANQ'!X369=5,1,IF('Original data ANQ'!X369=6,0))))))</f>
        <v>1</v>
      </c>
      <c r="Y369">
        <f>IF('Original data ANQ'!Y369=1,5,IF('Original data ANQ'!Y369=2,4,IF('Original data ANQ'!Y369=3,3,IF('Original data ANQ'!Y369=4,2,IF('Original data ANQ'!Y369=5,1,IF('Original data ANQ'!Y369=6,0))))))</f>
        <v>1</v>
      </c>
      <c r="Z369" s="4">
        <f>IF('Original data ANQ'!Z369=1,0,IF('Original data ANQ'!Z369=2,1,IF('Original data ANQ'!Z369=3,2,IF('Original data ANQ'!Z369=4,3,IF('Original data ANQ'!Z369=5,4,IF('Original data ANQ'!Z369=6,5))))))</f>
        <v>1</v>
      </c>
      <c r="AA369" s="4">
        <f>IF('Original data ANQ'!AA369=1,0,IF('Original data ANQ'!AA369=2,1,IF('Original data ANQ'!AA369=3,2,IF('Original data ANQ'!AA369=4,3,IF('Original data ANQ'!AA369=5,4,IF('Original data ANQ'!AA369=6,5))))))</f>
        <v>3</v>
      </c>
      <c r="AB369">
        <f>IF('Original data ANQ'!AB369=1,5,IF('Original data ANQ'!AB369=2,4,IF('Original data ANQ'!AB369=3,3,IF('Original data ANQ'!AB369=4,2,IF('Original data ANQ'!AB369=5,1,IF('Original data ANQ'!AB369=6,0))))))</f>
        <v>0</v>
      </c>
      <c r="AC369">
        <f>IF('Original data ANQ'!AC369=1,5,IF('Original data ANQ'!AC369=2,4,IF('Original data ANQ'!AC369=3,3,IF('Original data ANQ'!AC369=4,2,IF('Original data ANQ'!AC369=5,1,IF('Original data ANQ'!AC369=6,0))))))</f>
        <v>3</v>
      </c>
      <c r="AD369" s="4">
        <f>IF('Original data ANQ'!AD369=1,0,IF('Original data ANQ'!AD369=2,1,IF('Original data ANQ'!AD369=3,2,IF('Original data ANQ'!AD369=4,3,IF('Original data ANQ'!AD369=5,4,IF('Original data ANQ'!AD369=6,5))))))</f>
        <v>1</v>
      </c>
      <c r="AE369" s="4">
        <f>IF('Original data ANQ'!AE369=1,0,IF('Original data ANQ'!AE369=2,1,IF('Original data ANQ'!AE369=3,2,IF('Original data ANQ'!AE369=4,3,IF('Original data ANQ'!AE369=5,4,IF('Original data ANQ'!AE369=6,5))))))</f>
        <v>2</v>
      </c>
      <c r="AF369">
        <f>IF('Original data ANQ'!AF369=1,5,IF('Original data ANQ'!AF369=2,4,IF('Original data ANQ'!AF369=3,3,IF('Original data ANQ'!AF369=4,2,IF('Original data ANQ'!AF369=5,1,IF('Original data ANQ'!AF369=6,0))))))</f>
        <v>0</v>
      </c>
      <c r="AG369" s="4">
        <f>IF('Original data ANQ'!AG369=1,0,IF('Original data ANQ'!AG369=2,1,IF('Original data ANQ'!AG369=3,2,IF('Original data ANQ'!AG369=4,3,IF('Original data ANQ'!AG369=5,4,IF('Original data ANQ'!AG369=6,5))))))</f>
        <v>2</v>
      </c>
      <c r="AH369" s="4">
        <f>IF('Original data ANQ'!AH369=1,0,IF('Original data ANQ'!AH369=2,1,IF('Original data ANQ'!AH369=3,2,IF('Original data ANQ'!AH369=4,3,IF('Original data ANQ'!AH369=5,4,IF('Original data ANQ'!AH369=6,5))))))</f>
        <v>3</v>
      </c>
      <c r="AI369" s="4">
        <f>IF('Original data ANQ'!AI369=1,0,IF('Original data ANQ'!AI369=2,1,IF('Original data ANQ'!AI369=3,2,IF('Original data ANQ'!AI369=4,3,IF('Original data ANQ'!AI369=5,4,IF('Original data ANQ'!AI369=6,5))))))</f>
        <v>2</v>
      </c>
      <c r="AJ369">
        <f>IF('Original data ANQ'!AJ369=1,5,IF('Original data ANQ'!AJ369=2,4,IF('Original data ANQ'!AJ369=3,3,IF('Original data ANQ'!AJ369=4,2,IF('Original data ANQ'!AJ369=5,1,IF('Original data ANQ'!AJ369=6,0))))))</f>
        <v>3</v>
      </c>
      <c r="AK369">
        <f>IF('Original data ANQ'!AK369=1,5,IF('Original data ANQ'!AK369=2,4,IF('Original data ANQ'!AK369=3,3,IF('Original data ANQ'!AK369=4,2,IF('Original data ANQ'!AK369=5,1,IF('Original data ANQ'!AK369=6,0))))))</f>
        <v>1</v>
      </c>
      <c r="AL369" s="4">
        <f>IF('Original data ANQ'!AL369=1,0,IF('Original data ANQ'!AL369=2,1,IF('Original data ANQ'!AL369=3,2,IF('Original data ANQ'!AL369=4,3,IF('Original data ANQ'!AL369=5,4,IF('Original data ANQ'!AL369=6,5))))))</f>
        <v>1</v>
      </c>
      <c r="AM369" s="4">
        <f>IF('Original data ANQ'!AM369=1,0,IF('Original data ANQ'!AM369=2,1,IF('Original data ANQ'!AM369=3,2,IF('Original data ANQ'!AM369=4,3,IF('Original data ANQ'!AM369=5,4,IF('Original data ANQ'!AM369=6,5))))))</f>
        <v>2</v>
      </c>
      <c r="AN369" s="4">
        <f>IF('Original data ANQ'!AN369=1,0,IF('Original data ANQ'!AN369=2,1,IF('Original data ANQ'!AN369=3,2,IF('Original data ANQ'!AN369=4,3,IF('Original data ANQ'!AN369=5,4,IF('Original data ANQ'!AN369=6,5))))))</f>
        <v>0</v>
      </c>
      <c r="AO369">
        <f>IF('Original data ANQ'!AO369=1,5,IF('Original data ANQ'!AO369=2,4,IF('Original data ANQ'!AO369=3,3,IF('Original data ANQ'!AO369=4,2,IF('Original data ANQ'!AO369=5,1,IF('Original data ANQ'!AO369=6,0))))))</f>
        <v>4</v>
      </c>
      <c r="AQ369">
        <f>IF('Original data ANQ'!AQ369=1,5,IF('Original data ANQ'!AQ369=2,4,IF('Original data ANQ'!AQ369=3,3,IF('Original data ANQ'!AQ369=4,2,IF('Original data ANQ'!AQ369=5,1,IF('Original data ANQ'!AQ369=6,0))))))</f>
        <v>2</v>
      </c>
      <c r="AR369" s="4">
        <f>IF('Original data ANQ'!AR369=1,0,IF('Original data ANQ'!AR369=2,1,IF('Original data ANQ'!AR369=3,2,IF('Original data ANQ'!AR369=4,3,IF('Original data ANQ'!AR369=5,4,IF('Original data ANQ'!AR369=6,5))))))</f>
        <v>2</v>
      </c>
      <c r="AS369">
        <f>IF('Original data ANQ'!AS369=1,5,IF('Original data ANQ'!AS369=2,4,IF('Original data ANQ'!AS369=3,3,IF('Original data ANQ'!AS369=4,2,IF('Original data ANQ'!AS369=5,1,IF('Original data ANQ'!AS369=6,0))))))</f>
        <v>2</v>
      </c>
      <c r="AU369" s="4">
        <f>IF('Original data ANQ'!AU369=1,0,IF('Original data ANQ'!AU369=2,1,IF('Original data ANQ'!AU369=3,2,IF('Original data ANQ'!AU369=4,3,IF('Original data ANQ'!AU369=5,4,IF('Original data ANQ'!AU369=6,5))))))</f>
        <v>4</v>
      </c>
      <c r="AV369" s="4">
        <f>IF('Original data ANQ'!AV369=1,0,IF('Original data ANQ'!AV369=2,1,IF('Original data ANQ'!AV369=3,2,IF('Original data ANQ'!AV369=4,3,IF('Original data ANQ'!AV369=5,4,IF('Original data ANQ'!AV369=6,5))))))</f>
        <v>2</v>
      </c>
      <c r="AW369" s="4">
        <f>IF('Original data ANQ'!AW369=1,0,IF('Original data ANQ'!AW369=2,1,IF('Original data ANQ'!AW369=3,2,IF('Original data ANQ'!AW369=4,3,IF('Original data ANQ'!AW369=5,4,IF('Original data ANQ'!AW369=6,5))))))</f>
        <v>2</v>
      </c>
      <c r="AX369">
        <f>IF('Original data ANQ'!AX369=1,5,IF('Original data ANQ'!AX369=2,4,IF('Original data ANQ'!AX369=3,3,IF('Original data ANQ'!AX369=4,2,IF('Original data ANQ'!AX369=5,1,IF('Original data ANQ'!AX369=6,0))))))</f>
        <v>0</v>
      </c>
      <c r="AY369" s="4"/>
      <c r="AZ369" s="4">
        <f>IF('Original data ANQ'!AZ369=1,0,IF('Original data ANQ'!AZ369=2,1,IF('Original data ANQ'!AZ369=3,2,IF('Original data ANQ'!AZ369=4,3,IF('Original data ANQ'!AZ369=5,4,IF('Original data ANQ'!AZ369=6,5))))))</f>
        <v>0</v>
      </c>
      <c r="BA369" s="4">
        <f>IF('Original data ANQ'!BA369=1,0,IF('Original data ANQ'!BA369=2,1,IF('Original data ANQ'!BA369=3,2,IF('Original data ANQ'!BA369=4,3,IF('Original data ANQ'!BA369=5,4,IF('Original data ANQ'!BA369=6,5))))))</f>
        <v>0</v>
      </c>
      <c r="BB369" s="4">
        <f t="shared" si="10"/>
        <v>58</v>
      </c>
      <c r="BD369">
        <v>0</v>
      </c>
      <c r="BF369">
        <v>1</v>
      </c>
      <c r="BG369" t="s">
        <v>1978</v>
      </c>
      <c r="BH369">
        <v>7</v>
      </c>
      <c r="BJ369">
        <v>3</v>
      </c>
      <c r="BK369">
        <v>1</v>
      </c>
      <c r="BL369">
        <v>1</v>
      </c>
      <c r="BM369">
        <v>1</v>
      </c>
      <c r="BN369">
        <v>2</v>
      </c>
      <c r="BP369">
        <v>1</v>
      </c>
      <c r="BQ369">
        <v>0</v>
      </c>
      <c r="BR369">
        <v>1</v>
      </c>
      <c r="BS369">
        <v>1</v>
      </c>
      <c r="BT369">
        <v>1</v>
      </c>
      <c r="BV369">
        <v>2</v>
      </c>
      <c r="BW369">
        <v>2</v>
      </c>
      <c r="BX369">
        <v>2</v>
      </c>
      <c r="BY369">
        <f t="shared" si="11"/>
        <v>18</v>
      </c>
      <c r="BZ369">
        <v>2</v>
      </c>
      <c r="CB369" t="s">
        <v>1309</v>
      </c>
      <c r="CC369">
        <v>1</v>
      </c>
      <c r="CD369">
        <v>3</v>
      </c>
      <c r="CF369">
        <v>1</v>
      </c>
      <c r="CI369" t="s">
        <v>1979</v>
      </c>
      <c r="CJ369" t="s">
        <v>1980</v>
      </c>
    </row>
    <row r="370" spans="2:88" x14ac:dyDescent="0.35">
      <c r="B370" t="s">
        <v>1981</v>
      </c>
      <c r="C370">
        <v>349</v>
      </c>
      <c r="D370" t="s">
        <v>124</v>
      </c>
      <c r="E370" t="s">
        <v>88</v>
      </c>
      <c r="F370" t="s">
        <v>89</v>
      </c>
      <c r="G370" t="s">
        <v>89</v>
      </c>
      <c r="H370" t="s">
        <v>89</v>
      </c>
      <c r="I370" t="s">
        <v>89</v>
      </c>
      <c r="J370" t="s">
        <v>89</v>
      </c>
      <c r="K370" t="s">
        <v>89</v>
      </c>
      <c r="L370" t="s">
        <v>89</v>
      </c>
      <c r="M370" t="s">
        <v>1976</v>
      </c>
      <c r="N370" t="s">
        <v>1982</v>
      </c>
      <c r="O370">
        <v>0</v>
      </c>
      <c r="Q370" s="4">
        <f>IF('Original data ANQ'!Q370=1,0,IF('Original data ANQ'!Q370=2,1,IF('Original data ANQ'!Q370=3,2,IF('Original data ANQ'!Q370=4,3,IF('Original data ANQ'!Q370=5,4,IF('Original data ANQ'!Q370=6,5))))))</f>
        <v>2</v>
      </c>
      <c r="R370">
        <f>IF('Original data ANQ'!R370=1,5,IF('Original data ANQ'!R370=2,4,IF('Original data ANQ'!R370=3,3,IF('Original data ANQ'!R370=4,2,IF('Original data ANQ'!R370=5,1,IF('Original data ANQ'!R370=6,0))))))</f>
        <v>3</v>
      </c>
      <c r="T370">
        <f>IF('Original data ANQ'!T370=1,5,IF('Original data ANQ'!T370=2,4,IF('Original data ANQ'!T370=3,3,IF('Original data ANQ'!T370=4,2,IF('Original data ANQ'!T370=5,1,IF('Original data ANQ'!T370=6,0))))))</f>
        <v>1</v>
      </c>
      <c r="U370" s="4">
        <f>IF('Original data ANQ'!U370=1,0,IF('Original data ANQ'!U370=2,1,IF('Original data ANQ'!U370=3,2,IF('Original data ANQ'!U370=4,3,IF('Original data ANQ'!U370=5,4,IF('Original data ANQ'!U370=6,5))))))</f>
        <v>2</v>
      </c>
      <c r="V370" s="4">
        <f>IF('Original data ANQ'!V370=1,0,IF('Original data ANQ'!V370=2,1,IF('Original data ANQ'!V370=3,2,IF('Original data ANQ'!V370=4,3,IF('Original data ANQ'!V370=5,4,IF('Original data ANQ'!V370=6,5))))))</f>
        <v>3</v>
      </c>
      <c r="W370">
        <f>IF('Original data ANQ'!W370=1,5,IF('Original data ANQ'!W370=2,4,IF('Original data ANQ'!W370=3,3,IF('Original data ANQ'!W370=4,2,IF('Original data ANQ'!W370=5,1,IF('Original data ANQ'!W370=6,0))))))</f>
        <v>3</v>
      </c>
      <c r="X370">
        <f>IF('Original data ANQ'!X370=1,5,IF('Original data ANQ'!X370=2,4,IF('Original data ANQ'!X370=3,3,IF('Original data ANQ'!X370=4,2,IF('Original data ANQ'!X370=5,1,IF('Original data ANQ'!X370=6,0))))))</f>
        <v>1</v>
      </c>
      <c r="Y370">
        <f>IF('Original data ANQ'!Y370=1,5,IF('Original data ANQ'!Y370=2,4,IF('Original data ANQ'!Y370=3,3,IF('Original data ANQ'!Y370=4,2,IF('Original data ANQ'!Y370=5,1,IF('Original data ANQ'!Y370=6,0))))))</f>
        <v>2</v>
      </c>
      <c r="Z370" s="4">
        <f>IF('Original data ANQ'!Z370=1,0,IF('Original data ANQ'!Z370=2,1,IF('Original data ANQ'!Z370=3,2,IF('Original data ANQ'!Z370=4,3,IF('Original data ANQ'!Z370=5,4,IF('Original data ANQ'!Z370=6,5))))))</f>
        <v>2</v>
      </c>
      <c r="AA370" s="4">
        <f>IF('Original data ANQ'!AA370=1,0,IF('Original data ANQ'!AA370=2,1,IF('Original data ANQ'!AA370=3,2,IF('Original data ANQ'!AA370=4,3,IF('Original data ANQ'!AA370=5,4,IF('Original data ANQ'!AA370=6,5))))))</f>
        <v>2</v>
      </c>
      <c r="AB370">
        <f>IF('Original data ANQ'!AB370=1,5,IF('Original data ANQ'!AB370=2,4,IF('Original data ANQ'!AB370=3,3,IF('Original data ANQ'!AB370=4,2,IF('Original data ANQ'!AB370=5,1,IF('Original data ANQ'!AB370=6,0))))))</f>
        <v>1</v>
      </c>
      <c r="AC370">
        <f>IF('Original data ANQ'!AC370=1,5,IF('Original data ANQ'!AC370=2,4,IF('Original data ANQ'!AC370=3,3,IF('Original data ANQ'!AC370=4,2,IF('Original data ANQ'!AC370=5,1,IF('Original data ANQ'!AC370=6,0))))))</f>
        <v>4</v>
      </c>
      <c r="AD370" s="4">
        <f>IF('Original data ANQ'!AD370=1,0,IF('Original data ANQ'!AD370=2,1,IF('Original data ANQ'!AD370=3,2,IF('Original data ANQ'!AD370=4,3,IF('Original data ANQ'!AD370=5,4,IF('Original data ANQ'!AD370=6,5))))))</f>
        <v>2</v>
      </c>
      <c r="AE370" s="4">
        <f>IF('Original data ANQ'!AE370=1,0,IF('Original data ANQ'!AE370=2,1,IF('Original data ANQ'!AE370=3,2,IF('Original data ANQ'!AE370=4,3,IF('Original data ANQ'!AE370=5,4,IF('Original data ANQ'!AE370=6,5))))))</f>
        <v>1</v>
      </c>
      <c r="AF370">
        <f>IF('Original data ANQ'!AF370=1,5,IF('Original data ANQ'!AF370=2,4,IF('Original data ANQ'!AF370=3,3,IF('Original data ANQ'!AF370=4,2,IF('Original data ANQ'!AF370=5,1,IF('Original data ANQ'!AF370=6,0))))))</f>
        <v>1</v>
      </c>
      <c r="AG370" s="4">
        <f>IF('Original data ANQ'!AG370=1,0,IF('Original data ANQ'!AG370=2,1,IF('Original data ANQ'!AG370=3,2,IF('Original data ANQ'!AG370=4,3,IF('Original data ANQ'!AG370=5,4,IF('Original data ANQ'!AG370=6,5))))))</f>
        <v>2</v>
      </c>
      <c r="AH370" s="4">
        <f>IF('Original data ANQ'!AH370=1,0,IF('Original data ANQ'!AH370=2,1,IF('Original data ANQ'!AH370=3,2,IF('Original data ANQ'!AH370=4,3,IF('Original data ANQ'!AH370=5,4,IF('Original data ANQ'!AH370=6,5))))))</f>
        <v>3</v>
      </c>
      <c r="AI370" s="4">
        <f>IF('Original data ANQ'!AI370=1,0,IF('Original data ANQ'!AI370=2,1,IF('Original data ANQ'!AI370=3,2,IF('Original data ANQ'!AI370=4,3,IF('Original data ANQ'!AI370=5,4,IF('Original data ANQ'!AI370=6,5))))))</f>
        <v>2</v>
      </c>
      <c r="AJ370">
        <f>IF('Original data ANQ'!AJ370=1,5,IF('Original data ANQ'!AJ370=2,4,IF('Original data ANQ'!AJ370=3,3,IF('Original data ANQ'!AJ370=4,2,IF('Original data ANQ'!AJ370=5,1,IF('Original data ANQ'!AJ370=6,0))))))</f>
        <v>3</v>
      </c>
      <c r="AK370">
        <f>IF('Original data ANQ'!AK370=1,5,IF('Original data ANQ'!AK370=2,4,IF('Original data ANQ'!AK370=3,3,IF('Original data ANQ'!AK370=4,2,IF('Original data ANQ'!AK370=5,1,IF('Original data ANQ'!AK370=6,0))))))</f>
        <v>2</v>
      </c>
      <c r="AL370" s="4">
        <f>IF('Original data ANQ'!AL370=1,0,IF('Original data ANQ'!AL370=2,1,IF('Original data ANQ'!AL370=3,2,IF('Original data ANQ'!AL370=4,3,IF('Original data ANQ'!AL370=5,4,IF('Original data ANQ'!AL370=6,5))))))</f>
        <v>1</v>
      </c>
      <c r="AM370" s="4">
        <f>IF('Original data ANQ'!AM370=1,0,IF('Original data ANQ'!AM370=2,1,IF('Original data ANQ'!AM370=3,2,IF('Original data ANQ'!AM370=4,3,IF('Original data ANQ'!AM370=5,4,IF('Original data ANQ'!AM370=6,5))))))</f>
        <v>3</v>
      </c>
      <c r="AN370" s="4">
        <f>IF('Original data ANQ'!AN370=1,0,IF('Original data ANQ'!AN370=2,1,IF('Original data ANQ'!AN370=3,2,IF('Original data ANQ'!AN370=4,3,IF('Original data ANQ'!AN370=5,4,IF('Original data ANQ'!AN370=6,5))))))</f>
        <v>2</v>
      </c>
      <c r="AO370">
        <f>IF('Original data ANQ'!AO370=1,5,IF('Original data ANQ'!AO370=2,4,IF('Original data ANQ'!AO370=3,3,IF('Original data ANQ'!AO370=4,2,IF('Original data ANQ'!AO370=5,1,IF('Original data ANQ'!AO370=6,0))))))</f>
        <v>5</v>
      </c>
      <c r="AP370" s="4"/>
      <c r="AQ370">
        <f>IF('Original data ANQ'!AQ370=1,5,IF('Original data ANQ'!AQ370=2,4,IF('Original data ANQ'!AQ370=3,3,IF('Original data ANQ'!AQ370=4,2,IF('Original data ANQ'!AQ370=5,1,IF('Original data ANQ'!AQ370=6,0))))))</f>
        <v>4</v>
      </c>
      <c r="AR370" s="4">
        <f>IF('Original data ANQ'!AR370=1,0,IF('Original data ANQ'!AR370=2,1,IF('Original data ANQ'!AR370=3,2,IF('Original data ANQ'!AR370=4,3,IF('Original data ANQ'!AR370=5,4,IF('Original data ANQ'!AR370=6,5))))))</f>
        <v>1</v>
      </c>
      <c r="AS370">
        <f>IF('Original data ANQ'!AS370=1,5,IF('Original data ANQ'!AS370=2,4,IF('Original data ANQ'!AS370=3,3,IF('Original data ANQ'!AS370=4,2,IF('Original data ANQ'!AS370=5,1,IF('Original data ANQ'!AS370=6,0))))))</f>
        <v>4</v>
      </c>
      <c r="AU370" s="4">
        <f>IF('Original data ANQ'!AU370=1,0,IF('Original data ANQ'!AU370=2,1,IF('Original data ANQ'!AU370=3,2,IF('Original data ANQ'!AU370=4,3,IF('Original data ANQ'!AU370=5,4,IF('Original data ANQ'!AU370=6,5))))))</f>
        <v>1</v>
      </c>
      <c r="AV370" s="4">
        <f>IF('Original data ANQ'!AV370=1,0,IF('Original data ANQ'!AV370=2,1,IF('Original data ANQ'!AV370=3,2,IF('Original data ANQ'!AV370=4,3,IF('Original data ANQ'!AV370=5,4,IF('Original data ANQ'!AV370=6,5))))))</f>
        <v>1</v>
      </c>
      <c r="AW370" s="4">
        <f>IF('Original data ANQ'!AW370=1,0,IF('Original data ANQ'!AW370=2,1,IF('Original data ANQ'!AW370=3,2,IF('Original data ANQ'!AW370=4,3,IF('Original data ANQ'!AW370=5,4,IF('Original data ANQ'!AW370=6,5))))))</f>
        <v>1</v>
      </c>
      <c r="AX370">
        <f>IF('Original data ANQ'!AX370=1,5,IF('Original data ANQ'!AX370=2,4,IF('Original data ANQ'!AX370=3,3,IF('Original data ANQ'!AX370=4,2,IF('Original data ANQ'!AX370=5,1,IF('Original data ANQ'!AX370=6,0))))))</f>
        <v>2</v>
      </c>
      <c r="AY370"/>
      <c r="AZ370" s="4">
        <f>IF('Original data ANQ'!AZ370=1,0,IF('Original data ANQ'!AZ370=2,1,IF('Original data ANQ'!AZ370=3,2,IF('Original data ANQ'!AZ370=4,3,IF('Original data ANQ'!AZ370=5,4,IF('Original data ANQ'!AZ370=6,5))))))</f>
        <v>3</v>
      </c>
      <c r="BA370" s="4">
        <f>IF('Original data ANQ'!BA370=1,0,IF('Original data ANQ'!BA370=2,1,IF('Original data ANQ'!BA370=3,2,IF('Original data ANQ'!BA370=4,3,IF('Original data ANQ'!BA370=5,4,IF('Original data ANQ'!BA370=6,5))))))</f>
        <v>3</v>
      </c>
      <c r="BB370" s="4">
        <f t="shared" si="10"/>
        <v>73</v>
      </c>
      <c r="BC370" t="s">
        <v>1983</v>
      </c>
      <c r="BD370">
        <v>1</v>
      </c>
      <c r="BE370" t="s">
        <v>577</v>
      </c>
      <c r="BF370">
        <v>0</v>
      </c>
      <c r="BH370" s="4"/>
      <c r="BJ370">
        <v>2</v>
      </c>
      <c r="BK370">
        <v>2</v>
      </c>
      <c r="BL370">
        <v>1</v>
      </c>
      <c r="BM370">
        <v>1</v>
      </c>
      <c r="BN370">
        <v>1</v>
      </c>
      <c r="BP370">
        <v>2</v>
      </c>
      <c r="BQ370">
        <v>2</v>
      </c>
      <c r="BR370">
        <v>1</v>
      </c>
      <c r="BS370">
        <v>2</v>
      </c>
      <c r="BT370">
        <v>2</v>
      </c>
      <c r="BV370">
        <v>3</v>
      </c>
      <c r="BW370">
        <v>1</v>
      </c>
      <c r="BX370">
        <v>1</v>
      </c>
      <c r="BY370">
        <f t="shared" si="11"/>
        <v>21</v>
      </c>
      <c r="BZ370">
        <v>1</v>
      </c>
      <c r="CB370" t="s">
        <v>1290</v>
      </c>
      <c r="CC370">
        <v>3</v>
      </c>
      <c r="CD370">
        <v>1</v>
      </c>
      <c r="CF370">
        <v>1</v>
      </c>
      <c r="CH370" t="s">
        <v>1984</v>
      </c>
      <c r="CI370" t="s">
        <v>1985</v>
      </c>
      <c r="CJ370" t="s">
        <v>1986</v>
      </c>
    </row>
    <row r="371" spans="2:88" x14ac:dyDescent="0.35">
      <c r="B371" t="s">
        <v>1987</v>
      </c>
      <c r="C371">
        <v>350</v>
      </c>
      <c r="D371" t="s">
        <v>87</v>
      </c>
      <c r="E371" t="s">
        <v>88</v>
      </c>
      <c r="F371" t="s">
        <v>89</v>
      </c>
      <c r="G371" t="s">
        <v>89</v>
      </c>
      <c r="H371" t="s">
        <v>89</v>
      </c>
      <c r="I371" t="s">
        <v>89</v>
      </c>
      <c r="J371" t="s">
        <v>89</v>
      </c>
      <c r="K371" t="s">
        <v>89</v>
      </c>
      <c r="L371" t="s">
        <v>89</v>
      </c>
      <c r="M371" t="s">
        <v>1976</v>
      </c>
      <c r="N371" t="s">
        <v>1600</v>
      </c>
      <c r="O371">
        <v>0</v>
      </c>
      <c r="Q371" s="4">
        <f>IF('Original data ANQ'!Q371=1,0,IF('Original data ANQ'!Q371=2,1,IF('Original data ANQ'!Q371=3,2,IF('Original data ANQ'!Q371=4,3,IF('Original data ANQ'!Q371=5,4,IF('Original data ANQ'!Q371=6,5))))))</f>
        <v>1</v>
      </c>
      <c r="R371">
        <f>IF('Original data ANQ'!R371=1,5,IF('Original data ANQ'!R371=2,4,IF('Original data ANQ'!R371=3,3,IF('Original data ANQ'!R371=4,2,IF('Original data ANQ'!R371=5,1,IF('Original data ANQ'!R371=6,0))))))</f>
        <v>4</v>
      </c>
      <c r="T371">
        <f>IF('Original data ANQ'!T371=1,5,IF('Original data ANQ'!T371=2,4,IF('Original data ANQ'!T371=3,3,IF('Original data ANQ'!T371=4,2,IF('Original data ANQ'!T371=5,1,IF('Original data ANQ'!T371=6,0))))))</f>
        <v>2</v>
      </c>
      <c r="U371" s="4">
        <f>IF('Original data ANQ'!U371=1,0,IF('Original data ANQ'!U371=2,1,IF('Original data ANQ'!U371=3,2,IF('Original data ANQ'!U371=4,3,IF('Original data ANQ'!U371=5,4,IF('Original data ANQ'!U371=6,5))))))</f>
        <v>2</v>
      </c>
      <c r="V371" s="4">
        <f>IF('Original data ANQ'!V371=1,0,IF('Original data ANQ'!V371=2,1,IF('Original data ANQ'!V371=3,2,IF('Original data ANQ'!V371=4,3,IF('Original data ANQ'!V371=5,4,IF('Original data ANQ'!V371=6,5))))))</f>
        <v>3</v>
      </c>
      <c r="W371">
        <f>IF('Original data ANQ'!W371=1,5,IF('Original data ANQ'!W371=2,4,IF('Original data ANQ'!W371=3,3,IF('Original data ANQ'!W371=4,2,IF('Original data ANQ'!W371=5,1,IF('Original data ANQ'!W371=6,0))))))</f>
        <v>2</v>
      </c>
      <c r="X371">
        <f>IF('Original data ANQ'!X371=1,5,IF('Original data ANQ'!X371=2,4,IF('Original data ANQ'!X371=3,3,IF('Original data ANQ'!X371=4,2,IF('Original data ANQ'!X371=5,1,IF('Original data ANQ'!X371=6,0))))))</f>
        <v>1</v>
      </c>
      <c r="Y371">
        <f>IF('Original data ANQ'!Y371=1,5,IF('Original data ANQ'!Y371=2,4,IF('Original data ANQ'!Y371=3,3,IF('Original data ANQ'!Y371=4,2,IF('Original data ANQ'!Y371=5,1,IF('Original data ANQ'!Y371=6,0))))))</f>
        <v>2</v>
      </c>
      <c r="Z371" s="4">
        <f>IF('Original data ANQ'!Z371=1,0,IF('Original data ANQ'!Z371=2,1,IF('Original data ANQ'!Z371=3,2,IF('Original data ANQ'!Z371=4,3,IF('Original data ANQ'!Z371=5,4,IF('Original data ANQ'!Z371=6,5))))))</f>
        <v>2</v>
      </c>
      <c r="AA371" s="4">
        <f>IF('Original data ANQ'!AA371=1,0,IF('Original data ANQ'!AA371=2,1,IF('Original data ANQ'!AA371=3,2,IF('Original data ANQ'!AA371=4,3,IF('Original data ANQ'!AA371=5,4,IF('Original data ANQ'!AA371=6,5))))))</f>
        <v>3</v>
      </c>
      <c r="AB371">
        <f>IF('Original data ANQ'!AB371=1,5,IF('Original data ANQ'!AB371=2,4,IF('Original data ANQ'!AB371=3,3,IF('Original data ANQ'!AB371=4,2,IF('Original data ANQ'!AB371=5,1,IF('Original data ANQ'!AB371=6,0))))))</f>
        <v>3</v>
      </c>
      <c r="AC371">
        <f>IF('Original data ANQ'!AC371=1,5,IF('Original data ANQ'!AC371=2,4,IF('Original data ANQ'!AC371=3,3,IF('Original data ANQ'!AC371=4,2,IF('Original data ANQ'!AC371=5,1,IF('Original data ANQ'!AC371=6,0))))))</f>
        <v>3</v>
      </c>
      <c r="AD371" s="4">
        <f>IF('Original data ANQ'!AD371=1,0,IF('Original data ANQ'!AD371=2,1,IF('Original data ANQ'!AD371=3,2,IF('Original data ANQ'!AD371=4,3,IF('Original data ANQ'!AD371=5,4,IF('Original data ANQ'!AD371=6,5))))))</f>
        <v>3</v>
      </c>
      <c r="AE371" s="4">
        <f>IF('Original data ANQ'!AE371=1,0,IF('Original data ANQ'!AE371=2,1,IF('Original data ANQ'!AE371=3,2,IF('Original data ANQ'!AE371=4,3,IF('Original data ANQ'!AE371=5,4,IF('Original data ANQ'!AE371=6,5))))))</f>
        <v>1</v>
      </c>
      <c r="AF371">
        <f>IF('Original data ANQ'!AF371=1,5,IF('Original data ANQ'!AF371=2,4,IF('Original data ANQ'!AF371=3,3,IF('Original data ANQ'!AF371=4,2,IF('Original data ANQ'!AF371=5,1,IF('Original data ANQ'!AF371=6,0))))))</f>
        <v>1</v>
      </c>
      <c r="AG371" s="4">
        <f>IF('Original data ANQ'!AG371=1,0,IF('Original data ANQ'!AG371=2,1,IF('Original data ANQ'!AG371=3,2,IF('Original data ANQ'!AG371=4,3,IF('Original data ANQ'!AG371=5,4,IF('Original data ANQ'!AG371=6,5))))))</f>
        <v>3</v>
      </c>
      <c r="AH371" s="4">
        <f>IF('Original data ANQ'!AH371=1,0,IF('Original data ANQ'!AH371=2,1,IF('Original data ANQ'!AH371=3,2,IF('Original data ANQ'!AH371=4,3,IF('Original data ANQ'!AH371=5,4,IF('Original data ANQ'!AH371=6,5))))))</f>
        <v>3</v>
      </c>
      <c r="AI371" s="4">
        <f>IF('Original data ANQ'!AI371=1,0,IF('Original data ANQ'!AI371=2,1,IF('Original data ANQ'!AI371=3,2,IF('Original data ANQ'!AI371=4,3,IF('Original data ANQ'!AI371=5,4,IF('Original data ANQ'!AI371=6,5))))))</f>
        <v>2</v>
      </c>
      <c r="AJ371">
        <f>IF('Original data ANQ'!AJ371=1,5,IF('Original data ANQ'!AJ371=2,4,IF('Original data ANQ'!AJ371=3,3,IF('Original data ANQ'!AJ371=4,2,IF('Original data ANQ'!AJ371=5,1,IF('Original data ANQ'!AJ371=6,0))))))</f>
        <v>3</v>
      </c>
      <c r="AK371">
        <f>IF('Original data ANQ'!AK371=1,5,IF('Original data ANQ'!AK371=2,4,IF('Original data ANQ'!AK371=3,3,IF('Original data ANQ'!AK371=4,2,IF('Original data ANQ'!AK371=5,1,IF('Original data ANQ'!AK371=6,0))))))</f>
        <v>1</v>
      </c>
      <c r="AL371" s="4">
        <f>IF('Original data ANQ'!AL371=1,0,IF('Original data ANQ'!AL371=2,1,IF('Original data ANQ'!AL371=3,2,IF('Original data ANQ'!AL371=4,3,IF('Original data ANQ'!AL371=5,4,IF('Original data ANQ'!AL371=6,5))))))</f>
        <v>1</v>
      </c>
      <c r="AM371" s="4">
        <f>IF('Original data ANQ'!AM371=1,0,IF('Original data ANQ'!AM371=2,1,IF('Original data ANQ'!AM371=3,2,IF('Original data ANQ'!AM371=4,3,IF('Original data ANQ'!AM371=5,4,IF('Original data ANQ'!AM371=6,5))))))</f>
        <v>4</v>
      </c>
      <c r="AN371" s="4">
        <f>IF('Original data ANQ'!AN371=1,0,IF('Original data ANQ'!AN371=2,1,IF('Original data ANQ'!AN371=3,2,IF('Original data ANQ'!AN371=4,3,IF('Original data ANQ'!AN371=5,4,IF('Original data ANQ'!AN371=6,5))))))</f>
        <v>1</v>
      </c>
      <c r="AO371">
        <f>IF('Original data ANQ'!AO371=1,5,IF('Original data ANQ'!AO371=2,4,IF('Original data ANQ'!AO371=3,3,IF('Original data ANQ'!AO371=4,2,IF('Original data ANQ'!AO371=5,1,IF('Original data ANQ'!AO371=6,0))))))</f>
        <v>4</v>
      </c>
      <c r="AQ371">
        <f>IF('Original data ANQ'!AQ371=1,5,IF('Original data ANQ'!AQ371=2,4,IF('Original data ANQ'!AQ371=3,3,IF('Original data ANQ'!AQ371=4,2,IF('Original data ANQ'!AQ371=5,1,IF('Original data ANQ'!AQ371=6,0))))))</f>
        <v>3</v>
      </c>
      <c r="AR371" s="4">
        <f>IF('Original data ANQ'!AR371=1,0,IF('Original data ANQ'!AR371=2,1,IF('Original data ANQ'!AR371=3,2,IF('Original data ANQ'!AR371=4,3,IF('Original data ANQ'!AR371=5,4,IF('Original data ANQ'!AR371=6,5))))))</f>
        <v>2</v>
      </c>
      <c r="AS371">
        <f>IF('Original data ANQ'!AS371=1,5,IF('Original data ANQ'!AS371=2,4,IF('Original data ANQ'!AS371=3,3,IF('Original data ANQ'!AS371=4,2,IF('Original data ANQ'!AS371=5,1,IF('Original data ANQ'!AS371=6,0))))))</f>
        <v>2</v>
      </c>
      <c r="AU371" s="4">
        <f>IF('Original data ANQ'!AU371=1,0,IF('Original data ANQ'!AU371=2,1,IF('Original data ANQ'!AU371=3,2,IF('Original data ANQ'!AU371=4,3,IF('Original data ANQ'!AU371=5,4,IF('Original data ANQ'!AU371=6,5))))))</f>
        <v>2</v>
      </c>
      <c r="AV371" s="4">
        <f>IF('Original data ANQ'!AV371=1,0,IF('Original data ANQ'!AV371=2,1,IF('Original data ANQ'!AV371=3,2,IF('Original data ANQ'!AV371=4,3,IF('Original data ANQ'!AV371=5,4,IF('Original data ANQ'!AV371=6,5))))))</f>
        <v>0</v>
      </c>
      <c r="AW371" s="4">
        <f>IF('Original data ANQ'!AW371=1,0,IF('Original data ANQ'!AW371=2,1,IF('Original data ANQ'!AW371=3,2,IF('Original data ANQ'!AW371=4,3,IF('Original data ANQ'!AW371=5,4,IF('Original data ANQ'!AW371=6,5))))))</f>
        <v>1</v>
      </c>
      <c r="AX371">
        <f>IF('Original data ANQ'!AX371=1,5,IF('Original data ANQ'!AX371=2,4,IF('Original data ANQ'!AX371=3,3,IF('Original data ANQ'!AX371=4,2,IF('Original data ANQ'!AX371=5,1,IF('Original data ANQ'!AX371=6,0))))))</f>
        <v>2</v>
      </c>
      <c r="AY371"/>
      <c r="AZ371" s="4">
        <f>IF('Original data ANQ'!AZ371=1,0,IF('Original data ANQ'!AZ371=2,1,IF('Original data ANQ'!AZ371=3,2,IF('Original data ANQ'!AZ371=4,3,IF('Original data ANQ'!AZ371=5,4,IF('Original data ANQ'!AZ371=6,5))))))</f>
        <v>0</v>
      </c>
      <c r="BA371" s="4">
        <f>IF('Original data ANQ'!BA371=1,0,IF('Original data ANQ'!BA371=2,1,IF('Original data ANQ'!BA371=3,2,IF('Original data ANQ'!BA371=4,3,IF('Original data ANQ'!BA371=5,4,IF('Original data ANQ'!BA371=6,5))))))</f>
        <v>0</v>
      </c>
      <c r="BB371" s="4">
        <f t="shared" si="10"/>
        <v>67</v>
      </c>
      <c r="BD371">
        <v>0</v>
      </c>
      <c r="BF371">
        <v>0</v>
      </c>
      <c r="BH371" s="4"/>
      <c r="BJ371">
        <v>2</v>
      </c>
      <c r="BK371">
        <v>0</v>
      </c>
      <c r="BL371">
        <v>0</v>
      </c>
      <c r="BM371">
        <v>0</v>
      </c>
      <c r="BN371">
        <v>0</v>
      </c>
      <c r="BP371">
        <v>1</v>
      </c>
      <c r="BQ371">
        <v>0</v>
      </c>
      <c r="BR371">
        <v>2</v>
      </c>
      <c r="BS371">
        <v>2</v>
      </c>
      <c r="BT371">
        <v>2</v>
      </c>
      <c r="BV371">
        <v>2</v>
      </c>
      <c r="BW371">
        <v>0</v>
      </c>
      <c r="BX371">
        <v>1</v>
      </c>
      <c r="BY371">
        <f t="shared" si="11"/>
        <v>12</v>
      </c>
      <c r="BZ371">
        <v>1</v>
      </c>
      <c r="CB371" t="s">
        <v>1988</v>
      </c>
      <c r="CC371">
        <v>2</v>
      </c>
      <c r="CD371">
        <v>3</v>
      </c>
      <c r="CF371">
        <v>1</v>
      </c>
      <c r="CI371" t="s">
        <v>1989</v>
      </c>
      <c r="CJ371" t="s">
        <v>1990</v>
      </c>
    </row>
    <row r="372" spans="2:88" x14ac:dyDescent="0.35">
      <c r="B372" t="s">
        <v>1991</v>
      </c>
      <c r="C372">
        <v>351</v>
      </c>
      <c r="D372" t="s">
        <v>87</v>
      </c>
      <c r="E372" t="s">
        <v>88</v>
      </c>
      <c r="F372" t="s">
        <v>89</v>
      </c>
      <c r="G372" t="s">
        <v>89</v>
      </c>
      <c r="H372" t="s">
        <v>89</v>
      </c>
      <c r="I372" t="s">
        <v>89</v>
      </c>
      <c r="J372" t="s">
        <v>89</v>
      </c>
      <c r="K372" t="s">
        <v>89</v>
      </c>
      <c r="L372" t="s">
        <v>89</v>
      </c>
      <c r="M372" t="s">
        <v>1992</v>
      </c>
      <c r="N372" t="s">
        <v>1665</v>
      </c>
      <c r="O372">
        <v>0</v>
      </c>
      <c r="Q372" s="4">
        <f>IF('Original data ANQ'!Q372=1,0,IF('Original data ANQ'!Q372=2,1,IF('Original data ANQ'!Q372=3,2,IF('Original data ANQ'!Q372=4,3,IF('Original data ANQ'!Q372=5,4,IF('Original data ANQ'!Q372=6,5))))))</f>
        <v>2</v>
      </c>
      <c r="R372">
        <f>IF('Original data ANQ'!R372=1,5,IF('Original data ANQ'!R372=2,4,IF('Original data ANQ'!R372=3,3,IF('Original data ANQ'!R372=4,2,IF('Original data ANQ'!R372=5,1,IF('Original data ANQ'!R372=6,0))))))</f>
        <v>3</v>
      </c>
      <c r="T372">
        <f>IF('Original data ANQ'!T372=1,5,IF('Original data ANQ'!T372=2,4,IF('Original data ANQ'!T372=3,3,IF('Original data ANQ'!T372=4,2,IF('Original data ANQ'!T372=5,1,IF('Original data ANQ'!T372=6,0))))))</f>
        <v>2</v>
      </c>
      <c r="U372" s="4">
        <f>IF('Original data ANQ'!U372=1,0,IF('Original data ANQ'!U372=2,1,IF('Original data ANQ'!U372=3,2,IF('Original data ANQ'!U372=4,3,IF('Original data ANQ'!U372=5,4,IF('Original data ANQ'!U372=6,5))))))</f>
        <v>2</v>
      </c>
      <c r="V372" s="4">
        <f>IF('Original data ANQ'!V372=1,0,IF('Original data ANQ'!V372=2,1,IF('Original data ANQ'!V372=3,2,IF('Original data ANQ'!V372=4,3,IF('Original data ANQ'!V372=5,4,IF('Original data ANQ'!V372=6,5))))))</f>
        <v>3</v>
      </c>
      <c r="W372">
        <f>IF('Original data ANQ'!W372=1,5,IF('Original data ANQ'!W372=2,4,IF('Original data ANQ'!W372=3,3,IF('Original data ANQ'!W372=4,2,IF('Original data ANQ'!W372=5,1,IF('Original data ANQ'!W372=6,0))))))</f>
        <v>4</v>
      </c>
      <c r="X372">
        <f>IF('Original data ANQ'!X372=1,5,IF('Original data ANQ'!X372=2,4,IF('Original data ANQ'!X372=3,3,IF('Original data ANQ'!X372=4,2,IF('Original data ANQ'!X372=5,1,IF('Original data ANQ'!X372=6,0))))))</f>
        <v>2</v>
      </c>
      <c r="Y372">
        <f>IF('Original data ANQ'!Y372=1,5,IF('Original data ANQ'!Y372=2,4,IF('Original data ANQ'!Y372=3,3,IF('Original data ANQ'!Y372=4,2,IF('Original data ANQ'!Y372=5,1,IF('Original data ANQ'!Y372=6,0))))))</f>
        <v>3</v>
      </c>
      <c r="Z372" s="4">
        <f>IF('Original data ANQ'!Z372=1,0,IF('Original data ANQ'!Z372=2,1,IF('Original data ANQ'!Z372=3,2,IF('Original data ANQ'!Z372=4,3,IF('Original data ANQ'!Z372=5,4,IF('Original data ANQ'!Z372=6,5))))))</f>
        <v>3</v>
      </c>
      <c r="AA372" s="4">
        <f>IF('Original data ANQ'!AA372=1,0,IF('Original data ANQ'!AA372=2,1,IF('Original data ANQ'!AA372=3,2,IF('Original data ANQ'!AA372=4,3,IF('Original data ANQ'!AA372=5,4,IF('Original data ANQ'!AA372=6,5))))))</f>
        <v>3</v>
      </c>
      <c r="AB372">
        <f>IF('Original data ANQ'!AB372=1,5,IF('Original data ANQ'!AB372=2,4,IF('Original data ANQ'!AB372=3,3,IF('Original data ANQ'!AB372=4,2,IF('Original data ANQ'!AB372=5,1,IF('Original data ANQ'!AB372=6,0))))))</f>
        <v>2</v>
      </c>
      <c r="AC372">
        <f>IF('Original data ANQ'!AC372=1,5,IF('Original data ANQ'!AC372=2,4,IF('Original data ANQ'!AC372=3,3,IF('Original data ANQ'!AC372=4,2,IF('Original data ANQ'!AC372=5,1,IF('Original data ANQ'!AC372=6,0))))))</f>
        <v>4</v>
      </c>
      <c r="AD372" s="4">
        <f>IF('Original data ANQ'!AD372=1,0,IF('Original data ANQ'!AD372=2,1,IF('Original data ANQ'!AD372=3,2,IF('Original data ANQ'!AD372=4,3,IF('Original data ANQ'!AD372=5,4,IF('Original data ANQ'!AD372=6,5))))))</f>
        <v>2</v>
      </c>
      <c r="AE372" s="4">
        <f>IF('Original data ANQ'!AE372=1,0,IF('Original data ANQ'!AE372=2,1,IF('Original data ANQ'!AE372=3,2,IF('Original data ANQ'!AE372=4,3,IF('Original data ANQ'!AE372=5,4,IF('Original data ANQ'!AE372=6,5))))))</f>
        <v>2</v>
      </c>
      <c r="AF372">
        <f>IF('Original data ANQ'!AF372=1,5,IF('Original data ANQ'!AF372=2,4,IF('Original data ANQ'!AF372=3,3,IF('Original data ANQ'!AF372=4,2,IF('Original data ANQ'!AF372=5,1,IF('Original data ANQ'!AF372=6,0))))))</f>
        <v>2</v>
      </c>
      <c r="AG372" s="4">
        <f>IF('Original data ANQ'!AG372=1,0,IF('Original data ANQ'!AG372=2,1,IF('Original data ANQ'!AG372=3,2,IF('Original data ANQ'!AG372=4,3,IF('Original data ANQ'!AG372=5,4,IF('Original data ANQ'!AG372=6,5))))))</f>
        <v>3</v>
      </c>
      <c r="AH372" s="4">
        <f>IF('Original data ANQ'!AH372=1,0,IF('Original data ANQ'!AH372=2,1,IF('Original data ANQ'!AH372=3,2,IF('Original data ANQ'!AH372=4,3,IF('Original data ANQ'!AH372=5,4,IF('Original data ANQ'!AH372=6,5))))))</f>
        <v>4</v>
      </c>
      <c r="AI372" s="4">
        <f>IF('Original data ANQ'!AI372=1,0,IF('Original data ANQ'!AI372=2,1,IF('Original data ANQ'!AI372=3,2,IF('Original data ANQ'!AI372=4,3,IF('Original data ANQ'!AI372=5,4,IF('Original data ANQ'!AI372=6,5))))))</f>
        <v>2</v>
      </c>
      <c r="AJ372">
        <f>IF('Original data ANQ'!AJ372=1,5,IF('Original data ANQ'!AJ372=2,4,IF('Original data ANQ'!AJ372=3,3,IF('Original data ANQ'!AJ372=4,2,IF('Original data ANQ'!AJ372=5,1,IF('Original data ANQ'!AJ372=6,0))))))</f>
        <v>4</v>
      </c>
      <c r="AK372">
        <f>IF('Original data ANQ'!AK372=1,5,IF('Original data ANQ'!AK372=2,4,IF('Original data ANQ'!AK372=3,3,IF('Original data ANQ'!AK372=4,2,IF('Original data ANQ'!AK372=5,1,IF('Original data ANQ'!AK372=6,0))))))</f>
        <v>3</v>
      </c>
      <c r="AL372" s="4">
        <f>IF('Original data ANQ'!AL372=1,0,IF('Original data ANQ'!AL372=2,1,IF('Original data ANQ'!AL372=3,2,IF('Original data ANQ'!AL372=4,3,IF('Original data ANQ'!AL372=5,4,IF('Original data ANQ'!AL372=6,5))))))</f>
        <v>1</v>
      </c>
      <c r="AM372" s="4">
        <f>IF('Original data ANQ'!AM372=1,0,IF('Original data ANQ'!AM372=2,1,IF('Original data ANQ'!AM372=3,2,IF('Original data ANQ'!AM372=4,3,IF('Original data ANQ'!AM372=5,4,IF('Original data ANQ'!AM372=6,5))))))</f>
        <v>3</v>
      </c>
      <c r="AN372" s="4">
        <f>IF('Original data ANQ'!AN372=1,0,IF('Original data ANQ'!AN372=2,1,IF('Original data ANQ'!AN372=3,2,IF('Original data ANQ'!AN372=4,3,IF('Original data ANQ'!AN372=5,4,IF('Original data ANQ'!AN372=6,5))))))</f>
        <v>3</v>
      </c>
      <c r="AO372">
        <f>IF('Original data ANQ'!AO372=1,5,IF('Original data ANQ'!AO372=2,4,IF('Original data ANQ'!AO372=3,3,IF('Original data ANQ'!AO372=4,2,IF('Original data ANQ'!AO372=5,1,IF('Original data ANQ'!AO372=6,0))))))</f>
        <v>4</v>
      </c>
      <c r="AQ372">
        <f>IF('Original data ANQ'!AQ372=1,5,IF('Original data ANQ'!AQ372=2,4,IF('Original data ANQ'!AQ372=3,3,IF('Original data ANQ'!AQ372=4,2,IF('Original data ANQ'!AQ372=5,1,IF('Original data ANQ'!AQ372=6,0))))))</f>
        <v>2</v>
      </c>
      <c r="AR372" s="4">
        <f>IF('Original data ANQ'!AR372=1,0,IF('Original data ANQ'!AR372=2,1,IF('Original data ANQ'!AR372=3,2,IF('Original data ANQ'!AR372=4,3,IF('Original data ANQ'!AR372=5,4,IF('Original data ANQ'!AR372=6,5))))))</f>
        <v>2</v>
      </c>
      <c r="AS372">
        <f>IF('Original data ANQ'!AS372=1,5,IF('Original data ANQ'!AS372=2,4,IF('Original data ANQ'!AS372=3,3,IF('Original data ANQ'!AS372=4,2,IF('Original data ANQ'!AS372=5,1,IF('Original data ANQ'!AS372=6,0))))))</f>
        <v>4</v>
      </c>
      <c r="AU372" s="4">
        <f>IF('Original data ANQ'!AU372=1,0,IF('Original data ANQ'!AU372=2,1,IF('Original data ANQ'!AU372=3,2,IF('Original data ANQ'!AU372=4,3,IF('Original data ANQ'!AU372=5,4,IF('Original data ANQ'!AU372=6,5))))))</f>
        <v>2</v>
      </c>
      <c r="AV372" s="4">
        <f>IF('Original data ANQ'!AV372=1,0,IF('Original data ANQ'!AV372=2,1,IF('Original data ANQ'!AV372=3,2,IF('Original data ANQ'!AV372=4,3,IF('Original data ANQ'!AV372=5,4,IF('Original data ANQ'!AV372=6,5))))))</f>
        <v>2</v>
      </c>
      <c r="AW372" s="4">
        <f>IF('Original data ANQ'!AW372=1,0,IF('Original data ANQ'!AW372=2,1,IF('Original data ANQ'!AW372=3,2,IF('Original data ANQ'!AW372=4,3,IF('Original data ANQ'!AW372=5,4,IF('Original data ANQ'!AW372=6,5))))))</f>
        <v>2</v>
      </c>
      <c r="AX372">
        <f>IF('Original data ANQ'!AX372=1,5,IF('Original data ANQ'!AX372=2,4,IF('Original data ANQ'!AX372=3,3,IF('Original data ANQ'!AX372=4,2,IF('Original data ANQ'!AX372=5,1,IF('Original data ANQ'!AX372=6,0))))))</f>
        <v>2</v>
      </c>
      <c r="AY372"/>
      <c r="AZ372" s="4">
        <f>IF('Original data ANQ'!AZ372=1,0,IF('Original data ANQ'!AZ372=2,1,IF('Original data ANQ'!AZ372=3,2,IF('Original data ANQ'!AZ372=4,3,IF('Original data ANQ'!AZ372=5,4,IF('Original data ANQ'!AZ372=6,5))))))</f>
        <v>3</v>
      </c>
      <c r="BA372" s="4">
        <f>IF('Original data ANQ'!BA372=1,0,IF('Original data ANQ'!BA372=2,1,IF('Original data ANQ'!BA372=3,2,IF('Original data ANQ'!BA372=4,3,IF('Original data ANQ'!BA372=5,4,IF('Original data ANQ'!BA372=6,5))))))</f>
        <v>3</v>
      </c>
      <c r="BB372" s="4">
        <f t="shared" si="10"/>
        <v>88</v>
      </c>
      <c r="BD372">
        <v>1</v>
      </c>
      <c r="BE372" t="s">
        <v>1993</v>
      </c>
      <c r="BF372">
        <v>1</v>
      </c>
      <c r="BG372" t="s">
        <v>577</v>
      </c>
      <c r="BH372">
        <v>5</v>
      </c>
      <c r="BJ372">
        <v>1</v>
      </c>
      <c r="BK372">
        <v>0</v>
      </c>
      <c r="BL372">
        <v>0</v>
      </c>
      <c r="BM372">
        <v>1</v>
      </c>
      <c r="BN372">
        <v>0</v>
      </c>
      <c r="BP372">
        <v>1</v>
      </c>
      <c r="BQ372">
        <v>0</v>
      </c>
      <c r="BR372">
        <v>0</v>
      </c>
      <c r="BS372">
        <v>1</v>
      </c>
      <c r="BT372">
        <v>1</v>
      </c>
      <c r="BV372">
        <v>1</v>
      </c>
      <c r="BW372">
        <v>1</v>
      </c>
      <c r="BX372">
        <v>1</v>
      </c>
      <c r="BY372">
        <f t="shared" si="11"/>
        <v>8</v>
      </c>
      <c r="BZ372">
        <v>1</v>
      </c>
      <c r="CB372" t="s">
        <v>1234</v>
      </c>
      <c r="CC372">
        <v>4</v>
      </c>
      <c r="CD372">
        <v>3</v>
      </c>
      <c r="CF372">
        <v>3</v>
      </c>
      <c r="CI372" t="s">
        <v>1994</v>
      </c>
      <c r="CJ372" t="s">
        <v>1995</v>
      </c>
    </row>
    <row r="373" spans="2:88" x14ac:dyDescent="0.35">
      <c r="B373" t="s">
        <v>1996</v>
      </c>
      <c r="C373">
        <v>352</v>
      </c>
      <c r="D373" t="s">
        <v>87</v>
      </c>
      <c r="E373" t="s">
        <v>88</v>
      </c>
      <c r="F373" t="s">
        <v>89</v>
      </c>
      <c r="G373" t="s">
        <v>89</v>
      </c>
      <c r="H373" t="s">
        <v>89</v>
      </c>
      <c r="I373" t="s">
        <v>89</v>
      </c>
      <c r="J373" t="s">
        <v>89</v>
      </c>
      <c r="K373" t="s">
        <v>89</v>
      </c>
      <c r="L373" t="s">
        <v>89</v>
      </c>
      <c r="M373" t="s">
        <v>1997</v>
      </c>
      <c r="N373" t="s">
        <v>1890</v>
      </c>
      <c r="O373">
        <v>0</v>
      </c>
      <c r="Q373" s="4">
        <f>IF('Original data ANQ'!Q373=1,0,IF('Original data ANQ'!Q373=2,1,IF('Original data ANQ'!Q373=3,2,IF('Original data ANQ'!Q373=4,3,IF('Original data ANQ'!Q373=5,4,IF('Original data ANQ'!Q373=6,5))))))</f>
        <v>3</v>
      </c>
      <c r="R373">
        <f>IF('Original data ANQ'!R373=1,5,IF('Original data ANQ'!R373=2,4,IF('Original data ANQ'!R373=3,3,IF('Original data ANQ'!R373=4,2,IF('Original data ANQ'!R373=5,1,IF('Original data ANQ'!R373=6,0))))))</f>
        <v>4</v>
      </c>
      <c r="T373">
        <f>IF('Original data ANQ'!T373=1,5,IF('Original data ANQ'!T373=2,4,IF('Original data ANQ'!T373=3,3,IF('Original data ANQ'!T373=4,2,IF('Original data ANQ'!T373=5,1,IF('Original data ANQ'!T373=6,0))))))</f>
        <v>3</v>
      </c>
      <c r="U373" s="4">
        <f>IF('Original data ANQ'!U373=1,0,IF('Original data ANQ'!U373=2,1,IF('Original data ANQ'!U373=3,2,IF('Original data ANQ'!U373=4,3,IF('Original data ANQ'!U373=5,4,IF('Original data ANQ'!U373=6,5))))))</f>
        <v>5</v>
      </c>
      <c r="V373" s="4">
        <f>IF('Original data ANQ'!V373=1,0,IF('Original data ANQ'!V373=2,1,IF('Original data ANQ'!V373=3,2,IF('Original data ANQ'!V373=4,3,IF('Original data ANQ'!V373=5,4,IF('Original data ANQ'!V373=6,5))))))</f>
        <v>3</v>
      </c>
      <c r="W373">
        <f>IF('Original data ANQ'!W373=1,5,IF('Original data ANQ'!W373=2,4,IF('Original data ANQ'!W373=3,3,IF('Original data ANQ'!W373=4,2,IF('Original data ANQ'!W373=5,1,IF('Original data ANQ'!W373=6,0))))))</f>
        <v>5</v>
      </c>
      <c r="X373">
        <f>IF('Original data ANQ'!X373=1,5,IF('Original data ANQ'!X373=2,4,IF('Original data ANQ'!X373=3,3,IF('Original data ANQ'!X373=4,2,IF('Original data ANQ'!X373=5,1,IF('Original data ANQ'!X373=6,0))))))</f>
        <v>5</v>
      </c>
      <c r="Y373">
        <f>IF('Original data ANQ'!Y373=1,5,IF('Original data ANQ'!Y373=2,4,IF('Original data ANQ'!Y373=3,3,IF('Original data ANQ'!Y373=4,2,IF('Original data ANQ'!Y373=5,1,IF('Original data ANQ'!Y373=6,0))))))</f>
        <v>5</v>
      </c>
      <c r="Z373" s="4">
        <f>IF('Original data ANQ'!Z373=1,0,IF('Original data ANQ'!Z373=2,1,IF('Original data ANQ'!Z373=3,2,IF('Original data ANQ'!Z373=4,3,IF('Original data ANQ'!Z373=5,4,IF('Original data ANQ'!Z373=6,5))))))</f>
        <v>0</v>
      </c>
      <c r="AA373" s="4">
        <f>IF('Original data ANQ'!AA373=1,0,IF('Original data ANQ'!AA373=2,1,IF('Original data ANQ'!AA373=3,2,IF('Original data ANQ'!AA373=4,3,IF('Original data ANQ'!AA373=5,4,IF('Original data ANQ'!AA373=6,5))))))</f>
        <v>4</v>
      </c>
      <c r="AB373">
        <f>IF('Original data ANQ'!AB373=1,5,IF('Original data ANQ'!AB373=2,4,IF('Original data ANQ'!AB373=3,3,IF('Original data ANQ'!AB373=4,2,IF('Original data ANQ'!AB373=5,1,IF('Original data ANQ'!AB373=6,0))))))</f>
        <v>5</v>
      </c>
      <c r="AC373">
        <f>IF('Original data ANQ'!AC373=1,5,IF('Original data ANQ'!AC373=2,4,IF('Original data ANQ'!AC373=3,3,IF('Original data ANQ'!AC373=4,2,IF('Original data ANQ'!AC373=5,1,IF('Original data ANQ'!AC373=6,0))))))</f>
        <v>5</v>
      </c>
      <c r="AD373" s="4">
        <f>IF('Original data ANQ'!AD373=1,0,IF('Original data ANQ'!AD373=2,1,IF('Original data ANQ'!AD373=3,2,IF('Original data ANQ'!AD373=4,3,IF('Original data ANQ'!AD373=5,4,IF('Original data ANQ'!AD373=6,5))))))</f>
        <v>4</v>
      </c>
      <c r="AE373" s="4">
        <f>IF('Original data ANQ'!AE373=1,0,IF('Original data ANQ'!AE373=2,1,IF('Original data ANQ'!AE373=3,2,IF('Original data ANQ'!AE373=4,3,IF('Original data ANQ'!AE373=5,4,IF('Original data ANQ'!AE373=6,5))))))</f>
        <v>2</v>
      </c>
      <c r="AF373">
        <f>IF('Original data ANQ'!AF373=1,5,IF('Original data ANQ'!AF373=2,4,IF('Original data ANQ'!AF373=3,3,IF('Original data ANQ'!AF373=4,2,IF('Original data ANQ'!AF373=5,1,IF('Original data ANQ'!AF373=6,0))))))</f>
        <v>4</v>
      </c>
      <c r="AG373" s="4">
        <f>IF('Original data ANQ'!AG373=1,0,IF('Original data ANQ'!AG373=2,1,IF('Original data ANQ'!AG373=3,2,IF('Original data ANQ'!AG373=4,3,IF('Original data ANQ'!AG373=5,4,IF('Original data ANQ'!AG373=6,5))))))</f>
        <v>3</v>
      </c>
      <c r="AH373" s="4">
        <f>IF('Original data ANQ'!AH373=1,0,IF('Original data ANQ'!AH373=2,1,IF('Original data ANQ'!AH373=3,2,IF('Original data ANQ'!AH373=4,3,IF('Original data ANQ'!AH373=5,4,IF('Original data ANQ'!AH373=6,5))))))</f>
        <v>4</v>
      </c>
      <c r="AI373" s="4">
        <f>IF('Original data ANQ'!AI373=1,0,IF('Original data ANQ'!AI373=2,1,IF('Original data ANQ'!AI373=3,2,IF('Original data ANQ'!AI373=4,3,IF('Original data ANQ'!AI373=5,4,IF('Original data ANQ'!AI373=6,5))))))</f>
        <v>3</v>
      </c>
      <c r="AJ373">
        <f>IF('Original data ANQ'!AJ373=1,5,IF('Original data ANQ'!AJ373=2,4,IF('Original data ANQ'!AJ373=3,3,IF('Original data ANQ'!AJ373=4,2,IF('Original data ANQ'!AJ373=5,1,IF('Original data ANQ'!AJ373=6,0))))))</f>
        <v>5</v>
      </c>
      <c r="AK373">
        <f>IF('Original data ANQ'!AK373=1,5,IF('Original data ANQ'!AK373=2,4,IF('Original data ANQ'!AK373=3,3,IF('Original data ANQ'!AK373=4,2,IF('Original data ANQ'!AK373=5,1,IF('Original data ANQ'!AK373=6,0))))))</f>
        <v>4</v>
      </c>
      <c r="AL373" s="4">
        <f>IF('Original data ANQ'!AL373=1,0,IF('Original data ANQ'!AL373=2,1,IF('Original data ANQ'!AL373=3,2,IF('Original data ANQ'!AL373=4,3,IF('Original data ANQ'!AL373=5,4,IF('Original data ANQ'!AL373=6,5))))))</f>
        <v>0</v>
      </c>
      <c r="AM373" s="4">
        <f>IF('Original data ANQ'!AM373=1,0,IF('Original data ANQ'!AM373=2,1,IF('Original data ANQ'!AM373=3,2,IF('Original data ANQ'!AM373=4,3,IF('Original data ANQ'!AM373=5,4,IF('Original data ANQ'!AM373=6,5))))))</f>
        <v>4</v>
      </c>
      <c r="AN373" s="4">
        <f>IF('Original data ANQ'!AN373=1,0,IF('Original data ANQ'!AN373=2,1,IF('Original data ANQ'!AN373=3,2,IF('Original data ANQ'!AN373=4,3,IF('Original data ANQ'!AN373=5,4,IF('Original data ANQ'!AN373=6,5))))))</f>
        <v>3</v>
      </c>
      <c r="AO373">
        <f>IF('Original data ANQ'!AO373=1,5,IF('Original data ANQ'!AO373=2,4,IF('Original data ANQ'!AO373=3,3,IF('Original data ANQ'!AO373=4,2,IF('Original data ANQ'!AO373=5,1,IF('Original data ANQ'!AO373=6,0))))))</f>
        <v>5</v>
      </c>
      <c r="AP373" s="4"/>
      <c r="AQ373">
        <f>IF('Original data ANQ'!AQ373=1,5,IF('Original data ANQ'!AQ373=2,4,IF('Original data ANQ'!AQ373=3,3,IF('Original data ANQ'!AQ373=4,2,IF('Original data ANQ'!AQ373=5,1,IF('Original data ANQ'!AQ373=6,0))))))</f>
        <v>3</v>
      </c>
      <c r="AR373" s="4">
        <f>IF('Original data ANQ'!AR373=1,0,IF('Original data ANQ'!AR373=2,1,IF('Original data ANQ'!AR373=3,2,IF('Original data ANQ'!AR373=4,3,IF('Original data ANQ'!AR373=5,4,IF('Original data ANQ'!AR373=6,5))))))</f>
        <v>1</v>
      </c>
      <c r="AS373">
        <f>IF('Original data ANQ'!AS373=1,5,IF('Original data ANQ'!AS373=2,4,IF('Original data ANQ'!AS373=3,3,IF('Original data ANQ'!AS373=4,2,IF('Original data ANQ'!AS373=5,1,IF('Original data ANQ'!AS373=6,0))))))</f>
        <v>4</v>
      </c>
      <c r="AU373" s="4">
        <f>IF('Original data ANQ'!AU373=1,0,IF('Original data ANQ'!AU373=2,1,IF('Original data ANQ'!AU373=3,2,IF('Original data ANQ'!AU373=4,3,IF('Original data ANQ'!AU373=5,4,IF('Original data ANQ'!AU373=6,5))))))</f>
        <v>2</v>
      </c>
      <c r="AV373" s="4">
        <f>IF('Original data ANQ'!AV373=1,0,IF('Original data ANQ'!AV373=2,1,IF('Original data ANQ'!AV373=3,2,IF('Original data ANQ'!AV373=4,3,IF('Original data ANQ'!AV373=5,4,IF('Original data ANQ'!AV373=6,5))))))</f>
        <v>2</v>
      </c>
      <c r="AW373" s="4">
        <f>IF('Original data ANQ'!AW373=1,0,IF('Original data ANQ'!AW373=2,1,IF('Original data ANQ'!AW373=3,2,IF('Original data ANQ'!AW373=4,3,IF('Original data ANQ'!AW373=5,4,IF('Original data ANQ'!AW373=6,5))))))</f>
        <v>2</v>
      </c>
      <c r="AX373">
        <f>IF('Original data ANQ'!AX373=1,5,IF('Original data ANQ'!AX373=2,4,IF('Original data ANQ'!AX373=3,3,IF('Original data ANQ'!AX373=4,2,IF('Original data ANQ'!AX373=5,1,IF('Original data ANQ'!AX373=6,0))))))</f>
        <v>3</v>
      </c>
      <c r="AY373"/>
      <c r="AZ373" s="4">
        <f>IF('Original data ANQ'!AZ373=1,0,IF('Original data ANQ'!AZ373=2,1,IF('Original data ANQ'!AZ373=3,2,IF('Original data ANQ'!AZ373=4,3,IF('Original data ANQ'!AZ373=5,4,IF('Original data ANQ'!AZ373=6,5))))))</f>
        <v>2</v>
      </c>
      <c r="BA373" s="4">
        <f>IF('Original data ANQ'!BA373=1,0,IF('Original data ANQ'!BA373=2,1,IF('Original data ANQ'!BA373=3,2,IF('Original data ANQ'!BA373=4,3,IF('Original data ANQ'!BA373=5,4,IF('Original data ANQ'!BA373=6,5))))))</f>
        <v>2</v>
      </c>
      <c r="BB373" s="4">
        <f t="shared" si="10"/>
        <v>109</v>
      </c>
      <c r="BC373" t="s">
        <v>1998</v>
      </c>
      <c r="BD373">
        <v>0</v>
      </c>
      <c r="BF373">
        <v>0</v>
      </c>
      <c r="BH373">
        <v>3</v>
      </c>
      <c r="BJ373">
        <v>4</v>
      </c>
      <c r="BK373">
        <v>2</v>
      </c>
      <c r="BL373">
        <v>2</v>
      </c>
      <c r="BM373">
        <v>3</v>
      </c>
      <c r="BN373">
        <v>3</v>
      </c>
      <c r="BQ373">
        <v>4</v>
      </c>
      <c r="BR373">
        <v>4</v>
      </c>
      <c r="BS373">
        <v>4</v>
      </c>
      <c r="BT373">
        <v>4</v>
      </c>
      <c r="BV373">
        <v>4</v>
      </c>
      <c r="BW373">
        <v>4</v>
      </c>
      <c r="BX373">
        <v>4</v>
      </c>
      <c r="BY373">
        <f t="shared" si="11"/>
        <v>42</v>
      </c>
      <c r="BZ373">
        <v>5</v>
      </c>
      <c r="CB373" t="s">
        <v>114</v>
      </c>
      <c r="CC373">
        <v>3</v>
      </c>
      <c r="CD373">
        <v>2</v>
      </c>
      <c r="CF373">
        <v>3</v>
      </c>
      <c r="CH373" t="s">
        <v>1999</v>
      </c>
      <c r="CI373" t="s">
        <v>2000</v>
      </c>
      <c r="CJ373" t="s">
        <v>2001</v>
      </c>
    </row>
    <row r="374" spans="2:88" x14ac:dyDescent="0.35">
      <c r="B374" t="s">
        <v>2002</v>
      </c>
      <c r="C374">
        <v>353</v>
      </c>
      <c r="D374" t="s">
        <v>124</v>
      </c>
      <c r="E374" t="s">
        <v>88</v>
      </c>
      <c r="F374" t="s">
        <v>89</v>
      </c>
      <c r="G374" t="s">
        <v>89</v>
      </c>
      <c r="H374" t="s">
        <v>89</v>
      </c>
      <c r="I374" t="s">
        <v>89</v>
      </c>
      <c r="J374" t="s">
        <v>89</v>
      </c>
      <c r="K374" t="s">
        <v>89</v>
      </c>
      <c r="L374" t="s">
        <v>89</v>
      </c>
      <c r="M374" t="s">
        <v>2003</v>
      </c>
      <c r="N374" t="s">
        <v>1890</v>
      </c>
      <c r="O374">
        <v>0</v>
      </c>
      <c r="Q374" s="4">
        <f>IF('Original data ANQ'!Q374=1,0,IF('Original data ANQ'!Q374=2,1,IF('Original data ANQ'!Q374=3,2,IF('Original data ANQ'!Q374=4,3,IF('Original data ANQ'!Q374=5,4,IF('Original data ANQ'!Q374=6,5))))))</f>
        <v>2</v>
      </c>
      <c r="R374">
        <f>IF('Original data ANQ'!R374=1,5,IF('Original data ANQ'!R374=2,4,IF('Original data ANQ'!R374=3,3,IF('Original data ANQ'!R374=4,2,IF('Original data ANQ'!R374=5,1,IF('Original data ANQ'!R374=6,0))))))</f>
        <v>2</v>
      </c>
      <c r="T374">
        <f>IF('Original data ANQ'!T374=1,5,IF('Original data ANQ'!T374=2,4,IF('Original data ANQ'!T374=3,3,IF('Original data ANQ'!T374=4,2,IF('Original data ANQ'!T374=5,1,IF('Original data ANQ'!T374=6,0))))))</f>
        <v>0</v>
      </c>
      <c r="U374" s="4">
        <f>IF('Original data ANQ'!U374=1,0,IF('Original data ANQ'!U374=2,1,IF('Original data ANQ'!U374=3,2,IF('Original data ANQ'!U374=4,3,IF('Original data ANQ'!U374=5,4,IF('Original data ANQ'!U374=6,5))))))</f>
        <v>1</v>
      </c>
      <c r="V374" s="4">
        <f>IF('Original data ANQ'!V374=1,0,IF('Original data ANQ'!V374=2,1,IF('Original data ANQ'!V374=3,2,IF('Original data ANQ'!V374=4,3,IF('Original data ANQ'!V374=5,4,IF('Original data ANQ'!V374=6,5))))))</f>
        <v>2</v>
      </c>
      <c r="W374">
        <f>IF('Original data ANQ'!W374=1,5,IF('Original data ANQ'!W374=2,4,IF('Original data ANQ'!W374=3,3,IF('Original data ANQ'!W374=4,2,IF('Original data ANQ'!W374=5,1,IF('Original data ANQ'!W374=6,0))))))</f>
        <v>2</v>
      </c>
      <c r="X374">
        <f>IF('Original data ANQ'!X374=1,5,IF('Original data ANQ'!X374=2,4,IF('Original data ANQ'!X374=3,3,IF('Original data ANQ'!X374=4,2,IF('Original data ANQ'!X374=5,1,IF('Original data ANQ'!X374=6,0))))))</f>
        <v>0</v>
      </c>
      <c r="Y374">
        <f>IF('Original data ANQ'!Y374=1,5,IF('Original data ANQ'!Y374=2,4,IF('Original data ANQ'!Y374=3,3,IF('Original data ANQ'!Y374=4,2,IF('Original data ANQ'!Y374=5,1,IF('Original data ANQ'!Y374=6,0))))))</f>
        <v>0</v>
      </c>
      <c r="Z374" s="4">
        <f>IF('Original data ANQ'!Z374=1,0,IF('Original data ANQ'!Z374=2,1,IF('Original data ANQ'!Z374=3,2,IF('Original data ANQ'!Z374=4,3,IF('Original data ANQ'!Z374=5,4,IF('Original data ANQ'!Z374=6,5))))))</f>
        <v>1</v>
      </c>
      <c r="AA374" s="4">
        <f>IF('Original data ANQ'!AA374=1,0,IF('Original data ANQ'!AA374=2,1,IF('Original data ANQ'!AA374=3,2,IF('Original data ANQ'!AA374=4,3,IF('Original data ANQ'!AA374=5,4,IF('Original data ANQ'!AA374=6,5))))))</f>
        <v>2</v>
      </c>
      <c r="AB374">
        <f>IF('Original data ANQ'!AB374=1,5,IF('Original data ANQ'!AB374=2,4,IF('Original data ANQ'!AB374=3,3,IF('Original data ANQ'!AB374=4,2,IF('Original data ANQ'!AB374=5,1,IF('Original data ANQ'!AB374=6,0))))))</f>
        <v>0</v>
      </c>
      <c r="AC374">
        <f>IF('Original data ANQ'!AC374=1,5,IF('Original data ANQ'!AC374=2,4,IF('Original data ANQ'!AC374=3,3,IF('Original data ANQ'!AC374=4,2,IF('Original data ANQ'!AC374=5,1,IF('Original data ANQ'!AC374=6,0))))))</f>
        <v>2</v>
      </c>
      <c r="AD374" s="4">
        <f>IF('Original data ANQ'!AD374=1,0,IF('Original data ANQ'!AD374=2,1,IF('Original data ANQ'!AD374=3,2,IF('Original data ANQ'!AD374=4,3,IF('Original data ANQ'!AD374=5,4,IF('Original data ANQ'!AD374=6,5))))))</f>
        <v>0</v>
      </c>
      <c r="AE374" s="4">
        <f>IF('Original data ANQ'!AE374=1,0,IF('Original data ANQ'!AE374=2,1,IF('Original data ANQ'!AE374=3,2,IF('Original data ANQ'!AE374=4,3,IF('Original data ANQ'!AE374=5,4,IF('Original data ANQ'!AE374=6,5))))))</f>
        <v>0</v>
      </c>
      <c r="AF374">
        <f>IF('Original data ANQ'!AF374=1,5,IF('Original data ANQ'!AF374=2,4,IF('Original data ANQ'!AF374=3,3,IF('Original data ANQ'!AF374=4,2,IF('Original data ANQ'!AF374=5,1,IF('Original data ANQ'!AF374=6,0))))))</f>
        <v>0</v>
      </c>
      <c r="AG374" s="4">
        <f>IF('Original data ANQ'!AG374=1,0,IF('Original data ANQ'!AG374=2,1,IF('Original data ANQ'!AG374=3,2,IF('Original data ANQ'!AG374=4,3,IF('Original data ANQ'!AG374=5,4,IF('Original data ANQ'!AG374=6,5))))))</f>
        <v>2</v>
      </c>
      <c r="AH374" s="4">
        <f>IF('Original data ANQ'!AH374=1,0,IF('Original data ANQ'!AH374=2,1,IF('Original data ANQ'!AH374=3,2,IF('Original data ANQ'!AH374=4,3,IF('Original data ANQ'!AH374=5,4,IF('Original data ANQ'!AH374=6,5))))))</f>
        <v>3</v>
      </c>
      <c r="AI374" s="4">
        <f>IF('Original data ANQ'!AI374=1,0,IF('Original data ANQ'!AI374=2,1,IF('Original data ANQ'!AI374=3,2,IF('Original data ANQ'!AI374=4,3,IF('Original data ANQ'!AI374=5,4,IF('Original data ANQ'!AI374=6,5))))))</f>
        <v>0</v>
      </c>
      <c r="AJ374">
        <f>IF('Original data ANQ'!AJ374=1,5,IF('Original data ANQ'!AJ374=2,4,IF('Original data ANQ'!AJ374=3,3,IF('Original data ANQ'!AJ374=4,2,IF('Original data ANQ'!AJ374=5,1,IF('Original data ANQ'!AJ374=6,0))))))</f>
        <v>0</v>
      </c>
      <c r="AK374">
        <f>IF('Original data ANQ'!AK374=1,5,IF('Original data ANQ'!AK374=2,4,IF('Original data ANQ'!AK374=3,3,IF('Original data ANQ'!AK374=4,2,IF('Original data ANQ'!AK374=5,1,IF('Original data ANQ'!AK374=6,0))))))</f>
        <v>0</v>
      </c>
      <c r="AL374" s="4">
        <f>IF('Original data ANQ'!AL374=1,0,IF('Original data ANQ'!AL374=2,1,IF('Original data ANQ'!AL374=3,2,IF('Original data ANQ'!AL374=4,3,IF('Original data ANQ'!AL374=5,4,IF('Original data ANQ'!AL374=6,5))))))</f>
        <v>0</v>
      </c>
      <c r="AM374" s="4">
        <f>IF('Original data ANQ'!AM374=1,0,IF('Original data ANQ'!AM374=2,1,IF('Original data ANQ'!AM374=3,2,IF('Original data ANQ'!AM374=4,3,IF('Original data ANQ'!AM374=5,4,IF('Original data ANQ'!AM374=6,5))))))</f>
        <v>2</v>
      </c>
      <c r="AN374" s="4">
        <f>IF('Original data ANQ'!AN374=1,0,IF('Original data ANQ'!AN374=2,1,IF('Original data ANQ'!AN374=3,2,IF('Original data ANQ'!AN374=4,3,IF('Original data ANQ'!AN374=5,4,IF('Original data ANQ'!AN374=6,5))))))</f>
        <v>3</v>
      </c>
      <c r="AO374">
        <f>IF('Original data ANQ'!AO374=1,5,IF('Original data ANQ'!AO374=2,4,IF('Original data ANQ'!AO374=3,3,IF('Original data ANQ'!AO374=4,2,IF('Original data ANQ'!AO374=5,1,IF('Original data ANQ'!AO374=6,0))))))</f>
        <v>3</v>
      </c>
      <c r="AQ374">
        <f>IF('Original data ANQ'!AQ374=1,5,IF('Original data ANQ'!AQ374=2,4,IF('Original data ANQ'!AQ374=3,3,IF('Original data ANQ'!AQ374=4,2,IF('Original data ANQ'!AQ374=5,1,IF('Original data ANQ'!AQ374=6,0))))))</f>
        <v>2</v>
      </c>
      <c r="AR374" s="4">
        <f>IF('Original data ANQ'!AR374=1,0,IF('Original data ANQ'!AR374=2,1,IF('Original data ANQ'!AR374=3,2,IF('Original data ANQ'!AR374=4,3,IF('Original data ANQ'!AR374=5,4,IF('Original data ANQ'!AR374=6,5))))))</f>
        <v>3</v>
      </c>
      <c r="AS374">
        <f>IF('Original data ANQ'!AS374=1,5,IF('Original data ANQ'!AS374=2,4,IF('Original data ANQ'!AS374=3,3,IF('Original data ANQ'!AS374=4,2,IF('Original data ANQ'!AS374=5,1,IF('Original data ANQ'!AS374=6,0))))))</f>
        <v>2</v>
      </c>
      <c r="AU374" s="4">
        <f>IF('Original data ANQ'!AU374=1,0,IF('Original data ANQ'!AU374=2,1,IF('Original data ANQ'!AU374=3,2,IF('Original data ANQ'!AU374=4,3,IF('Original data ANQ'!AU374=5,4,IF('Original data ANQ'!AU374=6,5))))))</f>
        <v>2</v>
      </c>
      <c r="AV374" s="4">
        <f>IF('Original data ANQ'!AV374=1,0,IF('Original data ANQ'!AV374=2,1,IF('Original data ANQ'!AV374=3,2,IF('Original data ANQ'!AV374=4,3,IF('Original data ANQ'!AV374=5,4,IF('Original data ANQ'!AV374=6,5))))))</f>
        <v>0</v>
      </c>
      <c r="AW374" s="4">
        <f>IF('Original data ANQ'!AW374=1,0,IF('Original data ANQ'!AW374=2,1,IF('Original data ANQ'!AW374=3,2,IF('Original data ANQ'!AW374=4,3,IF('Original data ANQ'!AW374=5,4,IF('Original data ANQ'!AW374=6,5))))))</f>
        <v>2</v>
      </c>
      <c r="AX374">
        <f>IF('Original data ANQ'!AX374=1,5,IF('Original data ANQ'!AX374=2,4,IF('Original data ANQ'!AX374=3,3,IF('Original data ANQ'!AX374=4,2,IF('Original data ANQ'!AX374=5,1,IF('Original data ANQ'!AX374=6,0))))))</f>
        <v>0</v>
      </c>
      <c r="AY374" s="4"/>
      <c r="AZ374" s="4">
        <f>IF('Original data ANQ'!AZ374=1,0,IF('Original data ANQ'!AZ374=2,1,IF('Original data ANQ'!AZ374=3,2,IF('Original data ANQ'!AZ374=4,3,IF('Original data ANQ'!AZ374=5,4,IF('Original data ANQ'!AZ374=6,5))))))</f>
        <v>2</v>
      </c>
      <c r="BA374" s="4">
        <f>IF('Original data ANQ'!BA374=1,0,IF('Original data ANQ'!BA374=2,1,IF('Original data ANQ'!BA374=3,2,IF('Original data ANQ'!BA374=4,3,IF('Original data ANQ'!BA374=5,4,IF('Original data ANQ'!BA374=6,5))))))</f>
        <v>0</v>
      </c>
      <c r="BB374" s="4">
        <f t="shared" si="10"/>
        <v>40</v>
      </c>
      <c r="BC374" t="s">
        <v>2004</v>
      </c>
      <c r="BD374">
        <v>1</v>
      </c>
      <c r="BE374" t="s">
        <v>2005</v>
      </c>
      <c r="BF374">
        <v>0</v>
      </c>
      <c r="BH374" s="4"/>
      <c r="BJ374">
        <v>0</v>
      </c>
      <c r="BK374">
        <v>0</v>
      </c>
      <c r="BL374">
        <v>0</v>
      </c>
      <c r="BM374">
        <v>0</v>
      </c>
      <c r="BN374">
        <v>0</v>
      </c>
      <c r="BP374">
        <v>1</v>
      </c>
      <c r="BQ374">
        <v>0</v>
      </c>
      <c r="BR374">
        <v>1</v>
      </c>
      <c r="BS374">
        <v>1</v>
      </c>
      <c r="BT374">
        <v>1</v>
      </c>
      <c r="BV374">
        <v>1</v>
      </c>
      <c r="BW374">
        <v>0</v>
      </c>
      <c r="BX374">
        <v>0</v>
      </c>
      <c r="BY374">
        <f t="shared" si="11"/>
        <v>5</v>
      </c>
      <c r="BZ374">
        <v>2</v>
      </c>
      <c r="CB374" t="s">
        <v>2006</v>
      </c>
      <c r="CC374">
        <v>2</v>
      </c>
      <c r="CD374">
        <v>1</v>
      </c>
      <c r="CF374">
        <v>1</v>
      </c>
      <c r="CI374" t="s">
        <v>2007</v>
      </c>
      <c r="CJ374" t="s">
        <v>2008</v>
      </c>
    </row>
    <row r="375" spans="2:88" x14ac:dyDescent="0.35">
      <c r="B375" t="s">
        <v>2009</v>
      </c>
      <c r="C375">
        <v>354</v>
      </c>
      <c r="D375" t="s">
        <v>124</v>
      </c>
      <c r="E375" t="s">
        <v>88</v>
      </c>
      <c r="F375" t="s">
        <v>89</v>
      </c>
      <c r="G375" t="s">
        <v>89</v>
      </c>
      <c r="H375" t="s">
        <v>89</v>
      </c>
      <c r="I375" t="s">
        <v>89</v>
      </c>
      <c r="J375" t="s">
        <v>89</v>
      </c>
      <c r="K375" t="s">
        <v>89</v>
      </c>
      <c r="L375" t="s">
        <v>89</v>
      </c>
      <c r="M375" t="s">
        <v>1997</v>
      </c>
      <c r="N375" t="s">
        <v>1997</v>
      </c>
      <c r="O375">
        <v>0</v>
      </c>
      <c r="Q375" s="4">
        <f>IF('Original data ANQ'!Q375=1,0,IF('Original data ANQ'!Q375=2,1,IF('Original data ANQ'!Q375=3,2,IF('Original data ANQ'!Q375=4,3,IF('Original data ANQ'!Q375=5,4,IF('Original data ANQ'!Q375=6,5))))))</f>
        <v>1</v>
      </c>
      <c r="R375">
        <f>IF('Original data ANQ'!R375=1,5,IF('Original data ANQ'!R375=2,4,IF('Original data ANQ'!R375=3,3,IF('Original data ANQ'!R375=4,2,IF('Original data ANQ'!R375=5,1,IF('Original data ANQ'!R375=6,0))))))</f>
        <v>3</v>
      </c>
      <c r="T375">
        <f>IF('Original data ANQ'!T375=1,5,IF('Original data ANQ'!T375=2,4,IF('Original data ANQ'!T375=3,3,IF('Original data ANQ'!T375=4,2,IF('Original data ANQ'!T375=5,1,IF('Original data ANQ'!T375=6,0))))))</f>
        <v>0</v>
      </c>
      <c r="U375" s="4">
        <f>IF('Original data ANQ'!U375=1,0,IF('Original data ANQ'!U375=2,1,IF('Original data ANQ'!U375=3,2,IF('Original data ANQ'!U375=4,3,IF('Original data ANQ'!U375=5,4,IF('Original data ANQ'!U375=6,5))))))</f>
        <v>2</v>
      </c>
      <c r="V375" s="4">
        <f>IF('Original data ANQ'!V375=1,0,IF('Original data ANQ'!V375=2,1,IF('Original data ANQ'!V375=3,2,IF('Original data ANQ'!V375=4,3,IF('Original data ANQ'!V375=5,4,IF('Original data ANQ'!V375=6,5))))))</f>
        <v>2</v>
      </c>
      <c r="W375">
        <f>IF('Original data ANQ'!W375=1,5,IF('Original data ANQ'!W375=2,4,IF('Original data ANQ'!W375=3,3,IF('Original data ANQ'!W375=4,2,IF('Original data ANQ'!W375=5,1,IF('Original data ANQ'!W375=6,0))))))</f>
        <v>3</v>
      </c>
      <c r="X375">
        <f>IF('Original data ANQ'!X375=1,5,IF('Original data ANQ'!X375=2,4,IF('Original data ANQ'!X375=3,3,IF('Original data ANQ'!X375=4,2,IF('Original data ANQ'!X375=5,1,IF('Original data ANQ'!X375=6,0))))))</f>
        <v>0</v>
      </c>
      <c r="Y375">
        <f>IF('Original data ANQ'!Y375=1,5,IF('Original data ANQ'!Y375=2,4,IF('Original data ANQ'!Y375=3,3,IF('Original data ANQ'!Y375=4,2,IF('Original data ANQ'!Y375=5,1,IF('Original data ANQ'!Y375=6,0))))))</f>
        <v>1</v>
      </c>
      <c r="Z375" s="4">
        <f>IF('Original data ANQ'!Z375=1,0,IF('Original data ANQ'!Z375=2,1,IF('Original data ANQ'!Z375=3,2,IF('Original data ANQ'!Z375=4,3,IF('Original data ANQ'!Z375=5,4,IF('Original data ANQ'!Z375=6,5))))))</f>
        <v>1</v>
      </c>
      <c r="AA375" s="4">
        <f>IF('Original data ANQ'!AA375=1,0,IF('Original data ANQ'!AA375=2,1,IF('Original data ANQ'!AA375=3,2,IF('Original data ANQ'!AA375=4,3,IF('Original data ANQ'!AA375=5,4,IF('Original data ANQ'!AA375=6,5))))))</f>
        <v>2</v>
      </c>
      <c r="AB375">
        <f>IF('Original data ANQ'!AB375=1,5,IF('Original data ANQ'!AB375=2,4,IF('Original data ANQ'!AB375=3,3,IF('Original data ANQ'!AB375=4,2,IF('Original data ANQ'!AB375=5,1,IF('Original data ANQ'!AB375=6,0))))))</f>
        <v>0</v>
      </c>
      <c r="AC375">
        <f>IF('Original data ANQ'!AC375=1,5,IF('Original data ANQ'!AC375=2,4,IF('Original data ANQ'!AC375=3,3,IF('Original data ANQ'!AC375=4,2,IF('Original data ANQ'!AC375=5,1,IF('Original data ANQ'!AC375=6,0))))))</f>
        <v>3</v>
      </c>
      <c r="AD375" s="4">
        <f>IF('Original data ANQ'!AD375=1,0,IF('Original data ANQ'!AD375=2,1,IF('Original data ANQ'!AD375=3,2,IF('Original data ANQ'!AD375=4,3,IF('Original data ANQ'!AD375=5,4,IF('Original data ANQ'!AD375=6,5))))))</f>
        <v>1</v>
      </c>
      <c r="AE375" s="4">
        <f>IF('Original data ANQ'!AE375=1,0,IF('Original data ANQ'!AE375=2,1,IF('Original data ANQ'!AE375=3,2,IF('Original data ANQ'!AE375=4,3,IF('Original data ANQ'!AE375=5,4,IF('Original data ANQ'!AE375=6,5))))))</f>
        <v>1</v>
      </c>
      <c r="AF375">
        <f>IF('Original data ANQ'!AF375=1,5,IF('Original data ANQ'!AF375=2,4,IF('Original data ANQ'!AF375=3,3,IF('Original data ANQ'!AF375=4,2,IF('Original data ANQ'!AF375=5,1,IF('Original data ANQ'!AF375=6,0))))))</f>
        <v>0</v>
      </c>
      <c r="AG375" s="4">
        <f>IF('Original data ANQ'!AG375=1,0,IF('Original data ANQ'!AG375=2,1,IF('Original data ANQ'!AG375=3,2,IF('Original data ANQ'!AG375=4,3,IF('Original data ANQ'!AG375=5,4,IF('Original data ANQ'!AG375=6,5))))))</f>
        <v>2</v>
      </c>
      <c r="AH375" s="4">
        <f>IF('Original data ANQ'!AH375=1,0,IF('Original data ANQ'!AH375=2,1,IF('Original data ANQ'!AH375=3,2,IF('Original data ANQ'!AH375=4,3,IF('Original data ANQ'!AH375=5,4,IF('Original data ANQ'!AH375=6,5))))))</f>
        <v>2</v>
      </c>
      <c r="AI375" s="4">
        <f>IF('Original data ANQ'!AI375=1,0,IF('Original data ANQ'!AI375=2,1,IF('Original data ANQ'!AI375=3,2,IF('Original data ANQ'!AI375=4,3,IF('Original data ANQ'!AI375=5,4,IF('Original data ANQ'!AI375=6,5))))))</f>
        <v>2</v>
      </c>
      <c r="AJ375">
        <f>IF('Original data ANQ'!AJ375=1,5,IF('Original data ANQ'!AJ375=2,4,IF('Original data ANQ'!AJ375=3,3,IF('Original data ANQ'!AJ375=4,2,IF('Original data ANQ'!AJ375=5,1,IF('Original data ANQ'!AJ375=6,0))))))</f>
        <v>2</v>
      </c>
      <c r="AK375">
        <f>IF('Original data ANQ'!AK375=1,5,IF('Original data ANQ'!AK375=2,4,IF('Original data ANQ'!AK375=3,3,IF('Original data ANQ'!AK375=4,2,IF('Original data ANQ'!AK375=5,1,IF('Original data ANQ'!AK375=6,0))))))</f>
        <v>1</v>
      </c>
      <c r="AL375" s="4">
        <f>IF('Original data ANQ'!AL375=1,0,IF('Original data ANQ'!AL375=2,1,IF('Original data ANQ'!AL375=3,2,IF('Original data ANQ'!AL375=4,3,IF('Original data ANQ'!AL375=5,4,IF('Original data ANQ'!AL375=6,5))))))</f>
        <v>0</v>
      </c>
      <c r="AM375" s="4">
        <f>IF('Original data ANQ'!AM375=1,0,IF('Original data ANQ'!AM375=2,1,IF('Original data ANQ'!AM375=3,2,IF('Original data ANQ'!AM375=4,3,IF('Original data ANQ'!AM375=5,4,IF('Original data ANQ'!AM375=6,5))))))</f>
        <v>2</v>
      </c>
      <c r="AN375" s="4">
        <f>IF('Original data ANQ'!AN375=1,0,IF('Original data ANQ'!AN375=2,1,IF('Original data ANQ'!AN375=3,2,IF('Original data ANQ'!AN375=4,3,IF('Original data ANQ'!AN375=5,4,IF('Original data ANQ'!AN375=6,5))))))</f>
        <v>2</v>
      </c>
      <c r="AO375">
        <f>IF('Original data ANQ'!AO375=1,5,IF('Original data ANQ'!AO375=2,4,IF('Original data ANQ'!AO375=3,3,IF('Original data ANQ'!AO375=4,2,IF('Original data ANQ'!AO375=5,1,IF('Original data ANQ'!AO375=6,0))))))</f>
        <v>4</v>
      </c>
      <c r="AQ375">
        <f>IF('Original data ANQ'!AQ375=1,5,IF('Original data ANQ'!AQ375=2,4,IF('Original data ANQ'!AQ375=3,3,IF('Original data ANQ'!AQ375=4,2,IF('Original data ANQ'!AQ375=5,1,IF('Original data ANQ'!AQ375=6,0))))))</f>
        <v>1</v>
      </c>
      <c r="AR375" s="4">
        <f>IF('Original data ANQ'!AR375=1,0,IF('Original data ANQ'!AR375=2,1,IF('Original data ANQ'!AR375=3,2,IF('Original data ANQ'!AR375=4,3,IF('Original data ANQ'!AR375=5,4,IF('Original data ANQ'!AR375=6,5))))))</f>
        <v>2</v>
      </c>
      <c r="AS375">
        <f>IF('Original data ANQ'!AS375=1,5,IF('Original data ANQ'!AS375=2,4,IF('Original data ANQ'!AS375=3,3,IF('Original data ANQ'!AS375=4,2,IF('Original data ANQ'!AS375=5,1,IF('Original data ANQ'!AS375=6,0))))))</f>
        <v>1</v>
      </c>
      <c r="AU375" s="4">
        <f>IF('Original data ANQ'!AU375=1,0,IF('Original data ANQ'!AU375=2,1,IF('Original data ANQ'!AU375=3,2,IF('Original data ANQ'!AU375=4,3,IF('Original data ANQ'!AU375=5,4,IF('Original data ANQ'!AU375=6,5))))))</f>
        <v>5</v>
      </c>
      <c r="AV375" s="4">
        <f>IF('Original data ANQ'!AV375=1,0,IF('Original data ANQ'!AV375=2,1,IF('Original data ANQ'!AV375=3,2,IF('Original data ANQ'!AV375=4,3,IF('Original data ANQ'!AV375=5,4,IF('Original data ANQ'!AV375=6,5))))))</f>
        <v>1</v>
      </c>
      <c r="AW375" s="4">
        <f>IF('Original data ANQ'!AW375=1,0,IF('Original data ANQ'!AW375=2,1,IF('Original data ANQ'!AW375=3,2,IF('Original data ANQ'!AW375=4,3,IF('Original data ANQ'!AW375=5,4,IF('Original data ANQ'!AW375=6,5))))))</f>
        <v>2</v>
      </c>
      <c r="AX375">
        <f>IF('Original data ANQ'!AX375=1,5,IF('Original data ANQ'!AX375=2,4,IF('Original data ANQ'!AX375=3,3,IF('Original data ANQ'!AX375=4,2,IF('Original data ANQ'!AX375=5,1,IF('Original data ANQ'!AX375=6,0))))))</f>
        <v>0</v>
      </c>
      <c r="AY375" s="4"/>
      <c r="AZ375" s="4">
        <f>IF('Original data ANQ'!AZ375=1,0,IF('Original data ANQ'!AZ375=2,1,IF('Original data ANQ'!AZ375=3,2,IF('Original data ANQ'!AZ375=4,3,IF('Original data ANQ'!AZ375=5,4,IF('Original data ANQ'!AZ375=6,5))))))</f>
        <v>0</v>
      </c>
      <c r="BA375" s="4">
        <f>IF('Original data ANQ'!BA375=1,0,IF('Original data ANQ'!BA375=2,1,IF('Original data ANQ'!BA375=3,2,IF('Original data ANQ'!BA375=4,3,IF('Original data ANQ'!BA375=5,4,IF('Original data ANQ'!BA375=6,5))))))</f>
        <v>0</v>
      </c>
      <c r="BB375" s="4">
        <f t="shared" si="10"/>
        <v>49</v>
      </c>
      <c r="BD375">
        <v>0</v>
      </c>
      <c r="BF375">
        <v>0</v>
      </c>
      <c r="BH375" s="4"/>
      <c r="BJ375">
        <v>2</v>
      </c>
      <c r="BK375">
        <v>1</v>
      </c>
      <c r="BL375">
        <v>1</v>
      </c>
      <c r="BM375">
        <v>1</v>
      </c>
      <c r="BN375">
        <v>1</v>
      </c>
      <c r="BP375">
        <v>2</v>
      </c>
      <c r="BQ375">
        <v>1</v>
      </c>
      <c r="BR375">
        <v>2</v>
      </c>
      <c r="BS375">
        <v>2</v>
      </c>
      <c r="BT375">
        <v>2</v>
      </c>
      <c r="BV375">
        <v>2</v>
      </c>
      <c r="BW375">
        <v>2</v>
      </c>
      <c r="BX375">
        <v>1</v>
      </c>
      <c r="BY375">
        <f t="shared" si="11"/>
        <v>20</v>
      </c>
      <c r="BZ375">
        <v>1</v>
      </c>
      <c r="CB375" t="s">
        <v>114</v>
      </c>
      <c r="CC375">
        <v>3</v>
      </c>
      <c r="CD375">
        <v>3</v>
      </c>
      <c r="CF375">
        <v>2</v>
      </c>
      <c r="CI375" t="s">
        <v>2010</v>
      </c>
      <c r="CJ375" t="s">
        <v>2011</v>
      </c>
    </row>
    <row r="376" spans="2:88" x14ac:dyDescent="0.35">
      <c r="B376" t="s">
        <v>2012</v>
      </c>
      <c r="D376" t="s">
        <v>87</v>
      </c>
      <c r="E376" t="s">
        <v>188</v>
      </c>
      <c r="U376" s="4"/>
      <c r="V376" s="4"/>
      <c r="Z376" s="4"/>
      <c r="AA376" s="4"/>
      <c r="AD376" s="4"/>
      <c r="AE376" s="4"/>
      <c r="AG376" s="4"/>
      <c r="AH376" s="4"/>
      <c r="AI376" s="4"/>
      <c r="AL376" s="4"/>
      <c r="AM376" s="4"/>
      <c r="AN376" s="4"/>
      <c r="AR376" s="4"/>
      <c r="AU376" s="4"/>
      <c r="AV376" s="4"/>
      <c r="AW376" s="4"/>
      <c r="AZ376" s="4"/>
      <c r="BA376" s="4"/>
      <c r="BB376" s="4"/>
      <c r="BH376" s="4"/>
      <c r="BY376">
        <f t="shared" si="11"/>
        <v>0</v>
      </c>
      <c r="CI376" t="s">
        <v>2013</v>
      </c>
      <c r="CJ376" t="s">
        <v>2014</v>
      </c>
    </row>
    <row r="377" spans="2:88" x14ac:dyDescent="0.35">
      <c r="B377" t="s">
        <v>2015</v>
      </c>
      <c r="C377">
        <v>355</v>
      </c>
      <c r="D377" t="s">
        <v>124</v>
      </c>
      <c r="E377" t="s">
        <v>88</v>
      </c>
      <c r="F377" t="s">
        <v>89</v>
      </c>
      <c r="G377" t="s">
        <v>89</v>
      </c>
      <c r="H377" t="s">
        <v>89</v>
      </c>
      <c r="I377" t="s">
        <v>89</v>
      </c>
      <c r="J377" t="s">
        <v>89</v>
      </c>
      <c r="K377" t="s">
        <v>89</v>
      </c>
      <c r="L377" t="s">
        <v>89</v>
      </c>
      <c r="M377" t="s">
        <v>804</v>
      </c>
      <c r="N377" t="s">
        <v>1811</v>
      </c>
      <c r="O377">
        <v>0</v>
      </c>
      <c r="Q377" s="4">
        <f>IF('Original data ANQ'!Q377=1,0,IF('Original data ANQ'!Q377=2,1,IF('Original data ANQ'!Q377=3,2,IF('Original data ANQ'!Q377=4,3,IF('Original data ANQ'!Q377=5,4,IF('Original data ANQ'!Q377=6,5))))))</f>
        <v>4</v>
      </c>
      <c r="R377">
        <f>IF('Original data ANQ'!R377=1,5,IF('Original data ANQ'!R377=2,4,IF('Original data ANQ'!R377=3,3,IF('Original data ANQ'!R377=4,2,IF('Original data ANQ'!R377=5,1,IF('Original data ANQ'!R377=6,0))))))</f>
        <v>4</v>
      </c>
      <c r="T377">
        <f>IF('Original data ANQ'!T377=1,5,IF('Original data ANQ'!T377=2,4,IF('Original data ANQ'!T377=3,3,IF('Original data ANQ'!T377=4,2,IF('Original data ANQ'!T377=5,1,IF('Original data ANQ'!T377=6,0))))))</f>
        <v>2</v>
      </c>
      <c r="U377" s="4">
        <f>IF('Original data ANQ'!U377=1,0,IF('Original data ANQ'!U377=2,1,IF('Original data ANQ'!U377=3,2,IF('Original data ANQ'!U377=4,3,IF('Original data ANQ'!U377=5,4,IF('Original data ANQ'!U377=6,5))))))</f>
        <v>2</v>
      </c>
      <c r="V377" s="4">
        <f>IF('Original data ANQ'!V377=1,0,IF('Original data ANQ'!V377=2,1,IF('Original data ANQ'!V377=3,2,IF('Original data ANQ'!V377=4,3,IF('Original data ANQ'!V377=5,4,IF('Original data ANQ'!V377=6,5))))))</f>
        <v>4</v>
      </c>
      <c r="W377">
        <f>IF('Original data ANQ'!W377=1,5,IF('Original data ANQ'!W377=2,4,IF('Original data ANQ'!W377=3,3,IF('Original data ANQ'!W377=4,2,IF('Original data ANQ'!W377=5,1,IF('Original data ANQ'!W377=6,0))))))</f>
        <v>4</v>
      </c>
      <c r="X377">
        <f>IF('Original data ANQ'!X377=1,5,IF('Original data ANQ'!X377=2,4,IF('Original data ANQ'!X377=3,3,IF('Original data ANQ'!X377=4,2,IF('Original data ANQ'!X377=5,1,IF('Original data ANQ'!X377=6,0))))))</f>
        <v>2</v>
      </c>
      <c r="Y377">
        <f>IF('Original data ANQ'!Y377=1,5,IF('Original data ANQ'!Y377=2,4,IF('Original data ANQ'!Y377=3,3,IF('Original data ANQ'!Y377=4,2,IF('Original data ANQ'!Y377=5,1,IF('Original data ANQ'!Y377=6,0))))))</f>
        <v>4</v>
      </c>
      <c r="Z377" s="4">
        <f>IF('Original data ANQ'!Z377=1,0,IF('Original data ANQ'!Z377=2,1,IF('Original data ANQ'!Z377=3,2,IF('Original data ANQ'!Z377=4,3,IF('Original data ANQ'!Z377=5,4,IF('Original data ANQ'!Z377=6,5))))))</f>
        <v>2</v>
      </c>
      <c r="AA377" s="4">
        <f>IF('Original data ANQ'!AA377=1,0,IF('Original data ANQ'!AA377=2,1,IF('Original data ANQ'!AA377=3,2,IF('Original data ANQ'!AA377=4,3,IF('Original data ANQ'!AA377=5,4,IF('Original data ANQ'!AA377=6,5))))))</f>
        <v>4</v>
      </c>
      <c r="AB377">
        <f>IF('Original data ANQ'!AB377=1,5,IF('Original data ANQ'!AB377=2,4,IF('Original data ANQ'!AB377=3,3,IF('Original data ANQ'!AB377=4,2,IF('Original data ANQ'!AB377=5,1,IF('Original data ANQ'!AB377=6,0))))))</f>
        <v>3</v>
      </c>
      <c r="AC377">
        <f>IF('Original data ANQ'!AC377=1,5,IF('Original data ANQ'!AC377=2,4,IF('Original data ANQ'!AC377=3,3,IF('Original data ANQ'!AC377=4,2,IF('Original data ANQ'!AC377=5,1,IF('Original data ANQ'!AC377=6,0))))))</f>
        <v>3</v>
      </c>
      <c r="AD377" s="4">
        <f>IF('Original data ANQ'!AD377=1,0,IF('Original data ANQ'!AD377=2,1,IF('Original data ANQ'!AD377=3,2,IF('Original data ANQ'!AD377=4,3,IF('Original data ANQ'!AD377=5,4,IF('Original data ANQ'!AD377=6,5))))))</f>
        <v>2</v>
      </c>
      <c r="AE377" s="4">
        <f>IF('Original data ANQ'!AE377=1,0,IF('Original data ANQ'!AE377=2,1,IF('Original data ANQ'!AE377=3,2,IF('Original data ANQ'!AE377=4,3,IF('Original data ANQ'!AE377=5,4,IF('Original data ANQ'!AE377=6,5))))))</f>
        <v>3</v>
      </c>
      <c r="AF377">
        <f>IF('Original data ANQ'!AF377=1,5,IF('Original data ANQ'!AF377=2,4,IF('Original data ANQ'!AF377=3,3,IF('Original data ANQ'!AF377=4,2,IF('Original data ANQ'!AF377=5,1,IF('Original data ANQ'!AF377=6,0))))))</f>
        <v>2</v>
      </c>
      <c r="AG377" s="4">
        <f>IF('Original data ANQ'!AG377=1,0,IF('Original data ANQ'!AG377=2,1,IF('Original data ANQ'!AG377=3,2,IF('Original data ANQ'!AG377=4,3,IF('Original data ANQ'!AG377=5,4,IF('Original data ANQ'!AG377=6,5))))))</f>
        <v>3</v>
      </c>
      <c r="AH377" s="4">
        <f>IF('Original data ANQ'!AH377=1,0,IF('Original data ANQ'!AH377=2,1,IF('Original data ANQ'!AH377=3,2,IF('Original data ANQ'!AH377=4,3,IF('Original data ANQ'!AH377=5,4,IF('Original data ANQ'!AH377=6,5))))))</f>
        <v>1</v>
      </c>
      <c r="AI377" s="4">
        <f>IF('Original data ANQ'!AI377=1,0,IF('Original data ANQ'!AI377=2,1,IF('Original data ANQ'!AI377=3,2,IF('Original data ANQ'!AI377=4,3,IF('Original data ANQ'!AI377=5,4,IF('Original data ANQ'!AI377=6,5))))))</f>
        <v>3</v>
      </c>
      <c r="AJ377">
        <f>IF('Original data ANQ'!AJ377=1,5,IF('Original data ANQ'!AJ377=2,4,IF('Original data ANQ'!AJ377=3,3,IF('Original data ANQ'!AJ377=4,2,IF('Original data ANQ'!AJ377=5,1,IF('Original data ANQ'!AJ377=6,0))))))</f>
        <v>3</v>
      </c>
      <c r="AK377">
        <f>IF('Original data ANQ'!AK377=1,5,IF('Original data ANQ'!AK377=2,4,IF('Original data ANQ'!AK377=3,3,IF('Original data ANQ'!AK377=4,2,IF('Original data ANQ'!AK377=5,1,IF('Original data ANQ'!AK377=6,0))))))</f>
        <v>3</v>
      </c>
      <c r="AL377" s="4">
        <f>IF('Original data ANQ'!AL377=1,0,IF('Original data ANQ'!AL377=2,1,IF('Original data ANQ'!AL377=3,2,IF('Original data ANQ'!AL377=4,3,IF('Original data ANQ'!AL377=5,4,IF('Original data ANQ'!AL377=6,5))))))</f>
        <v>1</v>
      </c>
      <c r="AM377" s="4">
        <f>IF('Original data ANQ'!AM377=1,0,IF('Original data ANQ'!AM377=2,1,IF('Original data ANQ'!AM377=3,2,IF('Original data ANQ'!AM377=4,3,IF('Original data ANQ'!AM377=5,4,IF('Original data ANQ'!AM377=6,5))))))</f>
        <v>2</v>
      </c>
      <c r="AN377" s="4">
        <f>IF('Original data ANQ'!AN377=1,0,IF('Original data ANQ'!AN377=2,1,IF('Original data ANQ'!AN377=3,2,IF('Original data ANQ'!AN377=4,3,IF('Original data ANQ'!AN377=5,4,IF('Original data ANQ'!AN377=6,5))))))</f>
        <v>1</v>
      </c>
      <c r="AO377">
        <f>IF('Original data ANQ'!AO377=1,5,IF('Original data ANQ'!AO377=2,4,IF('Original data ANQ'!AO377=3,3,IF('Original data ANQ'!AO377=4,2,IF('Original data ANQ'!AO377=5,1,IF('Original data ANQ'!AO377=6,0))))))</f>
        <v>4</v>
      </c>
      <c r="AQ377">
        <f>IF('Original data ANQ'!AQ377=1,5,IF('Original data ANQ'!AQ377=2,4,IF('Original data ANQ'!AQ377=3,3,IF('Original data ANQ'!AQ377=4,2,IF('Original data ANQ'!AQ377=5,1,IF('Original data ANQ'!AQ377=6,0))))))</f>
        <v>1</v>
      </c>
      <c r="AR377" s="4">
        <f>IF('Original data ANQ'!AR377=1,0,IF('Original data ANQ'!AR377=2,1,IF('Original data ANQ'!AR377=3,2,IF('Original data ANQ'!AR377=4,3,IF('Original data ANQ'!AR377=5,4,IF('Original data ANQ'!AR377=6,5))))))</f>
        <v>1</v>
      </c>
      <c r="AS377">
        <f>IF('Original data ANQ'!AS377=1,5,IF('Original data ANQ'!AS377=2,4,IF('Original data ANQ'!AS377=3,3,IF('Original data ANQ'!AS377=4,2,IF('Original data ANQ'!AS377=5,1,IF('Original data ANQ'!AS377=6,0))))))</f>
        <v>1</v>
      </c>
      <c r="AU377" s="4">
        <f>IF('Original data ANQ'!AU377=1,0,IF('Original data ANQ'!AU377=2,1,IF('Original data ANQ'!AU377=3,2,IF('Original data ANQ'!AU377=4,3,IF('Original data ANQ'!AU377=5,4,IF('Original data ANQ'!AU377=6,5))))))</f>
        <v>1</v>
      </c>
      <c r="AV377" s="4">
        <f>IF('Original data ANQ'!AV377=1,0,IF('Original data ANQ'!AV377=2,1,IF('Original data ANQ'!AV377=3,2,IF('Original data ANQ'!AV377=4,3,IF('Original data ANQ'!AV377=5,4,IF('Original data ANQ'!AV377=6,5))))))</f>
        <v>1</v>
      </c>
      <c r="AW377" s="4">
        <f>IF('Original data ANQ'!AW377=1,0,IF('Original data ANQ'!AW377=2,1,IF('Original data ANQ'!AW377=3,2,IF('Original data ANQ'!AW377=4,3,IF('Original data ANQ'!AW377=5,4,IF('Original data ANQ'!AW377=6,5))))))</f>
        <v>1</v>
      </c>
      <c r="AX377">
        <f>IF('Original data ANQ'!AX377=1,5,IF('Original data ANQ'!AX377=2,4,IF('Original data ANQ'!AX377=3,3,IF('Original data ANQ'!AX377=4,2,IF('Original data ANQ'!AX377=5,1,IF('Original data ANQ'!AX377=6,0))))))</f>
        <v>4</v>
      </c>
      <c r="AY377"/>
      <c r="AZ377" s="4">
        <f>IF('Original data ANQ'!AZ377=1,0,IF('Original data ANQ'!AZ377=2,1,IF('Original data ANQ'!AZ377=3,2,IF('Original data ANQ'!AZ377=4,3,IF('Original data ANQ'!AZ377=5,4,IF('Original data ANQ'!AZ377=6,5))))))</f>
        <v>0</v>
      </c>
      <c r="BA377" s="4">
        <f>IF('Original data ANQ'!BA377=1,0,IF('Original data ANQ'!BA377=2,1,IF('Original data ANQ'!BA377=3,2,IF('Original data ANQ'!BA377=4,3,IF('Original data ANQ'!BA377=5,4,IF('Original data ANQ'!BA377=6,5))))))</f>
        <v>1</v>
      </c>
      <c r="BB377" s="4">
        <f t="shared" si="10"/>
        <v>77</v>
      </c>
      <c r="BD377">
        <v>0</v>
      </c>
      <c r="BF377">
        <v>0</v>
      </c>
      <c r="BH377" s="4"/>
      <c r="BJ377">
        <v>1</v>
      </c>
      <c r="BK377">
        <v>1</v>
      </c>
      <c r="BL377">
        <v>0</v>
      </c>
      <c r="BM377">
        <v>0</v>
      </c>
      <c r="BN377">
        <v>1</v>
      </c>
      <c r="BP377">
        <v>3</v>
      </c>
      <c r="BQ377">
        <v>0</v>
      </c>
      <c r="BR377">
        <v>4</v>
      </c>
      <c r="BS377">
        <v>3</v>
      </c>
      <c r="BT377">
        <v>3</v>
      </c>
      <c r="BV377">
        <v>4</v>
      </c>
      <c r="BW377">
        <v>2</v>
      </c>
      <c r="BX377">
        <v>2</v>
      </c>
      <c r="BY377">
        <f t="shared" si="11"/>
        <v>24</v>
      </c>
      <c r="BZ377">
        <v>2</v>
      </c>
      <c r="CB377" t="s">
        <v>2016</v>
      </c>
      <c r="CC377">
        <v>4</v>
      </c>
      <c r="CD377">
        <v>1</v>
      </c>
      <c r="CF377">
        <v>1</v>
      </c>
      <c r="CI377" t="s">
        <v>2017</v>
      </c>
      <c r="CJ377" t="s">
        <v>2018</v>
      </c>
    </row>
    <row r="378" spans="2:88" x14ac:dyDescent="0.35">
      <c r="B378" t="s">
        <v>2019</v>
      </c>
      <c r="C378">
        <v>356</v>
      </c>
      <c r="D378" t="s">
        <v>87</v>
      </c>
      <c r="E378" t="s">
        <v>88</v>
      </c>
      <c r="F378" t="s">
        <v>89</v>
      </c>
      <c r="G378" t="s">
        <v>89</v>
      </c>
      <c r="H378" t="s">
        <v>89</v>
      </c>
      <c r="I378" t="s">
        <v>89</v>
      </c>
      <c r="J378" t="s">
        <v>89</v>
      </c>
      <c r="K378" t="s">
        <v>89</v>
      </c>
      <c r="L378" t="s">
        <v>89</v>
      </c>
      <c r="M378" t="s">
        <v>875</v>
      </c>
      <c r="N378" t="s">
        <v>2020</v>
      </c>
      <c r="O378">
        <v>1</v>
      </c>
      <c r="Q378" s="4">
        <f>IF('Original data ANQ'!Q378=1,0,IF('Original data ANQ'!Q378=2,1,IF('Original data ANQ'!Q378=3,2,IF('Original data ANQ'!Q378=4,3,IF('Original data ANQ'!Q378=5,4,IF('Original data ANQ'!Q378=6,5))))))</f>
        <v>2</v>
      </c>
      <c r="R378">
        <f>IF('Original data ANQ'!R378=1,5,IF('Original data ANQ'!R378=2,4,IF('Original data ANQ'!R378=3,3,IF('Original data ANQ'!R378=4,2,IF('Original data ANQ'!R378=5,1,IF('Original data ANQ'!R378=6,0))))))</f>
        <v>3</v>
      </c>
      <c r="T378">
        <f>IF('Original data ANQ'!T378=1,5,IF('Original data ANQ'!T378=2,4,IF('Original data ANQ'!T378=3,3,IF('Original data ANQ'!T378=4,2,IF('Original data ANQ'!T378=5,1,IF('Original data ANQ'!T378=6,0))))))</f>
        <v>2</v>
      </c>
      <c r="U378" s="4">
        <f>IF('Original data ANQ'!U378=1,0,IF('Original data ANQ'!U378=2,1,IF('Original data ANQ'!U378=3,2,IF('Original data ANQ'!U378=4,3,IF('Original data ANQ'!U378=5,4,IF('Original data ANQ'!U378=6,5))))))</f>
        <v>2</v>
      </c>
      <c r="V378" s="4">
        <f>IF('Original data ANQ'!V378=1,0,IF('Original data ANQ'!V378=2,1,IF('Original data ANQ'!V378=3,2,IF('Original data ANQ'!V378=4,3,IF('Original data ANQ'!V378=5,4,IF('Original data ANQ'!V378=6,5))))))</f>
        <v>3</v>
      </c>
      <c r="W378">
        <f>IF('Original data ANQ'!W378=1,5,IF('Original data ANQ'!W378=2,4,IF('Original data ANQ'!W378=3,3,IF('Original data ANQ'!W378=4,2,IF('Original data ANQ'!W378=5,1,IF('Original data ANQ'!W378=6,0))))))</f>
        <v>3</v>
      </c>
      <c r="X378">
        <f>IF('Original data ANQ'!X378=1,5,IF('Original data ANQ'!X378=2,4,IF('Original data ANQ'!X378=3,3,IF('Original data ANQ'!X378=4,2,IF('Original data ANQ'!X378=5,1,IF('Original data ANQ'!X378=6,0))))))</f>
        <v>2</v>
      </c>
      <c r="Y378">
        <f>IF('Original data ANQ'!Y378=1,5,IF('Original data ANQ'!Y378=2,4,IF('Original data ANQ'!Y378=3,3,IF('Original data ANQ'!Y378=4,2,IF('Original data ANQ'!Y378=5,1,IF('Original data ANQ'!Y378=6,0))))))</f>
        <v>3</v>
      </c>
      <c r="Z378" s="4">
        <f>IF('Original data ANQ'!Z378=1,0,IF('Original data ANQ'!Z378=2,1,IF('Original data ANQ'!Z378=3,2,IF('Original data ANQ'!Z378=4,3,IF('Original data ANQ'!Z378=5,4,IF('Original data ANQ'!Z378=6,5))))))</f>
        <v>1</v>
      </c>
      <c r="AA378" s="4">
        <f>IF('Original data ANQ'!AA378=1,0,IF('Original data ANQ'!AA378=2,1,IF('Original data ANQ'!AA378=3,2,IF('Original data ANQ'!AA378=4,3,IF('Original data ANQ'!AA378=5,4,IF('Original data ANQ'!AA378=6,5))))))</f>
        <v>3</v>
      </c>
      <c r="AB378">
        <f>IF('Original data ANQ'!AB378=1,5,IF('Original data ANQ'!AB378=2,4,IF('Original data ANQ'!AB378=3,3,IF('Original data ANQ'!AB378=4,2,IF('Original data ANQ'!AB378=5,1,IF('Original data ANQ'!AB378=6,0))))))</f>
        <v>3</v>
      </c>
      <c r="AC378">
        <f>IF('Original data ANQ'!AC378=1,5,IF('Original data ANQ'!AC378=2,4,IF('Original data ANQ'!AC378=3,3,IF('Original data ANQ'!AC378=4,2,IF('Original data ANQ'!AC378=5,1,IF('Original data ANQ'!AC378=6,0))))))</f>
        <v>4</v>
      </c>
      <c r="AD378" s="4">
        <f>IF('Original data ANQ'!AD378=1,0,IF('Original data ANQ'!AD378=2,1,IF('Original data ANQ'!AD378=3,2,IF('Original data ANQ'!AD378=4,3,IF('Original data ANQ'!AD378=5,4,IF('Original data ANQ'!AD378=6,5))))))</f>
        <v>2</v>
      </c>
      <c r="AE378" s="4">
        <f>IF('Original data ANQ'!AE378=1,0,IF('Original data ANQ'!AE378=2,1,IF('Original data ANQ'!AE378=3,2,IF('Original data ANQ'!AE378=4,3,IF('Original data ANQ'!AE378=5,4,IF('Original data ANQ'!AE378=6,5))))))</f>
        <v>1</v>
      </c>
      <c r="AF378">
        <f>IF('Original data ANQ'!AF378=1,5,IF('Original data ANQ'!AF378=2,4,IF('Original data ANQ'!AF378=3,3,IF('Original data ANQ'!AF378=4,2,IF('Original data ANQ'!AF378=5,1,IF('Original data ANQ'!AF378=6,0))))))</f>
        <v>2</v>
      </c>
      <c r="AG378" s="4">
        <f>IF('Original data ANQ'!AG378=1,0,IF('Original data ANQ'!AG378=2,1,IF('Original data ANQ'!AG378=3,2,IF('Original data ANQ'!AG378=4,3,IF('Original data ANQ'!AG378=5,4,IF('Original data ANQ'!AG378=6,5))))))</f>
        <v>3</v>
      </c>
      <c r="AH378" s="4">
        <f>IF('Original data ANQ'!AH378=1,0,IF('Original data ANQ'!AH378=2,1,IF('Original data ANQ'!AH378=3,2,IF('Original data ANQ'!AH378=4,3,IF('Original data ANQ'!AH378=5,4,IF('Original data ANQ'!AH378=6,5))))))</f>
        <v>2</v>
      </c>
      <c r="AI378" s="4">
        <f>IF('Original data ANQ'!AI378=1,0,IF('Original data ANQ'!AI378=2,1,IF('Original data ANQ'!AI378=3,2,IF('Original data ANQ'!AI378=4,3,IF('Original data ANQ'!AI378=5,4,IF('Original data ANQ'!AI378=6,5))))))</f>
        <v>1</v>
      </c>
      <c r="AJ378">
        <f>IF('Original data ANQ'!AJ378=1,5,IF('Original data ANQ'!AJ378=2,4,IF('Original data ANQ'!AJ378=3,3,IF('Original data ANQ'!AJ378=4,2,IF('Original data ANQ'!AJ378=5,1,IF('Original data ANQ'!AJ378=6,0))))))</f>
        <v>2</v>
      </c>
      <c r="AK378">
        <f>IF('Original data ANQ'!AK378=1,5,IF('Original data ANQ'!AK378=2,4,IF('Original data ANQ'!AK378=3,3,IF('Original data ANQ'!AK378=4,2,IF('Original data ANQ'!AK378=5,1,IF('Original data ANQ'!AK378=6,0))))))</f>
        <v>0</v>
      </c>
      <c r="AL378" s="4">
        <f>IF('Original data ANQ'!AL378=1,0,IF('Original data ANQ'!AL378=2,1,IF('Original data ANQ'!AL378=3,2,IF('Original data ANQ'!AL378=4,3,IF('Original data ANQ'!AL378=5,4,IF('Original data ANQ'!AL378=6,5))))))</f>
        <v>1</v>
      </c>
      <c r="AM378" s="4">
        <f>IF('Original data ANQ'!AM378=1,0,IF('Original data ANQ'!AM378=2,1,IF('Original data ANQ'!AM378=3,2,IF('Original data ANQ'!AM378=4,3,IF('Original data ANQ'!AM378=5,4,IF('Original data ANQ'!AM378=6,5))))))</f>
        <v>2</v>
      </c>
      <c r="AN378" s="4">
        <f>IF('Original data ANQ'!AN378=1,0,IF('Original data ANQ'!AN378=2,1,IF('Original data ANQ'!AN378=3,2,IF('Original data ANQ'!AN378=4,3,IF('Original data ANQ'!AN378=5,4,IF('Original data ANQ'!AN378=6,5))))))</f>
        <v>1</v>
      </c>
      <c r="AO378">
        <f>IF('Original data ANQ'!AO378=1,5,IF('Original data ANQ'!AO378=2,4,IF('Original data ANQ'!AO378=3,3,IF('Original data ANQ'!AO378=4,2,IF('Original data ANQ'!AO378=5,1,IF('Original data ANQ'!AO378=6,0))))))</f>
        <v>4</v>
      </c>
      <c r="AQ378">
        <f>IF('Original data ANQ'!AQ378=1,5,IF('Original data ANQ'!AQ378=2,4,IF('Original data ANQ'!AQ378=3,3,IF('Original data ANQ'!AQ378=4,2,IF('Original data ANQ'!AQ378=5,1,IF('Original data ANQ'!AQ378=6,0))))))</f>
        <v>3</v>
      </c>
      <c r="AR378" s="4">
        <f>IF('Original data ANQ'!AR378=1,0,IF('Original data ANQ'!AR378=2,1,IF('Original data ANQ'!AR378=3,2,IF('Original data ANQ'!AR378=4,3,IF('Original data ANQ'!AR378=5,4,IF('Original data ANQ'!AR378=6,5))))))</f>
        <v>1</v>
      </c>
      <c r="AS378">
        <f>IF('Original data ANQ'!AS378=1,5,IF('Original data ANQ'!AS378=2,4,IF('Original data ANQ'!AS378=3,3,IF('Original data ANQ'!AS378=4,2,IF('Original data ANQ'!AS378=5,1,IF('Original data ANQ'!AS378=6,0))))))</f>
        <v>1</v>
      </c>
      <c r="AU378" s="4">
        <f>IF('Original data ANQ'!AU378=1,0,IF('Original data ANQ'!AU378=2,1,IF('Original data ANQ'!AU378=3,2,IF('Original data ANQ'!AU378=4,3,IF('Original data ANQ'!AU378=5,4,IF('Original data ANQ'!AU378=6,5))))))</f>
        <v>3</v>
      </c>
      <c r="AV378" s="4">
        <f>IF('Original data ANQ'!AV378=1,0,IF('Original data ANQ'!AV378=2,1,IF('Original data ANQ'!AV378=3,2,IF('Original data ANQ'!AV378=4,3,IF('Original data ANQ'!AV378=5,4,IF('Original data ANQ'!AV378=6,5))))))</f>
        <v>1</v>
      </c>
      <c r="AW378" s="4">
        <f>IF('Original data ANQ'!AW378=1,0,IF('Original data ANQ'!AW378=2,1,IF('Original data ANQ'!AW378=3,2,IF('Original data ANQ'!AW378=4,3,IF('Original data ANQ'!AW378=5,4,IF('Original data ANQ'!AW378=6,5))))))</f>
        <v>1</v>
      </c>
      <c r="AX378">
        <f>IF('Original data ANQ'!AX378=1,5,IF('Original data ANQ'!AX378=2,4,IF('Original data ANQ'!AX378=3,3,IF('Original data ANQ'!AX378=4,2,IF('Original data ANQ'!AX378=5,1,IF('Original data ANQ'!AX378=6,0))))))</f>
        <v>0</v>
      </c>
      <c r="AY378" s="4"/>
      <c r="AZ378" s="4">
        <f>IF('Original data ANQ'!AZ378=1,0,IF('Original data ANQ'!AZ378=2,1,IF('Original data ANQ'!AZ378=3,2,IF('Original data ANQ'!AZ378=4,3,IF('Original data ANQ'!AZ378=5,4,IF('Original data ANQ'!AZ378=6,5))))))</f>
        <v>0</v>
      </c>
      <c r="BA378" s="4">
        <f>IF('Original data ANQ'!BA378=1,0,IF('Original data ANQ'!BA378=2,1,IF('Original data ANQ'!BA378=3,2,IF('Original data ANQ'!BA378=4,3,IF('Original data ANQ'!BA378=5,4,IF('Original data ANQ'!BA378=6,5))))))</f>
        <v>0</v>
      </c>
      <c r="BB378" s="4">
        <f t="shared" si="10"/>
        <v>62</v>
      </c>
      <c r="BD378">
        <v>0</v>
      </c>
      <c r="BF378">
        <v>0</v>
      </c>
      <c r="BH378" s="4">
        <v>1</v>
      </c>
      <c r="BJ378">
        <v>0</v>
      </c>
      <c r="BK378">
        <v>0</v>
      </c>
      <c r="BL378">
        <v>0</v>
      </c>
      <c r="BM378">
        <v>0</v>
      </c>
      <c r="BN378">
        <v>0</v>
      </c>
      <c r="BP378">
        <v>1</v>
      </c>
      <c r="BQ378">
        <v>1</v>
      </c>
      <c r="BR378">
        <v>1</v>
      </c>
      <c r="BS378">
        <v>0</v>
      </c>
      <c r="BT378">
        <v>1</v>
      </c>
      <c r="BV378">
        <v>1</v>
      </c>
      <c r="BW378">
        <v>0</v>
      </c>
      <c r="BX378">
        <v>1</v>
      </c>
      <c r="BY378">
        <f t="shared" si="11"/>
        <v>6</v>
      </c>
      <c r="BZ378">
        <v>1</v>
      </c>
      <c r="CB378" t="s">
        <v>871</v>
      </c>
      <c r="CC378">
        <v>4</v>
      </c>
      <c r="CD378">
        <v>1</v>
      </c>
      <c r="CF378">
        <v>3</v>
      </c>
      <c r="CH378" t="s">
        <v>188</v>
      </c>
      <c r="CI378" t="s">
        <v>2021</v>
      </c>
      <c r="CJ378" t="s">
        <v>2022</v>
      </c>
    </row>
    <row r="379" spans="2:88" x14ac:dyDescent="0.35">
      <c r="B379" t="s">
        <v>2023</v>
      </c>
      <c r="C379">
        <v>357</v>
      </c>
      <c r="D379" t="s">
        <v>87</v>
      </c>
      <c r="E379" t="s">
        <v>88</v>
      </c>
      <c r="F379" t="s">
        <v>89</v>
      </c>
      <c r="G379" t="s">
        <v>89</v>
      </c>
      <c r="H379" t="s">
        <v>89</v>
      </c>
      <c r="I379" t="s">
        <v>89</v>
      </c>
      <c r="J379" t="s">
        <v>89</v>
      </c>
      <c r="K379" t="s">
        <v>89</v>
      </c>
      <c r="L379" t="s">
        <v>89</v>
      </c>
      <c r="M379" t="s">
        <v>875</v>
      </c>
      <c r="N379" t="s">
        <v>2024</v>
      </c>
      <c r="O379">
        <v>0</v>
      </c>
      <c r="Q379" s="4">
        <f>IF('Original data ANQ'!Q379=1,0,IF('Original data ANQ'!Q379=2,1,IF('Original data ANQ'!Q379=3,2,IF('Original data ANQ'!Q379=4,3,IF('Original data ANQ'!Q379=5,4,IF('Original data ANQ'!Q379=6,5))))))</f>
        <v>3</v>
      </c>
      <c r="R379">
        <f>IF('Original data ANQ'!R379=1,5,IF('Original data ANQ'!R379=2,4,IF('Original data ANQ'!R379=3,3,IF('Original data ANQ'!R379=4,2,IF('Original data ANQ'!R379=5,1,IF('Original data ANQ'!R379=6,0))))))</f>
        <v>2</v>
      </c>
      <c r="T379">
        <f>IF('Original data ANQ'!T379=1,5,IF('Original data ANQ'!T379=2,4,IF('Original data ANQ'!T379=3,3,IF('Original data ANQ'!T379=4,2,IF('Original data ANQ'!T379=5,1,IF('Original data ANQ'!T379=6,0))))))</f>
        <v>4</v>
      </c>
      <c r="U379" s="4">
        <f>IF('Original data ANQ'!U379=1,0,IF('Original data ANQ'!U379=2,1,IF('Original data ANQ'!U379=3,2,IF('Original data ANQ'!U379=4,3,IF('Original data ANQ'!U379=5,4,IF('Original data ANQ'!U379=6,5))))))</f>
        <v>1</v>
      </c>
      <c r="V379" s="4">
        <f>IF('Original data ANQ'!V379=1,0,IF('Original data ANQ'!V379=2,1,IF('Original data ANQ'!V379=3,2,IF('Original data ANQ'!V379=4,3,IF('Original data ANQ'!V379=5,4,IF('Original data ANQ'!V379=6,5))))))</f>
        <v>1</v>
      </c>
      <c r="W379">
        <f>IF('Original data ANQ'!W379=1,5,IF('Original data ANQ'!W379=2,4,IF('Original data ANQ'!W379=3,3,IF('Original data ANQ'!W379=4,2,IF('Original data ANQ'!W379=5,1,IF('Original data ANQ'!W379=6,0))))))</f>
        <v>2</v>
      </c>
      <c r="X379">
        <f>IF('Original data ANQ'!X379=1,5,IF('Original data ANQ'!X379=2,4,IF('Original data ANQ'!X379=3,3,IF('Original data ANQ'!X379=4,2,IF('Original data ANQ'!X379=5,1,IF('Original data ANQ'!X379=6,0))))))</f>
        <v>4</v>
      </c>
      <c r="Y379">
        <f>IF('Original data ANQ'!Y379=1,5,IF('Original data ANQ'!Y379=2,4,IF('Original data ANQ'!Y379=3,3,IF('Original data ANQ'!Y379=4,2,IF('Original data ANQ'!Y379=5,1,IF('Original data ANQ'!Y379=6,0))))))</f>
        <v>2</v>
      </c>
      <c r="Z379" s="4">
        <f>IF('Original data ANQ'!Z379=1,0,IF('Original data ANQ'!Z379=2,1,IF('Original data ANQ'!Z379=3,2,IF('Original data ANQ'!Z379=4,3,IF('Original data ANQ'!Z379=5,4,IF('Original data ANQ'!Z379=6,5))))))</f>
        <v>0</v>
      </c>
      <c r="AA379" s="4">
        <f>IF('Original data ANQ'!AA379=1,0,IF('Original data ANQ'!AA379=2,1,IF('Original data ANQ'!AA379=3,2,IF('Original data ANQ'!AA379=4,3,IF('Original data ANQ'!AA379=5,4,IF('Original data ANQ'!AA379=6,5))))))</f>
        <v>1</v>
      </c>
      <c r="AB379">
        <f>IF('Original data ANQ'!AB379=1,5,IF('Original data ANQ'!AB379=2,4,IF('Original data ANQ'!AB379=3,3,IF('Original data ANQ'!AB379=4,2,IF('Original data ANQ'!AB379=5,1,IF('Original data ANQ'!AB379=6,0))))))</f>
        <v>2</v>
      </c>
      <c r="AC379">
        <f>IF('Original data ANQ'!AC379=1,5,IF('Original data ANQ'!AC379=2,4,IF('Original data ANQ'!AC379=3,3,IF('Original data ANQ'!AC379=4,2,IF('Original data ANQ'!AC379=5,1,IF('Original data ANQ'!AC379=6,0))))))</f>
        <v>4</v>
      </c>
      <c r="AD379" s="4">
        <f>IF('Original data ANQ'!AD379=1,0,IF('Original data ANQ'!AD379=2,1,IF('Original data ANQ'!AD379=3,2,IF('Original data ANQ'!AD379=4,3,IF('Original data ANQ'!AD379=5,4,IF('Original data ANQ'!AD379=6,5))))))</f>
        <v>3</v>
      </c>
      <c r="AE379" s="4">
        <f>IF('Original data ANQ'!AE379=1,0,IF('Original data ANQ'!AE379=2,1,IF('Original data ANQ'!AE379=3,2,IF('Original data ANQ'!AE379=4,3,IF('Original data ANQ'!AE379=5,4,IF('Original data ANQ'!AE379=6,5))))))</f>
        <v>1</v>
      </c>
      <c r="AF379">
        <f>IF('Original data ANQ'!AF379=1,5,IF('Original data ANQ'!AF379=2,4,IF('Original data ANQ'!AF379=3,3,IF('Original data ANQ'!AF379=4,2,IF('Original data ANQ'!AF379=5,1,IF('Original data ANQ'!AF379=6,0))))))</f>
        <v>4</v>
      </c>
      <c r="AG379" s="4">
        <f>IF('Original data ANQ'!AG379=1,0,IF('Original data ANQ'!AG379=2,1,IF('Original data ANQ'!AG379=3,2,IF('Original data ANQ'!AG379=4,3,IF('Original data ANQ'!AG379=5,4,IF('Original data ANQ'!AG379=6,5))))))</f>
        <v>1</v>
      </c>
      <c r="AH379" s="4">
        <f>IF('Original data ANQ'!AH379=1,0,IF('Original data ANQ'!AH379=2,1,IF('Original data ANQ'!AH379=3,2,IF('Original data ANQ'!AH379=4,3,IF('Original data ANQ'!AH379=5,4,IF('Original data ANQ'!AH379=6,5))))))</f>
        <v>3</v>
      </c>
      <c r="AI379" s="4">
        <f>IF('Original data ANQ'!AI379=1,0,IF('Original data ANQ'!AI379=2,1,IF('Original data ANQ'!AI379=3,2,IF('Original data ANQ'!AI379=4,3,IF('Original data ANQ'!AI379=5,4,IF('Original data ANQ'!AI379=6,5))))))</f>
        <v>1</v>
      </c>
      <c r="AJ379">
        <f>IF('Original data ANQ'!AJ379=1,5,IF('Original data ANQ'!AJ379=2,4,IF('Original data ANQ'!AJ379=3,3,IF('Original data ANQ'!AJ379=4,2,IF('Original data ANQ'!AJ379=5,1,IF('Original data ANQ'!AJ379=6,0))))))</f>
        <v>2</v>
      </c>
      <c r="AK379">
        <f>IF('Original data ANQ'!AK379=1,5,IF('Original data ANQ'!AK379=2,4,IF('Original data ANQ'!AK379=3,3,IF('Original data ANQ'!AK379=4,2,IF('Original data ANQ'!AK379=5,1,IF('Original data ANQ'!AK379=6,0))))))</f>
        <v>4</v>
      </c>
      <c r="AL379" s="4">
        <f>IF('Original data ANQ'!AL379=1,0,IF('Original data ANQ'!AL379=2,1,IF('Original data ANQ'!AL379=3,2,IF('Original data ANQ'!AL379=4,3,IF('Original data ANQ'!AL379=5,4,IF('Original data ANQ'!AL379=6,5))))))</f>
        <v>1</v>
      </c>
      <c r="AM379" s="4">
        <f>IF('Original data ANQ'!AM379=1,0,IF('Original data ANQ'!AM379=2,1,IF('Original data ANQ'!AM379=3,2,IF('Original data ANQ'!AM379=4,3,IF('Original data ANQ'!AM379=5,4,IF('Original data ANQ'!AM379=6,5))))))</f>
        <v>4</v>
      </c>
      <c r="AN379" s="4">
        <f>IF('Original data ANQ'!AN379=1,0,IF('Original data ANQ'!AN379=2,1,IF('Original data ANQ'!AN379=3,2,IF('Original data ANQ'!AN379=4,3,IF('Original data ANQ'!AN379=5,4,IF('Original data ANQ'!AN379=6,5))))))</f>
        <v>1</v>
      </c>
      <c r="AO379">
        <f>IF('Original data ANQ'!AO379=1,5,IF('Original data ANQ'!AO379=2,4,IF('Original data ANQ'!AO379=3,3,IF('Original data ANQ'!AO379=4,2,IF('Original data ANQ'!AO379=5,1,IF('Original data ANQ'!AO379=6,0))))))</f>
        <v>4</v>
      </c>
      <c r="AQ379">
        <f>IF('Original data ANQ'!AQ379=1,5,IF('Original data ANQ'!AQ379=2,4,IF('Original data ANQ'!AQ379=3,3,IF('Original data ANQ'!AQ379=4,2,IF('Original data ANQ'!AQ379=5,1,IF('Original data ANQ'!AQ379=6,0))))))</f>
        <v>2</v>
      </c>
      <c r="AR379" s="4">
        <f>IF('Original data ANQ'!AR379=1,0,IF('Original data ANQ'!AR379=2,1,IF('Original data ANQ'!AR379=3,2,IF('Original data ANQ'!AR379=4,3,IF('Original data ANQ'!AR379=5,4,IF('Original data ANQ'!AR379=6,5))))))</f>
        <v>1</v>
      </c>
      <c r="AS379">
        <f>IF('Original data ANQ'!AS379=1,5,IF('Original data ANQ'!AS379=2,4,IF('Original data ANQ'!AS379=3,3,IF('Original data ANQ'!AS379=4,2,IF('Original data ANQ'!AS379=5,1,IF('Original data ANQ'!AS379=6,0))))))</f>
        <v>2</v>
      </c>
      <c r="AU379" s="4">
        <f>IF('Original data ANQ'!AU379=1,0,IF('Original data ANQ'!AU379=2,1,IF('Original data ANQ'!AU379=3,2,IF('Original data ANQ'!AU379=4,3,IF('Original data ANQ'!AU379=5,4,IF('Original data ANQ'!AU379=6,5))))))</f>
        <v>3</v>
      </c>
      <c r="AV379" s="4">
        <f>IF('Original data ANQ'!AV379=1,0,IF('Original data ANQ'!AV379=2,1,IF('Original data ANQ'!AV379=3,2,IF('Original data ANQ'!AV379=4,3,IF('Original data ANQ'!AV379=5,4,IF('Original data ANQ'!AV379=6,5))))))</f>
        <v>2</v>
      </c>
      <c r="AW379" s="4">
        <f>IF('Original data ANQ'!AW379=1,0,IF('Original data ANQ'!AW379=2,1,IF('Original data ANQ'!AW379=3,2,IF('Original data ANQ'!AW379=4,3,IF('Original data ANQ'!AW379=5,4,IF('Original data ANQ'!AW379=6,5))))))</f>
        <v>2</v>
      </c>
      <c r="AX379">
        <f>IF('Original data ANQ'!AX379=1,5,IF('Original data ANQ'!AX379=2,4,IF('Original data ANQ'!AX379=3,3,IF('Original data ANQ'!AX379=4,2,IF('Original data ANQ'!AX379=5,1,IF('Original data ANQ'!AX379=6,0))))))</f>
        <v>2</v>
      </c>
      <c r="AY379"/>
      <c r="AZ379" s="4">
        <f>IF('Original data ANQ'!AZ379=1,0,IF('Original data ANQ'!AZ379=2,1,IF('Original data ANQ'!AZ379=3,2,IF('Original data ANQ'!AZ379=4,3,IF('Original data ANQ'!AZ379=5,4,IF('Original data ANQ'!AZ379=6,5))))))</f>
        <v>1</v>
      </c>
      <c r="BA379" s="4">
        <f>IF('Original data ANQ'!BA379=1,0,IF('Original data ANQ'!BA379=2,1,IF('Original data ANQ'!BA379=3,2,IF('Original data ANQ'!BA379=4,3,IF('Original data ANQ'!BA379=5,4,IF('Original data ANQ'!BA379=6,5))))))</f>
        <v>0</v>
      </c>
      <c r="BB379" s="4">
        <f t="shared" si="10"/>
        <v>70</v>
      </c>
      <c r="BC379" t="s">
        <v>2025</v>
      </c>
      <c r="BD379">
        <v>0</v>
      </c>
      <c r="BF379">
        <v>0</v>
      </c>
      <c r="BH379" s="4">
        <v>1</v>
      </c>
      <c r="BJ379">
        <v>1</v>
      </c>
      <c r="BK379">
        <v>0</v>
      </c>
      <c r="BL379">
        <v>0</v>
      </c>
      <c r="BM379">
        <v>0</v>
      </c>
      <c r="BN379">
        <v>0</v>
      </c>
      <c r="BP379">
        <v>1</v>
      </c>
      <c r="BQ379">
        <v>0</v>
      </c>
      <c r="BR379">
        <v>3</v>
      </c>
      <c r="BS379">
        <v>1</v>
      </c>
      <c r="BT379">
        <v>1</v>
      </c>
      <c r="BV379">
        <v>1</v>
      </c>
      <c r="BW379">
        <v>1</v>
      </c>
      <c r="BX379">
        <v>1</v>
      </c>
      <c r="BY379">
        <f t="shared" si="11"/>
        <v>10</v>
      </c>
      <c r="BZ379">
        <v>2</v>
      </c>
      <c r="CB379" t="s">
        <v>114</v>
      </c>
      <c r="CC379">
        <v>3</v>
      </c>
      <c r="CD379">
        <v>1</v>
      </c>
      <c r="CF379">
        <v>3</v>
      </c>
      <c r="CI379" t="s">
        <v>2026</v>
      </c>
      <c r="CJ379" t="s">
        <v>2027</v>
      </c>
    </row>
    <row r="380" spans="2:88" x14ac:dyDescent="0.35">
      <c r="B380" t="s">
        <v>2028</v>
      </c>
      <c r="C380">
        <v>358</v>
      </c>
      <c r="D380" t="s">
        <v>124</v>
      </c>
      <c r="E380" t="s">
        <v>88</v>
      </c>
      <c r="F380" t="s">
        <v>89</v>
      </c>
      <c r="G380" t="s">
        <v>89</v>
      </c>
      <c r="H380" t="s">
        <v>89</v>
      </c>
      <c r="I380" t="s">
        <v>89</v>
      </c>
      <c r="J380" t="s">
        <v>89</v>
      </c>
      <c r="K380" t="s">
        <v>89</v>
      </c>
      <c r="L380" t="s">
        <v>89</v>
      </c>
      <c r="M380" t="s">
        <v>875</v>
      </c>
      <c r="N380" t="s">
        <v>2029</v>
      </c>
      <c r="O380">
        <v>0</v>
      </c>
      <c r="Q380" s="4">
        <f>IF('Original data ANQ'!Q380=1,0,IF('Original data ANQ'!Q380=2,1,IF('Original data ANQ'!Q380=3,2,IF('Original data ANQ'!Q380=4,3,IF('Original data ANQ'!Q380=5,4,IF('Original data ANQ'!Q380=6,5))))))</f>
        <v>1</v>
      </c>
      <c r="R380">
        <f>IF('Original data ANQ'!R380=1,5,IF('Original data ANQ'!R380=2,4,IF('Original data ANQ'!R380=3,3,IF('Original data ANQ'!R380=4,2,IF('Original data ANQ'!R380=5,1,IF('Original data ANQ'!R380=6,0))))))</f>
        <v>4</v>
      </c>
      <c r="T380">
        <f>IF('Original data ANQ'!T380=1,5,IF('Original data ANQ'!T380=2,4,IF('Original data ANQ'!T380=3,3,IF('Original data ANQ'!T380=4,2,IF('Original data ANQ'!T380=5,1,IF('Original data ANQ'!T380=6,0))))))</f>
        <v>4</v>
      </c>
      <c r="U380" s="4">
        <f>IF('Original data ANQ'!U380=1,0,IF('Original data ANQ'!U380=2,1,IF('Original data ANQ'!U380=3,2,IF('Original data ANQ'!U380=4,3,IF('Original data ANQ'!U380=5,4,IF('Original data ANQ'!U380=6,5))))))</f>
        <v>2</v>
      </c>
      <c r="V380" s="4">
        <f>IF('Original data ANQ'!V380=1,0,IF('Original data ANQ'!V380=2,1,IF('Original data ANQ'!V380=3,2,IF('Original data ANQ'!V380=4,3,IF('Original data ANQ'!V380=5,4,IF('Original data ANQ'!V380=6,5))))))</f>
        <v>2</v>
      </c>
      <c r="W380">
        <f>IF('Original data ANQ'!W380=1,5,IF('Original data ANQ'!W380=2,4,IF('Original data ANQ'!W380=3,3,IF('Original data ANQ'!W380=4,2,IF('Original data ANQ'!W380=5,1,IF('Original data ANQ'!W380=6,0))))))</f>
        <v>4</v>
      </c>
      <c r="X380">
        <f>IF('Original data ANQ'!X380=1,5,IF('Original data ANQ'!X380=2,4,IF('Original data ANQ'!X380=3,3,IF('Original data ANQ'!X380=4,2,IF('Original data ANQ'!X380=5,1,IF('Original data ANQ'!X380=6,0))))))</f>
        <v>3</v>
      </c>
      <c r="Y380">
        <f>IF('Original data ANQ'!Y380=1,5,IF('Original data ANQ'!Y380=2,4,IF('Original data ANQ'!Y380=3,3,IF('Original data ANQ'!Y380=4,2,IF('Original data ANQ'!Y380=5,1,IF('Original data ANQ'!Y380=6,0))))))</f>
        <v>2</v>
      </c>
      <c r="Z380" s="4">
        <f>IF('Original data ANQ'!Z380=1,0,IF('Original data ANQ'!Z380=2,1,IF('Original data ANQ'!Z380=3,2,IF('Original data ANQ'!Z380=4,3,IF('Original data ANQ'!Z380=5,4,IF('Original data ANQ'!Z380=6,5))))))</f>
        <v>2</v>
      </c>
      <c r="AA380" s="4">
        <f>IF('Original data ANQ'!AA380=1,0,IF('Original data ANQ'!AA380=2,1,IF('Original data ANQ'!AA380=3,2,IF('Original data ANQ'!AA380=4,3,IF('Original data ANQ'!AA380=5,4,IF('Original data ANQ'!AA380=6,5))))))</f>
        <v>3</v>
      </c>
      <c r="AB380">
        <f>IF('Original data ANQ'!AB380=1,5,IF('Original data ANQ'!AB380=2,4,IF('Original data ANQ'!AB380=3,3,IF('Original data ANQ'!AB380=4,2,IF('Original data ANQ'!AB380=5,1,IF('Original data ANQ'!AB380=6,0))))))</f>
        <v>3</v>
      </c>
      <c r="AC380">
        <f>IF('Original data ANQ'!AC380=1,5,IF('Original data ANQ'!AC380=2,4,IF('Original data ANQ'!AC380=3,3,IF('Original data ANQ'!AC380=4,2,IF('Original data ANQ'!AC380=5,1,IF('Original data ANQ'!AC380=6,0))))))</f>
        <v>4</v>
      </c>
      <c r="AD380" s="4">
        <f>IF('Original data ANQ'!AD380=1,0,IF('Original data ANQ'!AD380=2,1,IF('Original data ANQ'!AD380=3,2,IF('Original data ANQ'!AD380=4,3,IF('Original data ANQ'!AD380=5,4,IF('Original data ANQ'!AD380=6,5))))))</f>
        <v>2</v>
      </c>
      <c r="AE380" s="4">
        <f>IF('Original data ANQ'!AE380=1,0,IF('Original data ANQ'!AE380=2,1,IF('Original data ANQ'!AE380=3,2,IF('Original data ANQ'!AE380=4,3,IF('Original data ANQ'!AE380=5,4,IF('Original data ANQ'!AE380=6,5))))))</f>
        <v>3</v>
      </c>
      <c r="AF380">
        <f>IF('Original data ANQ'!AF380=1,5,IF('Original data ANQ'!AF380=2,4,IF('Original data ANQ'!AF380=3,3,IF('Original data ANQ'!AF380=4,2,IF('Original data ANQ'!AF380=5,1,IF('Original data ANQ'!AF380=6,0))))))</f>
        <v>1</v>
      </c>
      <c r="AG380" s="4">
        <f>IF('Original data ANQ'!AG380=1,0,IF('Original data ANQ'!AG380=2,1,IF('Original data ANQ'!AG380=3,2,IF('Original data ANQ'!AG380=4,3,IF('Original data ANQ'!AG380=5,4,IF('Original data ANQ'!AG380=6,5))))))</f>
        <v>2</v>
      </c>
      <c r="AH380" s="4">
        <f>IF('Original data ANQ'!AH380=1,0,IF('Original data ANQ'!AH380=2,1,IF('Original data ANQ'!AH380=3,2,IF('Original data ANQ'!AH380=4,3,IF('Original data ANQ'!AH380=5,4,IF('Original data ANQ'!AH380=6,5))))))</f>
        <v>3</v>
      </c>
      <c r="AI380" s="4">
        <f>IF('Original data ANQ'!AI380=1,0,IF('Original data ANQ'!AI380=2,1,IF('Original data ANQ'!AI380=3,2,IF('Original data ANQ'!AI380=4,3,IF('Original data ANQ'!AI380=5,4,IF('Original data ANQ'!AI380=6,5))))))</f>
        <v>2</v>
      </c>
      <c r="AJ380">
        <f>IF('Original data ANQ'!AJ380=1,5,IF('Original data ANQ'!AJ380=2,4,IF('Original data ANQ'!AJ380=3,3,IF('Original data ANQ'!AJ380=4,2,IF('Original data ANQ'!AJ380=5,1,IF('Original data ANQ'!AJ380=6,0))))))</f>
        <v>3</v>
      </c>
      <c r="AK380">
        <f>IF('Original data ANQ'!AK380=1,5,IF('Original data ANQ'!AK380=2,4,IF('Original data ANQ'!AK380=3,3,IF('Original data ANQ'!AK380=4,2,IF('Original data ANQ'!AK380=5,1,IF('Original data ANQ'!AK380=6,0))))))</f>
        <v>3</v>
      </c>
      <c r="AL380" s="4">
        <f>IF('Original data ANQ'!AL380=1,0,IF('Original data ANQ'!AL380=2,1,IF('Original data ANQ'!AL380=3,2,IF('Original data ANQ'!AL380=4,3,IF('Original data ANQ'!AL380=5,4,IF('Original data ANQ'!AL380=6,5))))))</f>
        <v>2</v>
      </c>
      <c r="AM380" s="4">
        <f>IF('Original data ANQ'!AM380=1,0,IF('Original data ANQ'!AM380=2,1,IF('Original data ANQ'!AM380=3,2,IF('Original data ANQ'!AM380=4,3,IF('Original data ANQ'!AM380=5,4,IF('Original data ANQ'!AM380=6,5))))))</f>
        <v>2</v>
      </c>
      <c r="AN380" s="4">
        <f>IF('Original data ANQ'!AN380=1,0,IF('Original data ANQ'!AN380=2,1,IF('Original data ANQ'!AN380=3,2,IF('Original data ANQ'!AN380=4,3,IF('Original data ANQ'!AN380=5,4,IF('Original data ANQ'!AN380=6,5))))))</f>
        <v>1</v>
      </c>
      <c r="AO380">
        <f>IF('Original data ANQ'!AO380=1,5,IF('Original data ANQ'!AO380=2,4,IF('Original data ANQ'!AO380=3,3,IF('Original data ANQ'!AO380=4,2,IF('Original data ANQ'!AO380=5,1,IF('Original data ANQ'!AO380=6,0))))))</f>
        <v>5</v>
      </c>
      <c r="AP380" s="4"/>
      <c r="AQ380">
        <f>IF('Original data ANQ'!AQ380=1,5,IF('Original data ANQ'!AQ380=2,4,IF('Original data ANQ'!AQ380=3,3,IF('Original data ANQ'!AQ380=4,2,IF('Original data ANQ'!AQ380=5,1,IF('Original data ANQ'!AQ380=6,0))))))</f>
        <v>3</v>
      </c>
      <c r="AR380" s="4">
        <f>IF('Original data ANQ'!AR380=1,0,IF('Original data ANQ'!AR380=2,1,IF('Original data ANQ'!AR380=3,2,IF('Original data ANQ'!AR380=4,3,IF('Original data ANQ'!AR380=5,4,IF('Original data ANQ'!AR380=6,5))))))</f>
        <v>3</v>
      </c>
      <c r="AS380">
        <f>IF('Original data ANQ'!AS380=1,5,IF('Original data ANQ'!AS380=2,4,IF('Original data ANQ'!AS380=3,3,IF('Original data ANQ'!AS380=4,2,IF('Original data ANQ'!AS380=5,1,IF('Original data ANQ'!AS380=6,0))))))</f>
        <v>2</v>
      </c>
      <c r="AU380" s="4">
        <f>IF('Original data ANQ'!AU380=1,0,IF('Original data ANQ'!AU380=2,1,IF('Original data ANQ'!AU380=3,2,IF('Original data ANQ'!AU380=4,3,IF('Original data ANQ'!AU380=5,4,IF('Original data ANQ'!AU380=6,5))))))</f>
        <v>4</v>
      </c>
      <c r="AV380" s="4">
        <f>IF('Original data ANQ'!AV380=1,0,IF('Original data ANQ'!AV380=2,1,IF('Original data ANQ'!AV380=3,2,IF('Original data ANQ'!AV380=4,3,IF('Original data ANQ'!AV380=5,4,IF('Original data ANQ'!AV380=6,5))))))</f>
        <v>2</v>
      </c>
      <c r="AW380" s="4">
        <f>IF('Original data ANQ'!AW380=1,0,IF('Original data ANQ'!AW380=2,1,IF('Original data ANQ'!AW380=3,2,IF('Original data ANQ'!AW380=4,3,IF('Original data ANQ'!AW380=5,4,IF('Original data ANQ'!AW380=6,5))))))</f>
        <v>2</v>
      </c>
      <c r="AX380">
        <f>IF('Original data ANQ'!AX380=1,5,IF('Original data ANQ'!AX380=2,4,IF('Original data ANQ'!AX380=3,3,IF('Original data ANQ'!AX380=4,2,IF('Original data ANQ'!AX380=5,1,IF('Original data ANQ'!AX380=6,0))))))</f>
        <v>1</v>
      </c>
      <c r="AY380"/>
      <c r="AZ380" s="4">
        <f>IF('Original data ANQ'!AZ380=1,0,IF('Original data ANQ'!AZ380=2,1,IF('Original data ANQ'!AZ380=3,2,IF('Original data ANQ'!AZ380=4,3,IF('Original data ANQ'!AZ380=5,4,IF('Original data ANQ'!AZ380=6,5))))))</f>
        <v>0</v>
      </c>
      <c r="BA380" s="4">
        <f>IF('Original data ANQ'!BA380=1,0,IF('Original data ANQ'!BA380=2,1,IF('Original data ANQ'!BA380=3,2,IF('Original data ANQ'!BA380=4,3,IF('Original data ANQ'!BA380=5,4,IF('Original data ANQ'!BA380=6,5))))))</f>
        <v>0</v>
      </c>
      <c r="BB380" s="4">
        <f t="shared" si="10"/>
        <v>80</v>
      </c>
      <c r="BD380">
        <v>0</v>
      </c>
      <c r="BF380">
        <v>1</v>
      </c>
      <c r="BG380" t="s">
        <v>2030</v>
      </c>
      <c r="BH380">
        <v>5</v>
      </c>
      <c r="BJ380">
        <v>1</v>
      </c>
      <c r="BK380">
        <v>2</v>
      </c>
      <c r="BL380">
        <v>3</v>
      </c>
      <c r="BM380">
        <v>2</v>
      </c>
      <c r="BN380">
        <v>3</v>
      </c>
      <c r="BP380">
        <v>1</v>
      </c>
      <c r="BQ380">
        <v>0</v>
      </c>
      <c r="BR380">
        <v>4</v>
      </c>
      <c r="BS380">
        <v>3</v>
      </c>
      <c r="BT380">
        <v>4</v>
      </c>
      <c r="BV380">
        <v>3</v>
      </c>
      <c r="BW380">
        <v>2</v>
      </c>
      <c r="BX380">
        <v>1</v>
      </c>
      <c r="BY380">
        <f t="shared" si="11"/>
        <v>29</v>
      </c>
      <c r="BZ380">
        <v>1</v>
      </c>
      <c r="CB380" t="s">
        <v>114</v>
      </c>
      <c r="CC380">
        <v>3</v>
      </c>
      <c r="CD380">
        <v>1</v>
      </c>
      <c r="CF380">
        <v>3</v>
      </c>
      <c r="CI380" t="s">
        <v>2031</v>
      </c>
      <c r="CJ380" t="s">
        <v>2032</v>
      </c>
    </row>
    <row r="381" spans="2:88" x14ac:dyDescent="0.35">
      <c r="B381" t="s">
        <v>2033</v>
      </c>
      <c r="C381">
        <v>359</v>
      </c>
      <c r="D381" t="s">
        <v>87</v>
      </c>
      <c r="E381" t="s">
        <v>88</v>
      </c>
      <c r="F381" t="s">
        <v>89</v>
      </c>
      <c r="G381" t="s">
        <v>89</v>
      </c>
      <c r="H381" t="s">
        <v>89</v>
      </c>
      <c r="I381" t="s">
        <v>89</v>
      </c>
      <c r="J381" t="s">
        <v>89</v>
      </c>
      <c r="K381" t="s">
        <v>89</v>
      </c>
      <c r="L381" t="s">
        <v>89</v>
      </c>
      <c r="M381" t="s">
        <v>875</v>
      </c>
      <c r="N381" t="s">
        <v>2034</v>
      </c>
      <c r="O381">
        <v>0</v>
      </c>
      <c r="Q381" s="4">
        <f>IF('Original data ANQ'!Q381=1,0,IF('Original data ANQ'!Q381=2,1,IF('Original data ANQ'!Q381=3,2,IF('Original data ANQ'!Q381=4,3,IF('Original data ANQ'!Q381=5,4,IF('Original data ANQ'!Q381=6,5))))))</f>
        <v>2</v>
      </c>
      <c r="R381">
        <f>IF('Original data ANQ'!R381=1,5,IF('Original data ANQ'!R381=2,4,IF('Original data ANQ'!R381=3,3,IF('Original data ANQ'!R381=4,2,IF('Original data ANQ'!R381=5,1,IF('Original data ANQ'!R381=6,0))))))</f>
        <v>4</v>
      </c>
      <c r="T381">
        <f>IF('Original data ANQ'!T381=1,5,IF('Original data ANQ'!T381=2,4,IF('Original data ANQ'!T381=3,3,IF('Original data ANQ'!T381=4,2,IF('Original data ANQ'!T381=5,1,IF('Original data ANQ'!T381=6,0))))))</f>
        <v>3</v>
      </c>
      <c r="U381" s="4">
        <f>IF('Original data ANQ'!U381=1,0,IF('Original data ANQ'!U381=2,1,IF('Original data ANQ'!U381=3,2,IF('Original data ANQ'!U381=4,3,IF('Original data ANQ'!U381=5,4,IF('Original data ANQ'!U381=6,5))))))</f>
        <v>3</v>
      </c>
      <c r="V381" s="4">
        <f>IF('Original data ANQ'!V381=1,0,IF('Original data ANQ'!V381=2,1,IF('Original data ANQ'!V381=3,2,IF('Original data ANQ'!V381=4,3,IF('Original data ANQ'!V381=5,4,IF('Original data ANQ'!V381=6,5))))))</f>
        <v>4</v>
      </c>
      <c r="W381">
        <f>IF('Original data ANQ'!W381=1,5,IF('Original data ANQ'!W381=2,4,IF('Original data ANQ'!W381=3,3,IF('Original data ANQ'!W381=4,2,IF('Original data ANQ'!W381=5,1,IF('Original data ANQ'!W381=6,0))))))</f>
        <v>4</v>
      </c>
      <c r="X381">
        <f>IF('Original data ANQ'!X381=1,5,IF('Original data ANQ'!X381=2,4,IF('Original data ANQ'!X381=3,3,IF('Original data ANQ'!X381=4,2,IF('Original data ANQ'!X381=5,1,IF('Original data ANQ'!X381=6,0))))))</f>
        <v>3</v>
      </c>
      <c r="Y381">
        <f>IF('Original data ANQ'!Y381=1,5,IF('Original data ANQ'!Y381=2,4,IF('Original data ANQ'!Y381=3,3,IF('Original data ANQ'!Y381=4,2,IF('Original data ANQ'!Y381=5,1,IF('Original data ANQ'!Y381=6,0))))))</f>
        <v>4</v>
      </c>
      <c r="Z381" s="4">
        <f>IF('Original data ANQ'!Z381=1,0,IF('Original data ANQ'!Z381=2,1,IF('Original data ANQ'!Z381=3,2,IF('Original data ANQ'!Z381=4,3,IF('Original data ANQ'!Z381=5,4,IF('Original data ANQ'!Z381=6,5))))))</f>
        <v>3</v>
      </c>
      <c r="AA381" s="4">
        <f>IF('Original data ANQ'!AA381=1,0,IF('Original data ANQ'!AA381=2,1,IF('Original data ANQ'!AA381=3,2,IF('Original data ANQ'!AA381=4,3,IF('Original data ANQ'!AA381=5,4,IF('Original data ANQ'!AA381=6,5))))))</f>
        <v>4</v>
      </c>
      <c r="AB381">
        <f>IF('Original data ANQ'!AB381=1,5,IF('Original data ANQ'!AB381=2,4,IF('Original data ANQ'!AB381=3,3,IF('Original data ANQ'!AB381=4,2,IF('Original data ANQ'!AB381=5,1,IF('Original data ANQ'!AB381=6,0))))))</f>
        <v>3</v>
      </c>
      <c r="AC381">
        <f>IF('Original data ANQ'!AC381=1,5,IF('Original data ANQ'!AC381=2,4,IF('Original data ANQ'!AC381=3,3,IF('Original data ANQ'!AC381=4,2,IF('Original data ANQ'!AC381=5,1,IF('Original data ANQ'!AC381=6,0))))))</f>
        <v>4</v>
      </c>
      <c r="AD381" s="4">
        <f>IF('Original data ANQ'!AD381=1,0,IF('Original data ANQ'!AD381=2,1,IF('Original data ANQ'!AD381=3,2,IF('Original data ANQ'!AD381=4,3,IF('Original data ANQ'!AD381=5,4,IF('Original data ANQ'!AD381=6,5))))))</f>
        <v>3</v>
      </c>
      <c r="AE381" s="4">
        <f>IF('Original data ANQ'!AE381=1,0,IF('Original data ANQ'!AE381=2,1,IF('Original data ANQ'!AE381=3,2,IF('Original data ANQ'!AE381=4,3,IF('Original data ANQ'!AE381=5,4,IF('Original data ANQ'!AE381=6,5))))))</f>
        <v>3</v>
      </c>
      <c r="AF381">
        <f>IF('Original data ANQ'!AF381=1,5,IF('Original data ANQ'!AF381=2,4,IF('Original data ANQ'!AF381=3,3,IF('Original data ANQ'!AF381=4,2,IF('Original data ANQ'!AF381=5,1,IF('Original data ANQ'!AF381=6,0))))))</f>
        <v>2</v>
      </c>
      <c r="AG381" s="4">
        <f>IF('Original data ANQ'!AG381=1,0,IF('Original data ANQ'!AG381=2,1,IF('Original data ANQ'!AG381=3,2,IF('Original data ANQ'!AG381=4,3,IF('Original data ANQ'!AG381=5,4,IF('Original data ANQ'!AG381=6,5))))))</f>
        <v>5</v>
      </c>
      <c r="AH381" s="4">
        <f>IF('Original data ANQ'!AH381=1,0,IF('Original data ANQ'!AH381=2,1,IF('Original data ANQ'!AH381=3,2,IF('Original data ANQ'!AH381=4,3,IF('Original data ANQ'!AH381=5,4,IF('Original data ANQ'!AH381=6,5))))))</f>
        <v>4</v>
      </c>
      <c r="AI381" s="4">
        <f>IF('Original data ANQ'!AI381=1,0,IF('Original data ANQ'!AI381=2,1,IF('Original data ANQ'!AI381=3,2,IF('Original data ANQ'!AI381=4,3,IF('Original data ANQ'!AI381=5,4,IF('Original data ANQ'!AI381=6,5))))))</f>
        <v>3</v>
      </c>
      <c r="AJ381">
        <f>IF('Original data ANQ'!AJ381=1,5,IF('Original data ANQ'!AJ381=2,4,IF('Original data ANQ'!AJ381=3,3,IF('Original data ANQ'!AJ381=4,2,IF('Original data ANQ'!AJ381=5,1,IF('Original data ANQ'!AJ381=6,0))))))</f>
        <v>4</v>
      </c>
      <c r="AK381">
        <f>IF('Original data ANQ'!AK381=1,5,IF('Original data ANQ'!AK381=2,4,IF('Original data ANQ'!AK381=3,3,IF('Original data ANQ'!AK381=4,2,IF('Original data ANQ'!AK381=5,1,IF('Original data ANQ'!AK381=6,0))))))</f>
        <v>3</v>
      </c>
      <c r="AL381" s="4">
        <f>IF('Original data ANQ'!AL381=1,0,IF('Original data ANQ'!AL381=2,1,IF('Original data ANQ'!AL381=3,2,IF('Original data ANQ'!AL381=4,3,IF('Original data ANQ'!AL381=5,4,IF('Original data ANQ'!AL381=6,5))))))</f>
        <v>2</v>
      </c>
      <c r="AM381" s="4">
        <f>IF('Original data ANQ'!AM381=1,0,IF('Original data ANQ'!AM381=2,1,IF('Original data ANQ'!AM381=3,2,IF('Original data ANQ'!AM381=4,3,IF('Original data ANQ'!AM381=5,4,IF('Original data ANQ'!AM381=6,5))))))</f>
        <v>4</v>
      </c>
      <c r="AN381" s="4">
        <f>IF('Original data ANQ'!AN381=1,0,IF('Original data ANQ'!AN381=2,1,IF('Original data ANQ'!AN381=3,2,IF('Original data ANQ'!AN381=4,3,IF('Original data ANQ'!AN381=5,4,IF('Original data ANQ'!AN381=6,5))))))</f>
        <v>3</v>
      </c>
      <c r="AO381">
        <f>IF('Original data ANQ'!AO381=1,5,IF('Original data ANQ'!AO381=2,4,IF('Original data ANQ'!AO381=3,3,IF('Original data ANQ'!AO381=4,2,IF('Original data ANQ'!AO381=5,1,IF('Original data ANQ'!AO381=6,0))))))</f>
        <v>1</v>
      </c>
      <c r="AQ381">
        <f>IF('Original data ANQ'!AQ381=1,5,IF('Original data ANQ'!AQ381=2,4,IF('Original data ANQ'!AQ381=3,3,IF('Original data ANQ'!AQ381=4,2,IF('Original data ANQ'!AQ381=5,1,IF('Original data ANQ'!AQ381=6,0))))))</f>
        <v>4</v>
      </c>
      <c r="AR381" s="4">
        <f>IF('Original data ANQ'!AR381=1,0,IF('Original data ANQ'!AR381=2,1,IF('Original data ANQ'!AR381=3,2,IF('Original data ANQ'!AR381=4,3,IF('Original data ANQ'!AR381=5,4,IF('Original data ANQ'!AR381=6,5))))))</f>
        <v>2</v>
      </c>
      <c r="AS381">
        <f>IF('Original data ANQ'!AS381=1,5,IF('Original data ANQ'!AS381=2,4,IF('Original data ANQ'!AS381=3,3,IF('Original data ANQ'!AS381=4,2,IF('Original data ANQ'!AS381=5,1,IF('Original data ANQ'!AS381=6,0))))))</f>
        <v>4</v>
      </c>
      <c r="AU381" s="4">
        <f>IF('Original data ANQ'!AU381=1,0,IF('Original data ANQ'!AU381=2,1,IF('Original data ANQ'!AU381=3,2,IF('Original data ANQ'!AU381=4,3,IF('Original data ANQ'!AU381=5,4,IF('Original data ANQ'!AU381=6,5))))))</f>
        <v>5</v>
      </c>
      <c r="AV381" s="4">
        <f>IF('Original data ANQ'!AV381=1,0,IF('Original data ANQ'!AV381=2,1,IF('Original data ANQ'!AV381=3,2,IF('Original data ANQ'!AV381=4,3,IF('Original data ANQ'!AV381=5,4,IF('Original data ANQ'!AV381=6,5))))))</f>
        <v>2</v>
      </c>
      <c r="AW381" s="4">
        <f>IF('Original data ANQ'!AW381=1,0,IF('Original data ANQ'!AW381=2,1,IF('Original data ANQ'!AW381=3,2,IF('Original data ANQ'!AW381=4,3,IF('Original data ANQ'!AW381=5,4,IF('Original data ANQ'!AW381=6,5))))))</f>
        <v>2</v>
      </c>
      <c r="AX381">
        <f>IF('Original data ANQ'!AX381=1,5,IF('Original data ANQ'!AX381=2,4,IF('Original data ANQ'!AX381=3,3,IF('Original data ANQ'!AX381=4,2,IF('Original data ANQ'!AX381=5,1,IF('Original data ANQ'!AX381=6,0))))))</f>
        <v>4</v>
      </c>
      <c r="AY381"/>
      <c r="AZ381" s="4">
        <f>IF('Original data ANQ'!AZ381=1,0,IF('Original data ANQ'!AZ381=2,1,IF('Original data ANQ'!AZ381=3,2,IF('Original data ANQ'!AZ381=4,3,IF('Original data ANQ'!AZ381=5,4,IF('Original data ANQ'!AZ381=6,5))))))</f>
        <v>3</v>
      </c>
      <c r="BA381" s="4">
        <f>IF('Original data ANQ'!BA381=1,0,IF('Original data ANQ'!BA381=2,1,IF('Original data ANQ'!BA381=3,2,IF('Original data ANQ'!BA381=4,3,IF('Original data ANQ'!BA381=5,4,IF('Original data ANQ'!BA381=6,5))))))</f>
        <v>3</v>
      </c>
      <c r="BB381" s="4">
        <f t="shared" si="10"/>
        <v>107</v>
      </c>
      <c r="BC381" t="s">
        <v>2035</v>
      </c>
      <c r="BD381">
        <v>1</v>
      </c>
      <c r="BE381" t="s">
        <v>1082</v>
      </c>
      <c r="BF381">
        <v>1</v>
      </c>
      <c r="BG381" t="s">
        <v>782</v>
      </c>
      <c r="BH381">
        <v>3</v>
      </c>
      <c r="BJ381">
        <v>1</v>
      </c>
      <c r="BK381">
        <v>2</v>
      </c>
      <c r="BL381">
        <v>3</v>
      </c>
      <c r="BM381">
        <v>2</v>
      </c>
      <c r="BN381">
        <v>3</v>
      </c>
      <c r="BP381">
        <v>3</v>
      </c>
      <c r="BQ381">
        <v>0</v>
      </c>
      <c r="BR381">
        <v>3</v>
      </c>
      <c r="BS381">
        <v>3</v>
      </c>
      <c r="BT381">
        <v>3</v>
      </c>
      <c r="BV381">
        <v>4</v>
      </c>
      <c r="BW381">
        <v>2</v>
      </c>
      <c r="BX381">
        <v>2</v>
      </c>
      <c r="BY381">
        <f t="shared" si="11"/>
        <v>31</v>
      </c>
      <c r="BZ381">
        <v>1</v>
      </c>
      <c r="CB381" t="s">
        <v>114</v>
      </c>
      <c r="CC381">
        <v>3</v>
      </c>
      <c r="CD381">
        <v>3</v>
      </c>
      <c r="CF381">
        <v>1</v>
      </c>
      <c r="CI381" t="s">
        <v>2036</v>
      </c>
      <c r="CJ381" t="s">
        <v>2037</v>
      </c>
    </row>
    <row r="382" spans="2:88" x14ac:dyDescent="0.35">
      <c r="B382" t="s">
        <v>2038</v>
      </c>
      <c r="C382">
        <v>360</v>
      </c>
      <c r="D382" t="s">
        <v>87</v>
      </c>
      <c r="E382" t="s">
        <v>88</v>
      </c>
      <c r="F382" t="s">
        <v>89</v>
      </c>
      <c r="G382" t="s">
        <v>89</v>
      </c>
      <c r="H382" t="s">
        <v>89</v>
      </c>
      <c r="I382" t="s">
        <v>89</v>
      </c>
      <c r="J382" t="s">
        <v>89</v>
      </c>
      <c r="K382" t="s">
        <v>89</v>
      </c>
      <c r="L382" t="s">
        <v>89</v>
      </c>
      <c r="M382" t="s">
        <v>875</v>
      </c>
      <c r="N382" t="s">
        <v>1899</v>
      </c>
      <c r="O382">
        <v>0</v>
      </c>
      <c r="Q382" s="4">
        <f>IF('Original data ANQ'!Q382=1,0,IF('Original data ANQ'!Q382=2,1,IF('Original data ANQ'!Q382=3,2,IF('Original data ANQ'!Q382=4,3,IF('Original data ANQ'!Q382=5,4,IF('Original data ANQ'!Q382=6,5))))))</f>
        <v>1</v>
      </c>
      <c r="R382">
        <f>IF('Original data ANQ'!R382=1,5,IF('Original data ANQ'!R382=2,4,IF('Original data ANQ'!R382=3,3,IF('Original data ANQ'!R382=4,2,IF('Original data ANQ'!R382=5,1,IF('Original data ANQ'!R382=6,0))))))</f>
        <v>2</v>
      </c>
      <c r="T382">
        <f>IF('Original data ANQ'!T382=1,5,IF('Original data ANQ'!T382=2,4,IF('Original data ANQ'!T382=3,3,IF('Original data ANQ'!T382=4,2,IF('Original data ANQ'!T382=5,1,IF('Original data ANQ'!T382=6,0))))))</f>
        <v>2</v>
      </c>
      <c r="U382" s="4">
        <f>IF('Original data ANQ'!U382=1,0,IF('Original data ANQ'!U382=2,1,IF('Original data ANQ'!U382=3,2,IF('Original data ANQ'!U382=4,3,IF('Original data ANQ'!U382=5,4,IF('Original data ANQ'!U382=6,5))))))</f>
        <v>2</v>
      </c>
      <c r="V382" s="4">
        <f>IF('Original data ANQ'!V382=1,0,IF('Original data ANQ'!V382=2,1,IF('Original data ANQ'!V382=3,2,IF('Original data ANQ'!V382=4,3,IF('Original data ANQ'!V382=5,4,IF('Original data ANQ'!V382=6,5))))))</f>
        <v>2</v>
      </c>
      <c r="W382">
        <f>IF('Original data ANQ'!W382=1,5,IF('Original data ANQ'!W382=2,4,IF('Original data ANQ'!W382=3,3,IF('Original data ANQ'!W382=4,2,IF('Original data ANQ'!W382=5,1,IF('Original data ANQ'!W382=6,0))))))</f>
        <v>2</v>
      </c>
      <c r="X382">
        <f>IF('Original data ANQ'!X382=1,5,IF('Original data ANQ'!X382=2,4,IF('Original data ANQ'!X382=3,3,IF('Original data ANQ'!X382=4,2,IF('Original data ANQ'!X382=5,1,IF('Original data ANQ'!X382=6,0))))))</f>
        <v>2</v>
      </c>
      <c r="Y382">
        <f>IF('Original data ANQ'!Y382=1,5,IF('Original data ANQ'!Y382=2,4,IF('Original data ANQ'!Y382=3,3,IF('Original data ANQ'!Y382=4,2,IF('Original data ANQ'!Y382=5,1,IF('Original data ANQ'!Y382=6,0))))))</f>
        <v>1</v>
      </c>
      <c r="Z382" s="4">
        <f>IF('Original data ANQ'!Z382=1,0,IF('Original data ANQ'!Z382=2,1,IF('Original data ANQ'!Z382=3,2,IF('Original data ANQ'!Z382=4,3,IF('Original data ANQ'!Z382=5,4,IF('Original data ANQ'!Z382=6,5))))))</f>
        <v>1</v>
      </c>
      <c r="AA382" s="4">
        <f>IF('Original data ANQ'!AA382=1,0,IF('Original data ANQ'!AA382=2,1,IF('Original data ANQ'!AA382=3,2,IF('Original data ANQ'!AA382=4,3,IF('Original data ANQ'!AA382=5,4,IF('Original data ANQ'!AA382=6,5))))))</f>
        <v>1</v>
      </c>
      <c r="AB382">
        <f>IF('Original data ANQ'!AB382=1,5,IF('Original data ANQ'!AB382=2,4,IF('Original data ANQ'!AB382=3,3,IF('Original data ANQ'!AB382=4,2,IF('Original data ANQ'!AB382=5,1,IF('Original data ANQ'!AB382=6,0))))))</f>
        <v>2</v>
      </c>
      <c r="AC382">
        <f>IF('Original data ANQ'!AC382=1,5,IF('Original data ANQ'!AC382=2,4,IF('Original data ANQ'!AC382=3,3,IF('Original data ANQ'!AC382=4,2,IF('Original data ANQ'!AC382=5,1,IF('Original data ANQ'!AC382=6,0))))))</f>
        <v>2</v>
      </c>
      <c r="AD382" s="4">
        <f>IF('Original data ANQ'!AD382=1,0,IF('Original data ANQ'!AD382=2,1,IF('Original data ANQ'!AD382=3,2,IF('Original data ANQ'!AD382=4,3,IF('Original data ANQ'!AD382=5,4,IF('Original data ANQ'!AD382=6,5))))))</f>
        <v>1</v>
      </c>
      <c r="AE382" s="4">
        <f>IF('Original data ANQ'!AE382=1,0,IF('Original data ANQ'!AE382=2,1,IF('Original data ANQ'!AE382=3,2,IF('Original data ANQ'!AE382=4,3,IF('Original data ANQ'!AE382=5,4,IF('Original data ANQ'!AE382=6,5))))))</f>
        <v>1</v>
      </c>
      <c r="AF382">
        <f>IF('Original data ANQ'!AF382=1,5,IF('Original data ANQ'!AF382=2,4,IF('Original data ANQ'!AF382=3,3,IF('Original data ANQ'!AF382=4,2,IF('Original data ANQ'!AF382=5,1,IF('Original data ANQ'!AF382=6,0))))))</f>
        <v>3</v>
      </c>
      <c r="AG382" s="4">
        <f>IF('Original data ANQ'!AG382=1,0,IF('Original data ANQ'!AG382=2,1,IF('Original data ANQ'!AG382=3,2,IF('Original data ANQ'!AG382=4,3,IF('Original data ANQ'!AG382=5,4,IF('Original data ANQ'!AG382=6,5))))))</f>
        <v>2</v>
      </c>
      <c r="AH382" s="4">
        <f>IF('Original data ANQ'!AH382=1,0,IF('Original data ANQ'!AH382=2,1,IF('Original data ANQ'!AH382=3,2,IF('Original data ANQ'!AH382=4,3,IF('Original data ANQ'!AH382=5,4,IF('Original data ANQ'!AH382=6,5))))))</f>
        <v>2</v>
      </c>
      <c r="AI382" s="4">
        <f>IF('Original data ANQ'!AI382=1,0,IF('Original data ANQ'!AI382=2,1,IF('Original data ANQ'!AI382=3,2,IF('Original data ANQ'!AI382=4,3,IF('Original data ANQ'!AI382=5,4,IF('Original data ANQ'!AI382=6,5))))))</f>
        <v>1</v>
      </c>
      <c r="AJ382">
        <f>IF('Original data ANQ'!AJ382=1,5,IF('Original data ANQ'!AJ382=2,4,IF('Original data ANQ'!AJ382=3,3,IF('Original data ANQ'!AJ382=4,2,IF('Original data ANQ'!AJ382=5,1,IF('Original data ANQ'!AJ382=6,0))))))</f>
        <v>2</v>
      </c>
      <c r="AK382">
        <f>IF('Original data ANQ'!AK382=1,5,IF('Original data ANQ'!AK382=2,4,IF('Original data ANQ'!AK382=3,3,IF('Original data ANQ'!AK382=4,2,IF('Original data ANQ'!AK382=5,1,IF('Original data ANQ'!AK382=6,0))))))</f>
        <v>0</v>
      </c>
      <c r="AL382" s="4">
        <f>IF('Original data ANQ'!AL382=1,0,IF('Original data ANQ'!AL382=2,1,IF('Original data ANQ'!AL382=3,2,IF('Original data ANQ'!AL382=4,3,IF('Original data ANQ'!AL382=5,4,IF('Original data ANQ'!AL382=6,5))))))</f>
        <v>3</v>
      </c>
      <c r="AM382" s="4">
        <f>IF('Original data ANQ'!AM382=1,0,IF('Original data ANQ'!AM382=2,1,IF('Original data ANQ'!AM382=3,2,IF('Original data ANQ'!AM382=4,3,IF('Original data ANQ'!AM382=5,4,IF('Original data ANQ'!AM382=6,5))))))</f>
        <v>1</v>
      </c>
      <c r="AN382" s="4">
        <f>IF('Original data ANQ'!AN382=1,0,IF('Original data ANQ'!AN382=2,1,IF('Original data ANQ'!AN382=3,2,IF('Original data ANQ'!AN382=4,3,IF('Original data ANQ'!AN382=5,4,IF('Original data ANQ'!AN382=6,5))))))</f>
        <v>1</v>
      </c>
      <c r="AO382">
        <f>IF('Original data ANQ'!AO382=1,5,IF('Original data ANQ'!AO382=2,4,IF('Original data ANQ'!AO382=3,3,IF('Original data ANQ'!AO382=4,2,IF('Original data ANQ'!AO382=5,1,IF('Original data ANQ'!AO382=6,0))))))</f>
        <v>3</v>
      </c>
      <c r="AQ382">
        <f>IF('Original data ANQ'!AQ382=1,5,IF('Original data ANQ'!AQ382=2,4,IF('Original data ANQ'!AQ382=3,3,IF('Original data ANQ'!AQ382=4,2,IF('Original data ANQ'!AQ382=5,1,IF('Original data ANQ'!AQ382=6,0))))))</f>
        <v>0</v>
      </c>
      <c r="AR382" s="4">
        <f>IF('Original data ANQ'!AR382=1,0,IF('Original data ANQ'!AR382=2,1,IF('Original data ANQ'!AR382=3,2,IF('Original data ANQ'!AR382=4,3,IF('Original data ANQ'!AR382=5,4,IF('Original data ANQ'!AR382=6,5))))))</f>
        <v>4</v>
      </c>
      <c r="AS382">
        <f>IF('Original data ANQ'!AS382=1,5,IF('Original data ANQ'!AS382=2,4,IF('Original data ANQ'!AS382=3,3,IF('Original data ANQ'!AS382=4,2,IF('Original data ANQ'!AS382=5,1,IF('Original data ANQ'!AS382=6,0))))))</f>
        <v>1</v>
      </c>
      <c r="AU382" s="4">
        <f>IF('Original data ANQ'!AU382=1,0,IF('Original data ANQ'!AU382=2,1,IF('Original data ANQ'!AU382=3,2,IF('Original data ANQ'!AU382=4,3,IF('Original data ANQ'!AU382=5,4,IF('Original data ANQ'!AU382=6,5))))))</f>
        <v>1</v>
      </c>
      <c r="AV382" s="4">
        <f>IF('Original data ANQ'!AV382=1,0,IF('Original data ANQ'!AV382=2,1,IF('Original data ANQ'!AV382=3,2,IF('Original data ANQ'!AV382=4,3,IF('Original data ANQ'!AV382=5,4,IF('Original data ANQ'!AV382=6,5))))))</f>
        <v>0</v>
      </c>
      <c r="AW382" s="4">
        <f>IF('Original data ANQ'!AW382=1,0,IF('Original data ANQ'!AW382=2,1,IF('Original data ANQ'!AW382=3,2,IF('Original data ANQ'!AW382=4,3,IF('Original data ANQ'!AW382=5,4,IF('Original data ANQ'!AW382=6,5))))))</f>
        <v>1</v>
      </c>
      <c r="AX382">
        <f>IF('Original data ANQ'!AX382=1,5,IF('Original data ANQ'!AX382=2,4,IF('Original data ANQ'!AX382=3,3,IF('Original data ANQ'!AX382=4,2,IF('Original data ANQ'!AX382=5,1,IF('Original data ANQ'!AX382=6,0))))))</f>
        <v>0</v>
      </c>
      <c r="AY382" s="4"/>
      <c r="AZ382" s="4">
        <f>IF('Original data ANQ'!AZ382=1,0,IF('Original data ANQ'!AZ382=2,1,IF('Original data ANQ'!AZ382=3,2,IF('Original data ANQ'!AZ382=4,3,IF('Original data ANQ'!AZ382=5,4,IF('Original data ANQ'!AZ382=6,5))))))</f>
        <v>0</v>
      </c>
      <c r="BA382" s="4">
        <f>IF('Original data ANQ'!BA382=1,0,IF('Original data ANQ'!BA382=2,1,IF('Original data ANQ'!BA382=3,2,IF('Original data ANQ'!BA382=4,3,IF('Original data ANQ'!BA382=5,4,IF('Original data ANQ'!BA382=6,5))))))</f>
        <v>0</v>
      </c>
      <c r="BB382" s="4">
        <f t="shared" si="10"/>
        <v>47</v>
      </c>
      <c r="BC382" t="s">
        <v>2039</v>
      </c>
      <c r="BD382">
        <v>0</v>
      </c>
      <c r="BF382">
        <v>0</v>
      </c>
      <c r="BH382" s="4"/>
      <c r="BJ382">
        <v>0</v>
      </c>
      <c r="BK382">
        <v>0</v>
      </c>
      <c r="BL382">
        <v>0</v>
      </c>
      <c r="BM382">
        <v>0</v>
      </c>
      <c r="BN382">
        <v>0</v>
      </c>
      <c r="BP382">
        <v>1</v>
      </c>
      <c r="BQ382">
        <v>0</v>
      </c>
      <c r="BR382">
        <v>1</v>
      </c>
      <c r="BS382">
        <v>1</v>
      </c>
      <c r="BT382">
        <v>1</v>
      </c>
      <c r="BV382">
        <v>1</v>
      </c>
      <c r="BW382">
        <v>0</v>
      </c>
      <c r="BX382">
        <v>0</v>
      </c>
      <c r="BY382">
        <f t="shared" si="11"/>
        <v>5</v>
      </c>
      <c r="BZ382">
        <v>1</v>
      </c>
      <c r="CB382" t="s">
        <v>114</v>
      </c>
      <c r="CC382">
        <v>3</v>
      </c>
      <c r="CD382">
        <v>1</v>
      </c>
      <c r="CF382">
        <v>3</v>
      </c>
      <c r="CI382" t="s">
        <v>2040</v>
      </c>
      <c r="CJ382" t="s">
        <v>2041</v>
      </c>
    </row>
    <row r="383" spans="2:88" x14ac:dyDescent="0.35">
      <c r="B383" t="s">
        <v>2042</v>
      </c>
      <c r="C383">
        <v>361</v>
      </c>
      <c r="D383" t="s">
        <v>124</v>
      </c>
      <c r="E383" t="s">
        <v>88</v>
      </c>
      <c r="F383" t="s">
        <v>89</v>
      </c>
      <c r="G383" t="s">
        <v>89</v>
      </c>
      <c r="H383" t="s">
        <v>89</v>
      </c>
      <c r="I383" t="s">
        <v>89</v>
      </c>
      <c r="J383" t="s">
        <v>89</v>
      </c>
      <c r="K383" t="s">
        <v>89</v>
      </c>
      <c r="L383" t="s">
        <v>89</v>
      </c>
      <c r="M383" t="s">
        <v>875</v>
      </c>
      <c r="N383" t="s">
        <v>1831</v>
      </c>
      <c r="O383">
        <v>0</v>
      </c>
      <c r="Q383" s="4">
        <f>IF('Original data ANQ'!Q383=1,0,IF('Original data ANQ'!Q383=2,1,IF('Original data ANQ'!Q383=3,2,IF('Original data ANQ'!Q383=4,3,IF('Original data ANQ'!Q383=5,4,IF('Original data ANQ'!Q383=6,5))))))</f>
        <v>3</v>
      </c>
      <c r="R383">
        <f>IF('Original data ANQ'!R383=1,5,IF('Original data ANQ'!R383=2,4,IF('Original data ANQ'!R383=3,3,IF('Original data ANQ'!R383=4,2,IF('Original data ANQ'!R383=5,1,IF('Original data ANQ'!R383=6,0))))))</f>
        <v>5</v>
      </c>
      <c r="S383" s="4"/>
      <c r="T383">
        <f>IF('Original data ANQ'!T383=1,5,IF('Original data ANQ'!T383=2,4,IF('Original data ANQ'!T383=3,3,IF('Original data ANQ'!T383=4,2,IF('Original data ANQ'!T383=5,1,IF('Original data ANQ'!T383=6,0))))))</f>
        <v>4</v>
      </c>
      <c r="U383" s="4">
        <f>IF('Original data ANQ'!U383=1,0,IF('Original data ANQ'!U383=2,1,IF('Original data ANQ'!U383=3,2,IF('Original data ANQ'!U383=4,3,IF('Original data ANQ'!U383=5,4,IF('Original data ANQ'!U383=6,5))))))</f>
        <v>3</v>
      </c>
      <c r="V383" s="4">
        <f>IF('Original data ANQ'!V383=1,0,IF('Original data ANQ'!V383=2,1,IF('Original data ANQ'!V383=3,2,IF('Original data ANQ'!V383=4,3,IF('Original data ANQ'!V383=5,4,IF('Original data ANQ'!V383=6,5))))))</f>
        <v>5</v>
      </c>
      <c r="W383">
        <f>IF('Original data ANQ'!W383=1,5,IF('Original data ANQ'!W383=2,4,IF('Original data ANQ'!W383=3,3,IF('Original data ANQ'!W383=4,2,IF('Original data ANQ'!W383=5,1,IF('Original data ANQ'!W383=6,0))))))</f>
        <v>4</v>
      </c>
      <c r="X383">
        <f>IF('Original data ANQ'!X383=1,5,IF('Original data ANQ'!X383=2,4,IF('Original data ANQ'!X383=3,3,IF('Original data ANQ'!X383=4,2,IF('Original data ANQ'!X383=5,1,IF('Original data ANQ'!X383=6,0))))))</f>
        <v>3</v>
      </c>
      <c r="Y383">
        <f>IF('Original data ANQ'!Y383=1,5,IF('Original data ANQ'!Y383=2,4,IF('Original data ANQ'!Y383=3,3,IF('Original data ANQ'!Y383=4,2,IF('Original data ANQ'!Y383=5,1,IF('Original data ANQ'!Y383=6,0))))))</f>
        <v>1</v>
      </c>
      <c r="Z383" s="4">
        <f>IF('Original data ANQ'!Z383=1,0,IF('Original data ANQ'!Z383=2,1,IF('Original data ANQ'!Z383=3,2,IF('Original data ANQ'!Z383=4,3,IF('Original data ANQ'!Z383=5,4,IF('Original data ANQ'!Z383=6,5))))))</f>
        <v>1</v>
      </c>
      <c r="AA383" s="4">
        <f>IF('Original data ANQ'!AA383=1,0,IF('Original data ANQ'!AA383=2,1,IF('Original data ANQ'!AA383=3,2,IF('Original data ANQ'!AA383=4,3,IF('Original data ANQ'!AA383=5,4,IF('Original data ANQ'!AA383=6,5))))))</f>
        <v>3</v>
      </c>
      <c r="AB383">
        <f>IF('Original data ANQ'!AB383=1,5,IF('Original data ANQ'!AB383=2,4,IF('Original data ANQ'!AB383=3,3,IF('Original data ANQ'!AB383=4,2,IF('Original data ANQ'!AB383=5,1,IF('Original data ANQ'!AB383=6,0))))))</f>
        <v>1</v>
      </c>
      <c r="AC383">
        <f>IF('Original data ANQ'!AC383=1,5,IF('Original data ANQ'!AC383=2,4,IF('Original data ANQ'!AC383=3,3,IF('Original data ANQ'!AC383=4,2,IF('Original data ANQ'!AC383=5,1,IF('Original data ANQ'!AC383=6,0))))))</f>
        <v>4</v>
      </c>
      <c r="AD383" s="4">
        <f>IF('Original data ANQ'!AD383=1,0,IF('Original data ANQ'!AD383=2,1,IF('Original data ANQ'!AD383=3,2,IF('Original data ANQ'!AD383=4,3,IF('Original data ANQ'!AD383=5,4,IF('Original data ANQ'!AD383=6,5))))))</f>
        <v>2</v>
      </c>
      <c r="AE383" s="4">
        <f>IF('Original data ANQ'!AE383=1,0,IF('Original data ANQ'!AE383=2,1,IF('Original data ANQ'!AE383=3,2,IF('Original data ANQ'!AE383=4,3,IF('Original data ANQ'!AE383=5,4,IF('Original data ANQ'!AE383=6,5))))))</f>
        <v>1</v>
      </c>
      <c r="AG383" s="4">
        <f>IF('Original data ANQ'!AG383=1,0,IF('Original data ANQ'!AG383=2,1,IF('Original data ANQ'!AG383=3,2,IF('Original data ANQ'!AG383=4,3,IF('Original data ANQ'!AG383=5,4,IF('Original data ANQ'!AG383=6,5))))))</f>
        <v>4</v>
      </c>
      <c r="AH383" s="4">
        <f>IF('Original data ANQ'!AH383=1,0,IF('Original data ANQ'!AH383=2,1,IF('Original data ANQ'!AH383=3,2,IF('Original data ANQ'!AH383=4,3,IF('Original data ANQ'!AH383=5,4,IF('Original data ANQ'!AH383=6,5))))))</f>
        <v>5</v>
      </c>
      <c r="AI383" s="4">
        <f>IF('Original data ANQ'!AI383=1,0,IF('Original data ANQ'!AI383=2,1,IF('Original data ANQ'!AI383=3,2,IF('Original data ANQ'!AI383=4,3,IF('Original data ANQ'!AI383=5,4,IF('Original data ANQ'!AI383=6,5))))))</f>
        <v>2</v>
      </c>
      <c r="AJ383">
        <f>IF('Original data ANQ'!AJ383=1,5,IF('Original data ANQ'!AJ383=2,4,IF('Original data ANQ'!AJ383=3,3,IF('Original data ANQ'!AJ383=4,2,IF('Original data ANQ'!AJ383=5,1,IF('Original data ANQ'!AJ383=6,0))))))</f>
        <v>4</v>
      </c>
      <c r="AK383">
        <f>IF('Original data ANQ'!AK383=1,5,IF('Original data ANQ'!AK383=2,4,IF('Original data ANQ'!AK383=3,3,IF('Original data ANQ'!AK383=4,2,IF('Original data ANQ'!AK383=5,1,IF('Original data ANQ'!AK383=6,0))))))</f>
        <v>3</v>
      </c>
      <c r="AL383" s="4">
        <f>IF('Original data ANQ'!AL383=1,0,IF('Original data ANQ'!AL383=2,1,IF('Original data ANQ'!AL383=3,2,IF('Original data ANQ'!AL383=4,3,IF('Original data ANQ'!AL383=5,4,IF('Original data ANQ'!AL383=6,5))))))</f>
        <v>0</v>
      </c>
      <c r="AM383" s="4">
        <f>IF('Original data ANQ'!AM383=1,0,IF('Original data ANQ'!AM383=2,1,IF('Original data ANQ'!AM383=3,2,IF('Original data ANQ'!AM383=4,3,IF('Original data ANQ'!AM383=5,4,IF('Original data ANQ'!AM383=6,5))))))</f>
        <v>3</v>
      </c>
      <c r="AN383" s="4">
        <f>IF('Original data ANQ'!AN383=1,0,IF('Original data ANQ'!AN383=2,1,IF('Original data ANQ'!AN383=3,2,IF('Original data ANQ'!AN383=4,3,IF('Original data ANQ'!AN383=5,4,IF('Original data ANQ'!AN383=6,5))))))</f>
        <v>1</v>
      </c>
      <c r="AO383">
        <f>IF('Original data ANQ'!AO383=1,5,IF('Original data ANQ'!AO383=2,4,IF('Original data ANQ'!AO383=3,3,IF('Original data ANQ'!AO383=4,2,IF('Original data ANQ'!AO383=5,1,IF('Original data ANQ'!AO383=6,0))))))</f>
        <v>5</v>
      </c>
      <c r="AP383" s="4"/>
      <c r="AQ383">
        <f>IF('Original data ANQ'!AQ383=1,5,IF('Original data ANQ'!AQ383=2,4,IF('Original data ANQ'!AQ383=3,3,IF('Original data ANQ'!AQ383=4,2,IF('Original data ANQ'!AQ383=5,1,IF('Original data ANQ'!AQ383=6,0))))))</f>
        <v>0</v>
      </c>
      <c r="AR383" s="4">
        <f>IF('Original data ANQ'!AR383=1,0,IF('Original data ANQ'!AR383=2,1,IF('Original data ANQ'!AR383=3,2,IF('Original data ANQ'!AR383=4,3,IF('Original data ANQ'!AR383=5,4,IF('Original data ANQ'!AR383=6,5))))))</f>
        <v>2</v>
      </c>
      <c r="AS383">
        <f>IF('Original data ANQ'!AS383=1,5,IF('Original data ANQ'!AS383=2,4,IF('Original data ANQ'!AS383=3,3,IF('Original data ANQ'!AS383=4,2,IF('Original data ANQ'!AS383=5,1,IF('Original data ANQ'!AS383=6,0))))))</f>
        <v>3</v>
      </c>
      <c r="AU383" s="4">
        <f>IF('Original data ANQ'!AU383=1,0,IF('Original data ANQ'!AU383=2,1,IF('Original data ANQ'!AU383=3,2,IF('Original data ANQ'!AU383=4,3,IF('Original data ANQ'!AU383=5,4,IF('Original data ANQ'!AU383=6,5))))))</f>
        <v>4</v>
      </c>
      <c r="AV383" s="4">
        <f>IF('Original data ANQ'!AV383=1,0,IF('Original data ANQ'!AV383=2,1,IF('Original data ANQ'!AV383=3,2,IF('Original data ANQ'!AV383=4,3,IF('Original data ANQ'!AV383=5,4,IF('Original data ANQ'!AV383=6,5))))))</f>
        <v>1</v>
      </c>
      <c r="AW383" s="4">
        <f>IF('Original data ANQ'!AW383=1,0,IF('Original data ANQ'!AW383=2,1,IF('Original data ANQ'!AW383=3,2,IF('Original data ANQ'!AW383=4,3,IF('Original data ANQ'!AW383=5,4,IF('Original data ANQ'!AW383=6,5))))))</f>
        <v>1</v>
      </c>
      <c r="AX383">
        <f>IF('Original data ANQ'!AX383=1,5,IF('Original data ANQ'!AX383=2,4,IF('Original data ANQ'!AX383=3,3,IF('Original data ANQ'!AX383=4,2,IF('Original data ANQ'!AX383=5,1,IF('Original data ANQ'!AX383=6,0))))))</f>
        <v>3</v>
      </c>
      <c r="AY383"/>
      <c r="AZ383" s="4">
        <f>IF('Original data ANQ'!AZ383=1,0,IF('Original data ANQ'!AZ383=2,1,IF('Original data ANQ'!AZ383=3,2,IF('Original data ANQ'!AZ383=4,3,IF('Original data ANQ'!AZ383=5,4,IF('Original data ANQ'!AZ383=6,5))))))</f>
        <v>1</v>
      </c>
      <c r="BA383" s="4">
        <f>IF('Original data ANQ'!BA383=1,0,IF('Original data ANQ'!BA383=2,1,IF('Original data ANQ'!BA383=3,2,IF('Original data ANQ'!BA383=4,3,IF('Original data ANQ'!BA383=5,4,IF('Original data ANQ'!BA383=6,5))))))</f>
        <v>1</v>
      </c>
      <c r="BB383" s="4">
        <f t="shared" si="10"/>
        <v>83</v>
      </c>
      <c r="BC383" t="s">
        <v>2043</v>
      </c>
      <c r="BD383">
        <v>0</v>
      </c>
      <c r="BF383">
        <v>1</v>
      </c>
      <c r="BG383" t="s">
        <v>2044</v>
      </c>
      <c r="BH383">
        <v>4</v>
      </c>
      <c r="BJ383">
        <v>1</v>
      </c>
      <c r="BK383">
        <v>1</v>
      </c>
      <c r="BL383">
        <v>0</v>
      </c>
      <c r="BM383">
        <v>0</v>
      </c>
      <c r="BN383">
        <v>0</v>
      </c>
      <c r="BP383">
        <v>2</v>
      </c>
      <c r="BQ383">
        <v>1</v>
      </c>
      <c r="BR383">
        <v>2</v>
      </c>
      <c r="BS383">
        <v>2</v>
      </c>
      <c r="BT383">
        <v>2</v>
      </c>
      <c r="BV383">
        <v>3</v>
      </c>
      <c r="BW383">
        <v>2</v>
      </c>
      <c r="BX383">
        <v>2</v>
      </c>
      <c r="BY383">
        <f t="shared" si="11"/>
        <v>18</v>
      </c>
      <c r="BZ383">
        <v>1</v>
      </c>
      <c r="CB383" t="s">
        <v>2045</v>
      </c>
      <c r="CC383">
        <v>2</v>
      </c>
      <c r="CD383">
        <v>3</v>
      </c>
      <c r="CF383">
        <v>1</v>
      </c>
      <c r="CH383" t="s">
        <v>2046</v>
      </c>
      <c r="CI383" t="s">
        <v>2047</v>
      </c>
      <c r="CJ383" t="s">
        <v>2048</v>
      </c>
    </row>
    <row r="384" spans="2:88" x14ac:dyDescent="0.35">
      <c r="B384" t="s">
        <v>2049</v>
      </c>
      <c r="C384">
        <v>362</v>
      </c>
      <c r="D384" t="s">
        <v>87</v>
      </c>
      <c r="E384" t="s">
        <v>88</v>
      </c>
      <c r="F384" t="s">
        <v>89</v>
      </c>
      <c r="G384" t="s">
        <v>89</v>
      </c>
      <c r="H384" t="s">
        <v>89</v>
      </c>
      <c r="I384" t="s">
        <v>89</v>
      </c>
      <c r="J384" t="s">
        <v>89</v>
      </c>
      <c r="K384" t="s">
        <v>89</v>
      </c>
      <c r="L384" t="s">
        <v>89</v>
      </c>
      <c r="M384" t="s">
        <v>875</v>
      </c>
      <c r="N384" t="s">
        <v>2050</v>
      </c>
      <c r="O384">
        <v>1</v>
      </c>
      <c r="Q384" s="4">
        <f>IF('Original data ANQ'!Q384=1,0,IF('Original data ANQ'!Q384=2,1,IF('Original data ANQ'!Q384=3,2,IF('Original data ANQ'!Q384=4,3,IF('Original data ANQ'!Q384=5,4,IF('Original data ANQ'!Q384=6,5))))))</f>
        <v>2</v>
      </c>
      <c r="R384">
        <f>IF('Original data ANQ'!R384=1,5,IF('Original data ANQ'!R384=2,4,IF('Original data ANQ'!R384=3,3,IF('Original data ANQ'!R384=4,2,IF('Original data ANQ'!R384=5,1,IF('Original data ANQ'!R384=6,0))))))</f>
        <v>3</v>
      </c>
      <c r="T384">
        <f>IF('Original data ANQ'!T384=1,5,IF('Original data ANQ'!T384=2,4,IF('Original data ANQ'!T384=3,3,IF('Original data ANQ'!T384=4,2,IF('Original data ANQ'!T384=5,1,IF('Original data ANQ'!T384=6,0))))))</f>
        <v>1</v>
      </c>
      <c r="U384" s="4">
        <f>IF('Original data ANQ'!U384=1,0,IF('Original data ANQ'!U384=2,1,IF('Original data ANQ'!U384=3,2,IF('Original data ANQ'!U384=4,3,IF('Original data ANQ'!U384=5,4,IF('Original data ANQ'!U384=6,5))))))</f>
        <v>2</v>
      </c>
      <c r="V384" s="4">
        <f>IF('Original data ANQ'!V384=1,0,IF('Original data ANQ'!V384=2,1,IF('Original data ANQ'!V384=3,2,IF('Original data ANQ'!V384=4,3,IF('Original data ANQ'!V384=5,4,IF('Original data ANQ'!V384=6,5))))))</f>
        <v>3</v>
      </c>
      <c r="W384">
        <f>IF('Original data ANQ'!W384=1,5,IF('Original data ANQ'!W384=2,4,IF('Original data ANQ'!W384=3,3,IF('Original data ANQ'!W384=4,2,IF('Original data ANQ'!W384=5,1,IF('Original data ANQ'!W384=6,0))))))</f>
        <v>3</v>
      </c>
      <c r="X384">
        <f>IF('Original data ANQ'!X384=1,5,IF('Original data ANQ'!X384=2,4,IF('Original data ANQ'!X384=3,3,IF('Original data ANQ'!X384=4,2,IF('Original data ANQ'!X384=5,1,IF('Original data ANQ'!X384=6,0))))))</f>
        <v>1</v>
      </c>
      <c r="Y384">
        <f>IF('Original data ANQ'!Y384=1,5,IF('Original data ANQ'!Y384=2,4,IF('Original data ANQ'!Y384=3,3,IF('Original data ANQ'!Y384=4,2,IF('Original data ANQ'!Y384=5,1,IF('Original data ANQ'!Y384=6,0))))))</f>
        <v>2</v>
      </c>
      <c r="Z384" s="4">
        <f>IF('Original data ANQ'!Z384=1,0,IF('Original data ANQ'!Z384=2,1,IF('Original data ANQ'!Z384=3,2,IF('Original data ANQ'!Z384=4,3,IF('Original data ANQ'!Z384=5,4,IF('Original data ANQ'!Z384=6,5))))))</f>
        <v>2</v>
      </c>
      <c r="AA384" s="4">
        <f>IF('Original data ANQ'!AA384=1,0,IF('Original data ANQ'!AA384=2,1,IF('Original data ANQ'!AA384=3,2,IF('Original data ANQ'!AA384=4,3,IF('Original data ANQ'!AA384=5,4,IF('Original data ANQ'!AA384=6,5))))))</f>
        <v>3</v>
      </c>
      <c r="AB384">
        <f>IF('Original data ANQ'!AB384=1,5,IF('Original data ANQ'!AB384=2,4,IF('Original data ANQ'!AB384=3,3,IF('Original data ANQ'!AB384=4,2,IF('Original data ANQ'!AB384=5,1,IF('Original data ANQ'!AB384=6,0))))))</f>
        <v>2</v>
      </c>
      <c r="AC384">
        <f>IF('Original data ANQ'!AC384=1,5,IF('Original data ANQ'!AC384=2,4,IF('Original data ANQ'!AC384=3,3,IF('Original data ANQ'!AC384=4,2,IF('Original data ANQ'!AC384=5,1,IF('Original data ANQ'!AC384=6,0))))))</f>
        <v>3</v>
      </c>
      <c r="AD384" s="4">
        <f>IF('Original data ANQ'!AD384=1,0,IF('Original data ANQ'!AD384=2,1,IF('Original data ANQ'!AD384=3,2,IF('Original data ANQ'!AD384=4,3,IF('Original data ANQ'!AD384=5,4,IF('Original data ANQ'!AD384=6,5))))))</f>
        <v>1</v>
      </c>
      <c r="AE384" s="4">
        <f>IF('Original data ANQ'!AE384=1,0,IF('Original data ANQ'!AE384=2,1,IF('Original data ANQ'!AE384=3,2,IF('Original data ANQ'!AE384=4,3,IF('Original data ANQ'!AE384=5,4,IF('Original data ANQ'!AE384=6,5))))))</f>
        <v>1</v>
      </c>
      <c r="AF384">
        <f>IF('Original data ANQ'!AF384=1,5,IF('Original data ANQ'!AF384=2,4,IF('Original data ANQ'!AF384=3,3,IF('Original data ANQ'!AF384=4,2,IF('Original data ANQ'!AF384=5,1,IF('Original data ANQ'!AF384=6,0))))))</f>
        <v>1</v>
      </c>
      <c r="AG384" s="4">
        <f>IF('Original data ANQ'!AG384=1,0,IF('Original data ANQ'!AG384=2,1,IF('Original data ANQ'!AG384=3,2,IF('Original data ANQ'!AG384=4,3,IF('Original data ANQ'!AG384=5,4,IF('Original data ANQ'!AG384=6,5))))))</f>
        <v>3</v>
      </c>
      <c r="AH384" s="4">
        <f>IF('Original data ANQ'!AH384=1,0,IF('Original data ANQ'!AH384=2,1,IF('Original data ANQ'!AH384=3,2,IF('Original data ANQ'!AH384=4,3,IF('Original data ANQ'!AH384=5,4,IF('Original data ANQ'!AH384=6,5))))))</f>
        <v>3</v>
      </c>
      <c r="AI384" s="4">
        <f>IF('Original data ANQ'!AI384=1,0,IF('Original data ANQ'!AI384=2,1,IF('Original data ANQ'!AI384=3,2,IF('Original data ANQ'!AI384=4,3,IF('Original data ANQ'!AI384=5,4,IF('Original data ANQ'!AI384=6,5))))))</f>
        <v>3</v>
      </c>
      <c r="AJ384">
        <f>IF('Original data ANQ'!AJ384=1,5,IF('Original data ANQ'!AJ384=2,4,IF('Original data ANQ'!AJ384=3,3,IF('Original data ANQ'!AJ384=4,2,IF('Original data ANQ'!AJ384=5,1,IF('Original data ANQ'!AJ384=6,0))))))</f>
        <v>3</v>
      </c>
      <c r="AK384">
        <f>IF('Original data ANQ'!AK384=1,5,IF('Original data ANQ'!AK384=2,4,IF('Original data ANQ'!AK384=3,3,IF('Original data ANQ'!AK384=4,2,IF('Original data ANQ'!AK384=5,1,IF('Original data ANQ'!AK384=6,0))))))</f>
        <v>1</v>
      </c>
      <c r="AL384" s="4">
        <f>IF('Original data ANQ'!AL384=1,0,IF('Original data ANQ'!AL384=2,1,IF('Original data ANQ'!AL384=3,2,IF('Original data ANQ'!AL384=4,3,IF('Original data ANQ'!AL384=5,4,IF('Original data ANQ'!AL384=6,5))))))</f>
        <v>1</v>
      </c>
      <c r="AM384" s="4">
        <f>IF('Original data ANQ'!AM384=1,0,IF('Original data ANQ'!AM384=2,1,IF('Original data ANQ'!AM384=3,2,IF('Original data ANQ'!AM384=4,3,IF('Original data ANQ'!AM384=5,4,IF('Original data ANQ'!AM384=6,5))))))</f>
        <v>3</v>
      </c>
      <c r="AN384" s="4">
        <f>IF('Original data ANQ'!AN384=1,0,IF('Original data ANQ'!AN384=2,1,IF('Original data ANQ'!AN384=3,2,IF('Original data ANQ'!AN384=4,3,IF('Original data ANQ'!AN384=5,4,IF('Original data ANQ'!AN384=6,5))))))</f>
        <v>2</v>
      </c>
      <c r="AO384">
        <f>IF('Original data ANQ'!AO384=1,5,IF('Original data ANQ'!AO384=2,4,IF('Original data ANQ'!AO384=3,3,IF('Original data ANQ'!AO384=4,2,IF('Original data ANQ'!AO384=5,1,IF('Original data ANQ'!AO384=6,0))))))</f>
        <v>3</v>
      </c>
      <c r="AQ384">
        <f>IF('Original data ANQ'!AQ384=1,5,IF('Original data ANQ'!AQ384=2,4,IF('Original data ANQ'!AQ384=3,3,IF('Original data ANQ'!AQ384=4,2,IF('Original data ANQ'!AQ384=5,1,IF('Original data ANQ'!AQ384=6,0))))))</f>
        <v>3</v>
      </c>
      <c r="AR384" s="4">
        <f>IF('Original data ANQ'!AR384=1,0,IF('Original data ANQ'!AR384=2,1,IF('Original data ANQ'!AR384=3,2,IF('Original data ANQ'!AR384=4,3,IF('Original data ANQ'!AR384=5,4,IF('Original data ANQ'!AR384=6,5))))))</f>
        <v>1</v>
      </c>
      <c r="AS384">
        <f>IF('Original data ANQ'!AS384=1,5,IF('Original data ANQ'!AS384=2,4,IF('Original data ANQ'!AS384=3,3,IF('Original data ANQ'!AS384=4,2,IF('Original data ANQ'!AS384=5,1,IF('Original data ANQ'!AS384=6,0))))))</f>
        <v>3</v>
      </c>
      <c r="AU384" s="4">
        <f>IF('Original data ANQ'!AU384=1,0,IF('Original data ANQ'!AU384=2,1,IF('Original data ANQ'!AU384=3,2,IF('Original data ANQ'!AU384=4,3,IF('Original data ANQ'!AU384=5,4,IF('Original data ANQ'!AU384=6,5))))))</f>
        <v>4</v>
      </c>
      <c r="AV384" s="4">
        <f>IF('Original data ANQ'!AV384=1,0,IF('Original data ANQ'!AV384=2,1,IF('Original data ANQ'!AV384=3,2,IF('Original data ANQ'!AV384=4,3,IF('Original data ANQ'!AV384=5,4,IF('Original data ANQ'!AV384=6,5))))))</f>
        <v>2</v>
      </c>
      <c r="AW384" s="4">
        <f>IF('Original data ANQ'!AW384=1,0,IF('Original data ANQ'!AW384=2,1,IF('Original data ANQ'!AW384=3,2,IF('Original data ANQ'!AW384=4,3,IF('Original data ANQ'!AW384=5,4,IF('Original data ANQ'!AW384=6,5))))))</f>
        <v>3</v>
      </c>
      <c r="AX384">
        <f>IF('Original data ANQ'!AX384=1,5,IF('Original data ANQ'!AX384=2,4,IF('Original data ANQ'!AX384=3,3,IF('Original data ANQ'!AX384=4,2,IF('Original data ANQ'!AX384=5,1,IF('Original data ANQ'!AX384=6,0))))))</f>
        <v>1</v>
      </c>
      <c r="AY384"/>
      <c r="AZ384" s="4">
        <f>IF('Original data ANQ'!AZ384=1,0,IF('Original data ANQ'!AZ384=2,1,IF('Original data ANQ'!AZ384=3,2,IF('Original data ANQ'!AZ384=4,3,IF('Original data ANQ'!AZ384=5,4,IF('Original data ANQ'!AZ384=6,5))))))</f>
        <v>2</v>
      </c>
      <c r="BA384" s="4">
        <f>IF('Original data ANQ'!BA384=1,0,IF('Original data ANQ'!BA384=2,1,IF('Original data ANQ'!BA384=3,2,IF('Original data ANQ'!BA384=4,3,IF('Original data ANQ'!BA384=5,4,IF('Original data ANQ'!BA384=6,5))))))</f>
        <v>2</v>
      </c>
      <c r="BB384" s="4">
        <f t="shared" si="10"/>
        <v>73</v>
      </c>
      <c r="BD384">
        <v>0</v>
      </c>
      <c r="BF384">
        <v>1</v>
      </c>
      <c r="BG384" t="s">
        <v>2051</v>
      </c>
      <c r="BH384">
        <v>2</v>
      </c>
      <c r="BJ384">
        <v>1</v>
      </c>
      <c r="BK384">
        <v>1</v>
      </c>
      <c r="BL384">
        <v>0</v>
      </c>
      <c r="BM384">
        <v>1</v>
      </c>
      <c r="BN384">
        <v>0</v>
      </c>
      <c r="BP384">
        <v>1</v>
      </c>
      <c r="BQ384">
        <v>1</v>
      </c>
      <c r="BR384">
        <v>2</v>
      </c>
      <c r="BS384">
        <v>1</v>
      </c>
      <c r="BT384">
        <v>1</v>
      </c>
      <c r="BV384">
        <v>1</v>
      </c>
      <c r="BW384">
        <v>0</v>
      </c>
      <c r="BX384">
        <v>1</v>
      </c>
      <c r="BY384">
        <f t="shared" si="11"/>
        <v>11</v>
      </c>
      <c r="BZ384">
        <v>1</v>
      </c>
      <c r="CB384" t="s">
        <v>114</v>
      </c>
      <c r="CC384">
        <v>3</v>
      </c>
      <c r="CD384">
        <v>1</v>
      </c>
      <c r="CF384">
        <v>1</v>
      </c>
      <c r="CI384" t="s">
        <v>2052</v>
      </c>
      <c r="CJ384" t="s">
        <v>2053</v>
      </c>
    </row>
    <row r="385" spans="2:88" x14ac:dyDescent="0.35">
      <c r="B385" t="s">
        <v>2054</v>
      </c>
      <c r="D385" t="s">
        <v>87</v>
      </c>
      <c r="E385" t="s">
        <v>188</v>
      </c>
      <c r="U385" s="4"/>
      <c r="V385" s="4"/>
      <c r="Z385" s="4"/>
      <c r="AA385" s="4"/>
      <c r="AD385" s="4"/>
      <c r="AE385" s="4"/>
      <c r="AG385" s="4"/>
      <c r="AH385" s="4"/>
      <c r="AI385" s="4"/>
      <c r="AL385" s="4"/>
      <c r="AM385" s="4"/>
      <c r="AN385" s="4"/>
      <c r="AR385" s="4"/>
      <c r="AU385" s="4"/>
      <c r="AV385" s="4"/>
      <c r="AW385" s="4"/>
      <c r="AZ385" s="4"/>
      <c r="BA385" s="4"/>
      <c r="BB385" s="4"/>
      <c r="BH385" s="4"/>
      <c r="BY385">
        <f t="shared" si="11"/>
        <v>0</v>
      </c>
      <c r="CI385" t="s">
        <v>2055</v>
      </c>
      <c r="CJ385" t="s">
        <v>2056</v>
      </c>
    </row>
    <row r="386" spans="2:88" x14ac:dyDescent="0.35">
      <c r="B386" t="s">
        <v>2057</v>
      </c>
      <c r="C386">
        <v>363</v>
      </c>
      <c r="D386" t="s">
        <v>87</v>
      </c>
      <c r="E386" t="s">
        <v>88</v>
      </c>
      <c r="F386" t="s">
        <v>89</v>
      </c>
      <c r="G386" t="s">
        <v>89</v>
      </c>
      <c r="H386" t="s">
        <v>89</v>
      </c>
      <c r="I386" t="s">
        <v>89</v>
      </c>
      <c r="J386" t="s">
        <v>89</v>
      </c>
      <c r="K386" t="s">
        <v>89</v>
      </c>
      <c r="L386" t="s">
        <v>89</v>
      </c>
      <c r="M386" t="s">
        <v>857</v>
      </c>
      <c r="N386" t="s">
        <v>1484</v>
      </c>
      <c r="O386">
        <v>0</v>
      </c>
      <c r="Q386" s="4">
        <f>IF('Original data ANQ'!Q386=1,0,IF('Original data ANQ'!Q386=2,1,IF('Original data ANQ'!Q386=3,2,IF('Original data ANQ'!Q386=4,3,IF('Original data ANQ'!Q386=5,4,IF('Original data ANQ'!Q386=6,5))))))</f>
        <v>2</v>
      </c>
      <c r="R386">
        <f>IF('Original data ANQ'!R386=1,5,IF('Original data ANQ'!R386=2,4,IF('Original data ANQ'!R386=3,3,IF('Original data ANQ'!R386=4,2,IF('Original data ANQ'!R386=5,1,IF('Original data ANQ'!R386=6,0))))))</f>
        <v>2</v>
      </c>
      <c r="T386">
        <f>IF('Original data ANQ'!T386=1,5,IF('Original data ANQ'!T386=2,4,IF('Original data ANQ'!T386=3,3,IF('Original data ANQ'!T386=4,2,IF('Original data ANQ'!T386=5,1,IF('Original data ANQ'!T386=6,0))))))</f>
        <v>0</v>
      </c>
      <c r="U386" s="4">
        <f>IF('Original data ANQ'!U386=1,0,IF('Original data ANQ'!U386=2,1,IF('Original data ANQ'!U386=3,2,IF('Original data ANQ'!U386=4,3,IF('Original data ANQ'!U386=5,4,IF('Original data ANQ'!U386=6,5))))))</f>
        <v>3</v>
      </c>
      <c r="V386" s="4">
        <f>IF('Original data ANQ'!V386=1,0,IF('Original data ANQ'!V386=2,1,IF('Original data ANQ'!V386=3,2,IF('Original data ANQ'!V386=4,3,IF('Original data ANQ'!V386=5,4,IF('Original data ANQ'!V386=6,5))))))</f>
        <v>4</v>
      </c>
      <c r="W386">
        <f>IF('Original data ANQ'!W386=1,5,IF('Original data ANQ'!W386=2,4,IF('Original data ANQ'!W386=3,3,IF('Original data ANQ'!W386=4,2,IF('Original data ANQ'!W386=5,1,IF('Original data ANQ'!W386=6,0))))))</f>
        <v>3</v>
      </c>
      <c r="X386">
        <f>IF('Original data ANQ'!X386=1,5,IF('Original data ANQ'!X386=2,4,IF('Original data ANQ'!X386=3,3,IF('Original data ANQ'!X386=4,2,IF('Original data ANQ'!X386=5,1,IF('Original data ANQ'!X386=6,0))))))</f>
        <v>0</v>
      </c>
      <c r="Y386">
        <f>IF('Original data ANQ'!Y386=1,5,IF('Original data ANQ'!Y386=2,4,IF('Original data ANQ'!Y386=3,3,IF('Original data ANQ'!Y386=4,2,IF('Original data ANQ'!Y386=5,1,IF('Original data ANQ'!Y386=6,0))))))</f>
        <v>1</v>
      </c>
      <c r="Z386" s="4">
        <f>IF('Original data ANQ'!Z386=1,0,IF('Original data ANQ'!Z386=2,1,IF('Original data ANQ'!Z386=3,2,IF('Original data ANQ'!Z386=4,3,IF('Original data ANQ'!Z386=5,4,IF('Original data ANQ'!Z386=6,5))))))</f>
        <v>1</v>
      </c>
      <c r="AA386" s="4">
        <f>IF('Original data ANQ'!AA386=1,0,IF('Original data ANQ'!AA386=2,1,IF('Original data ANQ'!AA386=3,2,IF('Original data ANQ'!AA386=4,3,IF('Original data ANQ'!AA386=5,4,IF('Original data ANQ'!AA386=6,5))))))</f>
        <v>3</v>
      </c>
      <c r="AB386">
        <f>IF('Original data ANQ'!AB386=1,5,IF('Original data ANQ'!AB386=2,4,IF('Original data ANQ'!AB386=3,3,IF('Original data ANQ'!AB386=4,2,IF('Original data ANQ'!AB386=5,1,IF('Original data ANQ'!AB386=6,0))))))</f>
        <v>0</v>
      </c>
      <c r="AC386">
        <f>IF('Original data ANQ'!AC386=1,5,IF('Original data ANQ'!AC386=2,4,IF('Original data ANQ'!AC386=3,3,IF('Original data ANQ'!AC386=4,2,IF('Original data ANQ'!AC386=5,1,IF('Original data ANQ'!AC386=6,0))))))</f>
        <v>3</v>
      </c>
      <c r="AD386" s="4">
        <f>IF('Original data ANQ'!AD386=1,0,IF('Original data ANQ'!AD386=2,1,IF('Original data ANQ'!AD386=3,2,IF('Original data ANQ'!AD386=4,3,IF('Original data ANQ'!AD386=5,4,IF('Original data ANQ'!AD386=6,5))))))</f>
        <v>1</v>
      </c>
      <c r="AE386" s="4">
        <f>IF('Original data ANQ'!AE386=1,0,IF('Original data ANQ'!AE386=2,1,IF('Original data ANQ'!AE386=3,2,IF('Original data ANQ'!AE386=4,3,IF('Original data ANQ'!AE386=5,4,IF('Original data ANQ'!AE386=6,5))))))</f>
        <v>1</v>
      </c>
      <c r="AF386">
        <f>IF('Original data ANQ'!AF386=1,5,IF('Original data ANQ'!AF386=2,4,IF('Original data ANQ'!AF386=3,3,IF('Original data ANQ'!AF386=4,2,IF('Original data ANQ'!AF386=5,1,IF('Original data ANQ'!AF386=6,0))))))</f>
        <v>0</v>
      </c>
      <c r="AG386" s="4">
        <f>IF('Original data ANQ'!AG386=1,0,IF('Original data ANQ'!AG386=2,1,IF('Original data ANQ'!AG386=3,2,IF('Original data ANQ'!AG386=4,3,IF('Original data ANQ'!AG386=5,4,IF('Original data ANQ'!AG386=6,5))))))</f>
        <v>4</v>
      </c>
      <c r="AH386" s="4">
        <f>IF('Original data ANQ'!AH386=1,0,IF('Original data ANQ'!AH386=2,1,IF('Original data ANQ'!AH386=3,2,IF('Original data ANQ'!AH386=4,3,IF('Original data ANQ'!AH386=5,4,IF('Original data ANQ'!AH386=6,5))))))</f>
        <v>4</v>
      </c>
      <c r="AI386" s="4">
        <f>IF('Original data ANQ'!AI386=1,0,IF('Original data ANQ'!AI386=2,1,IF('Original data ANQ'!AI386=3,2,IF('Original data ANQ'!AI386=4,3,IF('Original data ANQ'!AI386=5,4,IF('Original data ANQ'!AI386=6,5))))))</f>
        <v>1</v>
      </c>
      <c r="AJ386">
        <f>IF('Original data ANQ'!AJ386=1,5,IF('Original data ANQ'!AJ386=2,4,IF('Original data ANQ'!AJ386=3,3,IF('Original data ANQ'!AJ386=4,2,IF('Original data ANQ'!AJ386=5,1,IF('Original data ANQ'!AJ386=6,0))))))</f>
        <v>2</v>
      </c>
      <c r="AK386">
        <f>IF('Original data ANQ'!AK386=1,5,IF('Original data ANQ'!AK386=2,4,IF('Original data ANQ'!AK386=3,3,IF('Original data ANQ'!AK386=4,2,IF('Original data ANQ'!AK386=5,1,IF('Original data ANQ'!AK386=6,0))))))</f>
        <v>0</v>
      </c>
      <c r="AL386" s="4">
        <f>IF('Original data ANQ'!AL386=1,0,IF('Original data ANQ'!AL386=2,1,IF('Original data ANQ'!AL386=3,2,IF('Original data ANQ'!AL386=4,3,IF('Original data ANQ'!AL386=5,4,IF('Original data ANQ'!AL386=6,5))))))</f>
        <v>0</v>
      </c>
      <c r="AM386" s="4">
        <f>IF('Original data ANQ'!AM386=1,0,IF('Original data ANQ'!AM386=2,1,IF('Original data ANQ'!AM386=3,2,IF('Original data ANQ'!AM386=4,3,IF('Original data ANQ'!AM386=5,4,IF('Original data ANQ'!AM386=6,5))))))</f>
        <v>3</v>
      </c>
      <c r="AN386" s="4">
        <f>IF('Original data ANQ'!AN386=1,0,IF('Original data ANQ'!AN386=2,1,IF('Original data ANQ'!AN386=3,2,IF('Original data ANQ'!AN386=4,3,IF('Original data ANQ'!AN386=5,4,IF('Original data ANQ'!AN386=6,5))))))</f>
        <v>2</v>
      </c>
      <c r="AO386">
        <f>IF('Original data ANQ'!AO386=1,5,IF('Original data ANQ'!AO386=2,4,IF('Original data ANQ'!AO386=3,3,IF('Original data ANQ'!AO386=4,2,IF('Original data ANQ'!AO386=5,1,IF('Original data ANQ'!AO386=6,0))))))</f>
        <v>5</v>
      </c>
      <c r="AP386" s="4"/>
      <c r="AQ386">
        <f>IF('Original data ANQ'!AQ386=1,5,IF('Original data ANQ'!AQ386=2,4,IF('Original data ANQ'!AQ386=3,3,IF('Original data ANQ'!AQ386=4,2,IF('Original data ANQ'!AQ386=5,1,IF('Original data ANQ'!AQ386=6,0))))))</f>
        <v>1</v>
      </c>
      <c r="AR386" s="4">
        <f>IF('Original data ANQ'!AR386=1,0,IF('Original data ANQ'!AR386=2,1,IF('Original data ANQ'!AR386=3,2,IF('Original data ANQ'!AR386=4,3,IF('Original data ANQ'!AR386=5,4,IF('Original data ANQ'!AR386=6,5))))))</f>
        <v>3</v>
      </c>
      <c r="AS386">
        <f>IF('Original data ANQ'!AS386=1,5,IF('Original data ANQ'!AS386=2,4,IF('Original data ANQ'!AS386=3,3,IF('Original data ANQ'!AS386=4,2,IF('Original data ANQ'!AS386=5,1,IF('Original data ANQ'!AS386=6,0))))))</f>
        <v>2</v>
      </c>
      <c r="AU386" s="4">
        <f>IF('Original data ANQ'!AU386=1,0,IF('Original data ANQ'!AU386=2,1,IF('Original data ANQ'!AU386=3,2,IF('Original data ANQ'!AU386=4,3,IF('Original data ANQ'!AU386=5,4,IF('Original data ANQ'!AU386=6,5))))))</f>
        <v>3</v>
      </c>
      <c r="AV386" s="4">
        <f>IF('Original data ANQ'!AV386=1,0,IF('Original data ANQ'!AV386=2,1,IF('Original data ANQ'!AV386=3,2,IF('Original data ANQ'!AV386=4,3,IF('Original data ANQ'!AV386=5,4,IF('Original data ANQ'!AV386=6,5))))))</f>
        <v>1</v>
      </c>
      <c r="AW386" s="4">
        <f>IF('Original data ANQ'!AW386=1,0,IF('Original data ANQ'!AW386=2,1,IF('Original data ANQ'!AW386=3,2,IF('Original data ANQ'!AW386=4,3,IF('Original data ANQ'!AW386=5,4,IF('Original data ANQ'!AW386=6,5))))))</f>
        <v>2</v>
      </c>
      <c r="AX386">
        <f>IF('Original data ANQ'!AX386=1,5,IF('Original data ANQ'!AX386=2,4,IF('Original data ANQ'!AX386=3,3,IF('Original data ANQ'!AX386=4,2,IF('Original data ANQ'!AX386=5,1,IF('Original data ANQ'!AX386=6,0))))))</f>
        <v>1</v>
      </c>
      <c r="AY386"/>
      <c r="AZ386" s="4">
        <f>IF('Original data ANQ'!AZ386=1,0,IF('Original data ANQ'!AZ386=2,1,IF('Original data ANQ'!AZ386=3,2,IF('Original data ANQ'!AZ386=4,3,IF('Original data ANQ'!AZ386=5,4,IF('Original data ANQ'!AZ386=6,5))))))</f>
        <v>0</v>
      </c>
      <c r="BA386" s="4">
        <f>IF('Original data ANQ'!BA386=1,0,IF('Original data ANQ'!BA386=2,1,IF('Original data ANQ'!BA386=3,2,IF('Original data ANQ'!BA386=4,3,IF('Original data ANQ'!BA386=5,4,IF('Original data ANQ'!BA386=6,5))))))</f>
        <v>0</v>
      </c>
      <c r="BB386" s="4">
        <f t="shared" si="10"/>
        <v>58</v>
      </c>
      <c r="BD386">
        <v>0</v>
      </c>
      <c r="BF386">
        <v>1</v>
      </c>
      <c r="BG386" t="s">
        <v>445</v>
      </c>
      <c r="BH386">
        <v>4</v>
      </c>
      <c r="BJ386">
        <v>1</v>
      </c>
      <c r="BK386">
        <v>0</v>
      </c>
      <c r="BL386">
        <v>0</v>
      </c>
      <c r="BM386">
        <v>1</v>
      </c>
      <c r="BN386">
        <v>1</v>
      </c>
      <c r="BP386">
        <v>3</v>
      </c>
      <c r="BQ386">
        <v>1</v>
      </c>
      <c r="BR386">
        <v>3</v>
      </c>
      <c r="BS386">
        <v>2</v>
      </c>
      <c r="BT386">
        <v>2</v>
      </c>
      <c r="BV386">
        <v>3</v>
      </c>
      <c r="BW386">
        <v>1</v>
      </c>
      <c r="BX386">
        <v>1</v>
      </c>
      <c r="BY386">
        <f t="shared" si="11"/>
        <v>19</v>
      </c>
      <c r="BZ386">
        <v>1</v>
      </c>
      <c r="CB386" t="s">
        <v>2058</v>
      </c>
      <c r="CC386">
        <v>3</v>
      </c>
      <c r="CD386">
        <v>3</v>
      </c>
      <c r="CF386">
        <v>1</v>
      </c>
      <c r="CI386" t="s">
        <v>2059</v>
      </c>
      <c r="CJ386" t="s">
        <v>2060</v>
      </c>
    </row>
    <row r="387" spans="2:88" x14ac:dyDescent="0.35">
      <c r="B387" t="s">
        <v>2061</v>
      </c>
      <c r="D387" t="s">
        <v>87</v>
      </c>
      <c r="E387" t="s">
        <v>188</v>
      </c>
      <c r="U387" s="4"/>
      <c r="V387" s="4"/>
      <c r="Z387" s="4"/>
      <c r="AA387" s="4"/>
      <c r="AD387" s="4"/>
      <c r="AE387" s="4"/>
      <c r="AG387" s="4"/>
      <c r="AH387" s="4"/>
      <c r="AI387" s="4"/>
      <c r="AL387" s="4"/>
      <c r="AM387" s="4"/>
      <c r="AN387" s="4"/>
      <c r="AR387" s="4"/>
      <c r="AU387" s="4"/>
      <c r="AV387" s="4"/>
      <c r="AW387" s="4"/>
      <c r="AZ387" s="4"/>
      <c r="BA387" s="4"/>
      <c r="BB387" s="4"/>
      <c r="BH387" s="4"/>
      <c r="BY387">
        <f t="shared" ref="BY387:BY428" si="12">SUM(BV387:BX387,BP387:BT387,BJ387:BN387)</f>
        <v>0</v>
      </c>
      <c r="CI387" t="s">
        <v>2062</v>
      </c>
      <c r="CJ387" t="s">
        <v>2063</v>
      </c>
    </row>
    <row r="388" spans="2:88" x14ac:dyDescent="0.35">
      <c r="B388" t="s">
        <v>2064</v>
      </c>
      <c r="C388">
        <v>364</v>
      </c>
      <c r="D388" t="s">
        <v>124</v>
      </c>
      <c r="E388" t="s">
        <v>88</v>
      </c>
      <c r="F388" t="s">
        <v>89</v>
      </c>
      <c r="G388" t="s">
        <v>89</v>
      </c>
      <c r="H388" t="s">
        <v>89</v>
      </c>
      <c r="I388" t="s">
        <v>89</v>
      </c>
      <c r="J388" t="s">
        <v>89</v>
      </c>
      <c r="K388" t="s">
        <v>89</v>
      </c>
      <c r="L388" t="s">
        <v>89</v>
      </c>
      <c r="M388" t="s">
        <v>857</v>
      </c>
      <c r="N388" t="s">
        <v>1918</v>
      </c>
      <c r="O388">
        <v>0</v>
      </c>
      <c r="Q388" s="4">
        <f>IF('Original data ANQ'!Q388=1,0,IF('Original data ANQ'!Q388=2,1,IF('Original data ANQ'!Q388=3,2,IF('Original data ANQ'!Q388=4,3,IF('Original data ANQ'!Q388=5,4,IF('Original data ANQ'!Q388=6,5))))))</f>
        <v>1</v>
      </c>
      <c r="R388">
        <f>IF('Original data ANQ'!R388=1,5,IF('Original data ANQ'!R388=2,4,IF('Original data ANQ'!R388=3,3,IF('Original data ANQ'!R388=4,2,IF('Original data ANQ'!R388=5,1,IF('Original data ANQ'!R388=6,0))))))</f>
        <v>1</v>
      </c>
      <c r="T388">
        <f>IF('Original data ANQ'!T388=1,5,IF('Original data ANQ'!T388=2,4,IF('Original data ANQ'!T388=3,3,IF('Original data ANQ'!T388=4,2,IF('Original data ANQ'!T388=5,1,IF('Original data ANQ'!T388=6,0))))))</f>
        <v>0</v>
      </c>
      <c r="U388" s="4">
        <f>IF('Original data ANQ'!U388=1,0,IF('Original data ANQ'!U388=2,1,IF('Original data ANQ'!U388=3,2,IF('Original data ANQ'!U388=4,3,IF('Original data ANQ'!U388=5,4,IF('Original data ANQ'!U388=6,5))))))</f>
        <v>2</v>
      </c>
      <c r="V388" s="4">
        <f>IF('Original data ANQ'!V388=1,0,IF('Original data ANQ'!V388=2,1,IF('Original data ANQ'!V388=3,2,IF('Original data ANQ'!V388=4,3,IF('Original data ANQ'!V388=5,4,IF('Original data ANQ'!V388=6,5))))))</f>
        <v>3</v>
      </c>
      <c r="W388">
        <f>IF('Original data ANQ'!W388=1,5,IF('Original data ANQ'!W388=2,4,IF('Original data ANQ'!W388=3,3,IF('Original data ANQ'!W388=4,2,IF('Original data ANQ'!W388=5,1,IF('Original data ANQ'!W388=6,0))))))</f>
        <v>3</v>
      </c>
      <c r="X388">
        <f>IF('Original data ANQ'!X388=1,5,IF('Original data ANQ'!X388=2,4,IF('Original data ANQ'!X388=3,3,IF('Original data ANQ'!X388=4,2,IF('Original data ANQ'!X388=5,1,IF('Original data ANQ'!X388=6,0))))))</f>
        <v>0</v>
      </c>
      <c r="Y388">
        <f>IF('Original data ANQ'!Y388=1,5,IF('Original data ANQ'!Y388=2,4,IF('Original data ANQ'!Y388=3,3,IF('Original data ANQ'!Y388=4,2,IF('Original data ANQ'!Y388=5,1,IF('Original data ANQ'!Y388=6,0))))))</f>
        <v>2</v>
      </c>
      <c r="Z388" s="4">
        <f>IF('Original data ANQ'!Z388=1,0,IF('Original data ANQ'!Z388=2,1,IF('Original data ANQ'!Z388=3,2,IF('Original data ANQ'!Z388=4,3,IF('Original data ANQ'!Z388=5,4,IF('Original data ANQ'!Z388=6,5))))))</f>
        <v>1</v>
      </c>
      <c r="AA388" s="4">
        <f>IF('Original data ANQ'!AA388=1,0,IF('Original data ANQ'!AA388=2,1,IF('Original data ANQ'!AA388=3,2,IF('Original data ANQ'!AA388=4,3,IF('Original data ANQ'!AA388=5,4,IF('Original data ANQ'!AA388=6,5))))))</f>
        <v>2</v>
      </c>
      <c r="AB388">
        <f>IF('Original data ANQ'!AB388=1,5,IF('Original data ANQ'!AB388=2,4,IF('Original data ANQ'!AB388=3,3,IF('Original data ANQ'!AB388=4,2,IF('Original data ANQ'!AB388=5,1,IF('Original data ANQ'!AB388=6,0))))))</f>
        <v>1</v>
      </c>
      <c r="AC388">
        <f>IF('Original data ANQ'!AC388=1,5,IF('Original data ANQ'!AC388=2,4,IF('Original data ANQ'!AC388=3,3,IF('Original data ANQ'!AC388=4,2,IF('Original data ANQ'!AC388=5,1,IF('Original data ANQ'!AC388=6,0))))))</f>
        <v>3</v>
      </c>
      <c r="AD388" s="4">
        <f>IF('Original data ANQ'!AD388=1,0,IF('Original data ANQ'!AD388=2,1,IF('Original data ANQ'!AD388=3,2,IF('Original data ANQ'!AD388=4,3,IF('Original data ANQ'!AD388=5,4,IF('Original data ANQ'!AD388=6,5))))))</f>
        <v>1</v>
      </c>
      <c r="AE388" s="4">
        <f>IF('Original data ANQ'!AE388=1,0,IF('Original data ANQ'!AE388=2,1,IF('Original data ANQ'!AE388=3,2,IF('Original data ANQ'!AE388=4,3,IF('Original data ANQ'!AE388=5,4,IF('Original data ANQ'!AE388=6,5))))))</f>
        <v>1</v>
      </c>
      <c r="AF388">
        <f>IF('Original data ANQ'!AF388=1,5,IF('Original data ANQ'!AF388=2,4,IF('Original data ANQ'!AF388=3,3,IF('Original data ANQ'!AF388=4,2,IF('Original data ANQ'!AF388=5,1,IF('Original data ANQ'!AF388=6,0))))))</f>
        <v>0</v>
      </c>
      <c r="AG388" s="4">
        <f>IF('Original data ANQ'!AG388=1,0,IF('Original data ANQ'!AG388=2,1,IF('Original data ANQ'!AG388=3,2,IF('Original data ANQ'!AG388=4,3,IF('Original data ANQ'!AG388=5,4,IF('Original data ANQ'!AG388=6,5))))))</f>
        <v>2</v>
      </c>
      <c r="AH388" s="4">
        <f>IF('Original data ANQ'!AH388=1,0,IF('Original data ANQ'!AH388=2,1,IF('Original data ANQ'!AH388=3,2,IF('Original data ANQ'!AH388=4,3,IF('Original data ANQ'!AH388=5,4,IF('Original data ANQ'!AH388=6,5))))))</f>
        <v>3</v>
      </c>
      <c r="AI388" s="4">
        <f>IF('Original data ANQ'!AI388=1,0,IF('Original data ANQ'!AI388=2,1,IF('Original data ANQ'!AI388=3,2,IF('Original data ANQ'!AI388=4,3,IF('Original data ANQ'!AI388=5,4,IF('Original data ANQ'!AI388=6,5))))))</f>
        <v>1</v>
      </c>
      <c r="AJ388">
        <f>IF('Original data ANQ'!AJ388=1,5,IF('Original data ANQ'!AJ388=2,4,IF('Original data ANQ'!AJ388=3,3,IF('Original data ANQ'!AJ388=4,2,IF('Original data ANQ'!AJ388=5,1,IF('Original data ANQ'!AJ388=6,0))))))</f>
        <v>2</v>
      </c>
      <c r="AK388">
        <f>IF('Original data ANQ'!AK388=1,5,IF('Original data ANQ'!AK388=2,4,IF('Original data ANQ'!AK388=3,3,IF('Original data ANQ'!AK388=4,2,IF('Original data ANQ'!AK388=5,1,IF('Original data ANQ'!AK388=6,0))))))</f>
        <v>1</v>
      </c>
      <c r="AL388" s="4">
        <f>IF('Original data ANQ'!AL388=1,0,IF('Original data ANQ'!AL388=2,1,IF('Original data ANQ'!AL388=3,2,IF('Original data ANQ'!AL388=4,3,IF('Original data ANQ'!AL388=5,4,IF('Original data ANQ'!AL388=6,5))))))</f>
        <v>0</v>
      </c>
      <c r="AM388" s="4">
        <f>IF('Original data ANQ'!AM388=1,0,IF('Original data ANQ'!AM388=2,1,IF('Original data ANQ'!AM388=3,2,IF('Original data ANQ'!AM388=4,3,IF('Original data ANQ'!AM388=5,4,IF('Original data ANQ'!AM388=6,5))))))</f>
        <v>2</v>
      </c>
      <c r="AN388" s="4">
        <f>IF('Original data ANQ'!AN388=1,0,IF('Original data ANQ'!AN388=2,1,IF('Original data ANQ'!AN388=3,2,IF('Original data ANQ'!AN388=4,3,IF('Original data ANQ'!AN388=5,4,IF('Original data ANQ'!AN388=6,5))))))</f>
        <v>1</v>
      </c>
      <c r="AO388">
        <f>IF('Original data ANQ'!AO388=1,5,IF('Original data ANQ'!AO388=2,4,IF('Original data ANQ'!AO388=3,3,IF('Original data ANQ'!AO388=4,2,IF('Original data ANQ'!AO388=5,1,IF('Original data ANQ'!AO388=6,0))))))</f>
        <v>4</v>
      </c>
      <c r="AQ388">
        <f>IF('Original data ANQ'!AQ388=1,5,IF('Original data ANQ'!AQ388=2,4,IF('Original data ANQ'!AQ388=3,3,IF('Original data ANQ'!AQ388=4,2,IF('Original data ANQ'!AQ388=5,1,IF('Original data ANQ'!AQ388=6,0))))))</f>
        <v>2</v>
      </c>
      <c r="AR388" s="4">
        <f>IF('Original data ANQ'!AR388=1,0,IF('Original data ANQ'!AR388=2,1,IF('Original data ANQ'!AR388=3,2,IF('Original data ANQ'!AR388=4,3,IF('Original data ANQ'!AR388=5,4,IF('Original data ANQ'!AR388=6,5))))))</f>
        <v>3</v>
      </c>
      <c r="AS388">
        <f>IF('Original data ANQ'!AS388=1,5,IF('Original data ANQ'!AS388=2,4,IF('Original data ANQ'!AS388=3,3,IF('Original data ANQ'!AS388=4,2,IF('Original data ANQ'!AS388=5,1,IF('Original data ANQ'!AS388=6,0))))))</f>
        <v>2</v>
      </c>
      <c r="AU388" s="4">
        <f>IF('Original data ANQ'!AU388=1,0,IF('Original data ANQ'!AU388=2,1,IF('Original data ANQ'!AU388=3,2,IF('Original data ANQ'!AU388=4,3,IF('Original data ANQ'!AU388=5,4,IF('Original data ANQ'!AU388=6,5))))))</f>
        <v>3</v>
      </c>
      <c r="AV388" s="4">
        <f>IF('Original data ANQ'!AV388=1,0,IF('Original data ANQ'!AV388=2,1,IF('Original data ANQ'!AV388=3,2,IF('Original data ANQ'!AV388=4,3,IF('Original data ANQ'!AV388=5,4,IF('Original data ANQ'!AV388=6,5))))))</f>
        <v>0</v>
      </c>
      <c r="AW388" s="4">
        <f>IF('Original data ANQ'!AW388=1,0,IF('Original data ANQ'!AW388=2,1,IF('Original data ANQ'!AW388=3,2,IF('Original data ANQ'!AW388=4,3,IF('Original data ANQ'!AW388=5,4,IF('Original data ANQ'!AW388=6,5))))))</f>
        <v>2</v>
      </c>
      <c r="AX388">
        <f>IF('Original data ANQ'!AX388=1,5,IF('Original data ANQ'!AX388=2,4,IF('Original data ANQ'!AX388=3,3,IF('Original data ANQ'!AX388=4,2,IF('Original data ANQ'!AX388=5,1,IF('Original data ANQ'!AX388=6,0))))))</f>
        <v>0</v>
      </c>
      <c r="AY388" s="4"/>
      <c r="AZ388" s="4">
        <f>IF('Original data ANQ'!AZ388=1,0,IF('Original data ANQ'!AZ388=2,1,IF('Original data ANQ'!AZ388=3,2,IF('Original data ANQ'!AZ388=4,3,IF('Original data ANQ'!AZ388=5,4,IF('Original data ANQ'!AZ388=6,5))))))</f>
        <v>0</v>
      </c>
      <c r="BA388" s="4">
        <f>IF('Original data ANQ'!BA388=1,0,IF('Original data ANQ'!BA388=2,1,IF('Original data ANQ'!BA388=3,2,IF('Original data ANQ'!BA388=4,3,IF('Original data ANQ'!BA388=5,4,IF('Original data ANQ'!BA388=6,5))))))</f>
        <v>0</v>
      </c>
      <c r="BB388" s="4">
        <f t="shared" ref="BB388:BB428" si="13">SUM(AZ388:BA388,AU388:AX388,AQ388:AS388,AC388:AO388,T388:AB388,Q388:R388)</f>
        <v>49</v>
      </c>
      <c r="BD388">
        <v>1</v>
      </c>
      <c r="BE388" t="s">
        <v>2065</v>
      </c>
      <c r="BF388">
        <v>1</v>
      </c>
      <c r="BG388" t="s">
        <v>2066</v>
      </c>
      <c r="BH388">
        <v>9</v>
      </c>
      <c r="BJ388">
        <v>3</v>
      </c>
      <c r="BK388">
        <v>2</v>
      </c>
      <c r="BL388">
        <v>0</v>
      </c>
      <c r="BM388">
        <v>1</v>
      </c>
      <c r="BN388">
        <v>4</v>
      </c>
      <c r="BP388">
        <v>2</v>
      </c>
      <c r="BQ388">
        <v>0</v>
      </c>
      <c r="BR388">
        <v>4</v>
      </c>
      <c r="BS388">
        <v>2</v>
      </c>
      <c r="BT388">
        <v>1</v>
      </c>
      <c r="BV388">
        <v>3</v>
      </c>
      <c r="BW388">
        <v>1</v>
      </c>
      <c r="BX388">
        <v>1</v>
      </c>
      <c r="BY388">
        <f t="shared" si="12"/>
        <v>24</v>
      </c>
      <c r="BZ388">
        <v>4</v>
      </c>
      <c r="CB388" t="s">
        <v>2067</v>
      </c>
      <c r="CC388">
        <v>3</v>
      </c>
      <c r="CD388">
        <v>5</v>
      </c>
      <c r="CF388">
        <v>4</v>
      </c>
      <c r="CH388" t="s">
        <v>188</v>
      </c>
      <c r="CI388" t="s">
        <v>2068</v>
      </c>
      <c r="CJ388" t="s">
        <v>2069</v>
      </c>
    </row>
    <row r="389" spans="2:88" x14ac:dyDescent="0.35">
      <c r="B389" t="s">
        <v>2070</v>
      </c>
      <c r="C389">
        <v>365</v>
      </c>
      <c r="D389" t="s">
        <v>124</v>
      </c>
      <c r="E389" t="s">
        <v>88</v>
      </c>
      <c r="F389" t="s">
        <v>89</v>
      </c>
      <c r="G389" t="s">
        <v>89</v>
      </c>
      <c r="H389" t="s">
        <v>89</v>
      </c>
      <c r="I389" t="s">
        <v>89</v>
      </c>
      <c r="J389" t="s">
        <v>89</v>
      </c>
      <c r="K389" t="s">
        <v>89</v>
      </c>
      <c r="L389" t="s">
        <v>89</v>
      </c>
      <c r="M389" t="s">
        <v>954</v>
      </c>
      <c r="N389" t="s">
        <v>1480</v>
      </c>
      <c r="O389">
        <v>0</v>
      </c>
      <c r="Q389" s="4">
        <f>IF('Original data ANQ'!Q389=1,0,IF('Original data ANQ'!Q389=2,1,IF('Original data ANQ'!Q389=3,2,IF('Original data ANQ'!Q389=4,3,IF('Original data ANQ'!Q389=5,4,IF('Original data ANQ'!Q389=6,5))))))</f>
        <v>2</v>
      </c>
      <c r="R389">
        <f>IF('Original data ANQ'!R389=1,5,IF('Original data ANQ'!R389=2,4,IF('Original data ANQ'!R389=3,3,IF('Original data ANQ'!R389=4,2,IF('Original data ANQ'!R389=5,1,IF('Original data ANQ'!R389=6,0))))))</f>
        <v>1</v>
      </c>
      <c r="T389">
        <f>IF('Original data ANQ'!T389=1,5,IF('Original data ANQ'!T389=2,4,IF('Original data ANQ'!T389=3,3,IF('Original data ANQ'!T389=4,2,IF('Original data ANQ'!T389=5,1,IF('Original data ANQ'!T389=6,0))))))</f>
        <v>2</v>
      </c>
      <c r="U389" s="4">
        <f>IF('Original data ANQ'!U389=1,0,IF('Original data ANQ'!U389=2,1,IF('Original data ANQ'!U389=3,2,IF('Original data ANQ'!U389=4,3,IF('Original data ANQ'!U389=5,4,IF('Original data ANQ'!U389=6,5))))))</f>
        <v>2</v>
      </c>
      <c r="V389" s="4">
        <f>IF('Original data ANQ'!V389=1,0,IF('Original data ANQ'!V389=2,1,IF('Original data ANQ'!V389=3,2,IF('Original data ANQ'!V389=4,3,IF('Original data ANQ'!V389=5,4,IF('Original data ANQ'!V389=6,5))))))</f>
        <v>2</v>
      </c>
      <c r="W389">
        <f>IF('Original data ANQ'!W389=1,5,IF('Original data ANQ'!W389=2,4,IF('Original data ANQ'!W389=3,3,IF('Original data ANQ'!W389=4,2,IF('Original data ANQ'!W389=5,1,IF('Original data ANQ'!W389=6,0))))))</f>
        <v>2</v>
      </c>
      <c r="X389">
        <f>IF('Original data ANQ'!X389=1,5,IF('Original data ANQ'!X389=2,4,IF('Original data ANQ'!X389=3,3,IF('Original data ANQ'!X389=4,2,IF('Original data ANQ'!X389=5,1,IF('Original data ANQ'!X389=6,0))))))</f>
        <v>1</v>
      </c>
      <c r="Z389" s="4">
        <f>IF('Original data ANQ'!Z389=1,0,IF('Original data ANQ'!Z389=2,1,IF('Original data ANQ'!Z389=3,2,IF('Original data ANQ'!Z389=4,3,IF('Original data ANQ'!Z389=5,4,IF('Original data ANQ'!Z389=6,5))))))</f>
        <v>1</v>
      </c>
      <c r="AA389" s="4">
        <f>IF('Original data ANQ'!AA389=1,0,IF('Original data ANQ'!AA389=2,1,IF('Original data ANQ'!AA389=3,2,IF('Original data ANQ'!AA389=4,3,IF('Original data ANQ'!AA389=5,4,IF('Original data ANQ'!AA389=6,5))))))</f>
        <v>2</v>
      </c>
      <c r="AB389">
        <f>IF('Original data ANQ'!AB389=1,5,IF('Original data ANQ'!AB389=2,4,IF('Original data ANQ'!AB389=3,3,IF('Original data ANQ'!AB389=4,2,IF('Original data ANQ'!AB389=5,1,IF('Original data ANQ'!AB389=6,0))))))</f>
        <v>0</v>
      </c>
      <c r="AC389">
        <f>IF('Original data ANQ'!AC389=1,5,IF('Original data ANQ'!AC389=2,4,IF('Original data ANQ'!AC389=3,3,IF('Original data ANQ'!AC389=4,2,IF('Original data ANQ'!AC389=5,1,IF('Original data ANQ'!AC389=6,0))))))</f>
        <v>3</v>
      </c>
      <c r="AD389" s="4">
        <f>IF('Original data ANQ'!AD389=1,0,IF('Original data ANQ'!AD389=2,1,IF('Original data ANQ'!AD389=3,2,IF('Original data ANQ'!AD389=4,3,IF('Original data ANQ'!AD389=5,4,IF('Original data ANQ'!AD389=6,5))))))</f>
        <v>1</v>
      </c>
      <c r="AE389" s="4">
        <f>IF('Original data ANQ'!AE389=1,0,IF('Original data ANQ'!AE389=2,1,IF('Original data ANQ'!AE389=3,2,IF('Original data ANQ'!AE389=4,3,IF('Original data ANQ'!AE389=5,4,IF('Original data ANQ'!AE389=6,5))))))</f>
        <v>1</v>
      </c>
      <c r="AF389">
        <f>IF('Original data ANQ'!AF389=1,5,IF('Original data ANQ'!AF389=2,4,IF('Original data ANQ'!AF389=3,3,IF('Original data ANQ'!AF389=4,2,IF('Original data ANQ'!AF389=5,1,IF('Original data ANQ'!AF389=6,0))))))</f>
        <v>1</v>
      </c>
      <c r="AG389" s="4"/>
      <c r="AH389" s="4">
        <f>IF('Original data ANQ'!AH389=1,0,IF('Original data ANQ'!AH389=2,1,IF('Original data ANQ'!AH389=3,2,IF('Original data ANQ'!AH389=4,3,IF('Original data ANQ'!AH389=5,4,IF('Original data ANQ'!AH389=6,5))))))</f>
        <v>3</v>
      </c>
      <c r="AI389" s="4">
        <f>IF('Original data ANQ'!AI389=1,0,IF('Original data ANQ'!AI389=2,1,IF('Original data ANQ'!AI389=3,2,IF('Original data ANQ'!AI389=4,3,IF('Original data ANQ'!AI389=5,4,IF('Original data ANQ'!AI389=6,5))))))</f>
        <v>2</v>
      </c>
      <c r="AJ389">
        <f>IF('Original data ANQ'!AJ389=1,5,IF('Original data ANQ'!AJ389=2,4,IF('Original data ANQ'!AJ389=3,3,IF('Original data ANQ'!AJ389=4,2,IF('Original data ANQ'!AJ389=5,1,IF('Original data ANQ'!AJ389=6,0))))))</f>
        <v>3</v>
      </c>
      <c r="AK389">
        <f>IF('Original data ANQ'!AK389=1,5,IF('Original data ANQ'!AK389=2,4,IF('Original data ANQ'!AK389=3,3,IF('Original data ANQ'!AK389=4,2,IF('Original data ANQ'!AK389=5,1,IF('Original data ANQ'!AK389=6,0))))))</f>
        <v>0</v>
      </c>
      <c r="AL389" s="4">
        <f>IF('Original data ANQ'!AL389=1,0,IF('Original data ANQ'!AL389=2,1,IF('Original data ANQ'!AL389=3,2,IF('Original data ANQ'!AL389=4,3,IF('Original data ANQ'!AL389=5,4,IF('Original data ANQ'!AL389=6,5))))))</f>
        <v>1</v>
      </c>
      <c r="AM389" s="4">
        <f>IF('Original data ANQ'!AM389=1,0,IF('Original data ANQ'!AM389=2,1,IF('Original data ANQ'!AM389=3,2,IF('Original data ANQ'!AM389=4,3,IF('Original data ANQ'!AM389=5,4,IF('Original data ANQ'!AM389=6,5))))))</f>
        <v>2</v>
      </c>
      <c r="AN389" s="4">
        <f>IF('Original data ANQ'!AN389=1,0,IF('Original data ANQ'!AN389=2,1,IF('Original data ANQ'!AN389=3,2,IF('Original data ANQ'!AN389=4,3,IF('Original data ANQ'!AN389=5,4,IF('Original data ANQ'!AN389=6,5))))))</f>
        <v>1</v>
      </c>
      <c r="AO389">
        <f>IF('Original data ANQ'!AO389=1,5,IF('Original data ANQ'!AO389=2,4,IF('Original data ANQ'!AO389=3,3,IF('Original data ANQ'!AO389=4,2,IF('Original data ANQ'!AO389=5,1,IF('Original data ANQ'!AO389=6,0))))))</f>
        <v>3</v>
      </c>
      <c r="AQ389">
        <f>IF('Original data ANQ'!AQ389=1,5,IF('Original data ANQ'!AQ389=2,4,IF('Original data ANQ'!AQ389=3,3,IF('Original data ANQ'!AQ389=4,2,IF('Original data ANQ'!AQ389=5,1,IF('Original data ANQ'!AQ389=6,0))))))</f>
        <v>0</v>
      </c>
      <c r="AR389" s="4">
        <f>IF('Original data ANQ'!AR389=1,0,IF('Original data ANQ'!AR389=2,1,IF('Original data ANQ'!AR389=3,2,IF('Original data ANQ'!AR389=4,3,IF('Original data ANQ'!AR389=5,4,IF('Original data ANQ'!AR389=6,5))))))</f>
        <v>3</v>
      </c>
      <c r="AS389">
        <f>IF('Original data ANQ'!AS389=1,5,IF('Original data ANQ'!AS389=2,4,IF('Original data ANQ'!AS389=3,3,IF('Original data ANQ'!AS389=4,2,IF('Original data ANQ'!AS389=5,1,IF('Original data ANQ'!AS389=6,0))))))</f>
        <v>2</v>
      </c>
      <c r="AU389" s="4">
        <f>IF('Original data ANQ'!AU389=1,0,IF('Original data ANQ'!AU389=2,1,IF('Original data ANQ'!AU389=3,2,IF('Original data ANQ'!AU389=4,3,IF('Original data ANQ'!AU389=5,4,IF('Original data ANQ'!AU389=6,5))))))</f>
        <v>3</v>
      </c>
      <c r="AV389" s="4">
        <f>IF('Original data ANQ'!AV389=1,0,IF('Original data ANQ'!AV389=2,1,IF('Original data ANQ'!AV389=3,2,IF('Original data ANQ'!AV389=4,3,IF('Original data ANQ'!AV389=5,4,IF('Original data ANQ'!AV389=6,5))))))</f>
        <v>1</v>
      </c>
      <c r="AW389" s="4">
        <f>IF('Original data ANQ'!AW389=1,0,IF('Original data ANQ'!AW389=2,1,IF('Original data ANQ'!AW389=3,2,IF('Original data ANQ'!AW389=4,3,IF('Original data ANQ'!AW389=5,4,IF('Original data ANQ'!AW389=6,5))))))</f>
        <v>1</v>
      </c>
      <c r="AX389">
        <f>IF('Original data ANQ'!AX389=1,5,IF('Original data ANQ'!AX389=2,4,IF('Original data ANQ'!AX389=3,3,IF('Original data ANQ'!AX389=4,2,IF('Original data ANQ'!AX389=5,1,IF('Original data ANQ'!AX389=6,0))))))</f>
        <v>0</v>
      </c>
      <c r="AY389" s="4"/>
      <c r="AZ389" s="4">
        <f>IF('Original data ANQ'!AZ389=1,0,IF('Original data ANQ'!AZ389=2,1,IF('Original data ANQ'!AZ389=3,2,IF('Original data ANQ'!AZ389=4,3,IF('Original data ANQ'!AZ389=5,4,IF('Original data ANQ'!AZ389=6,5))))))</f>
        <v>0</v>
      </c>
      <c r="BA389" s="4">
        <f>IF('Original data ANQ'!BA389=1,0,IF('Original data ANQ'!BA389=2,1,IF('Original data ANQ'!BA389=3,2,IF('Original data ANQ'!BA389=4,3,IF('Original data ANQ'!BA389=5,4,IF('Original data ANQ'!BA389=6,5))))))</f>
        <v>1</v>
      </c>
      <c r="BB389" s="4">
        <f t="shared" si="13"/>
        <v>47</v>
      </c>
      <c r="BC389" t="s">
        <v>2071</v>
      </c>
      <c r="BD389">
        <v>0</v>
      </c>
      <c r="BH389" s="4"/>
      <c r="BJ389">
        <v>1</v>
      </c>
      <c r="BK389">
        <v>1</v>
      </c>
      <c r="BL389">
        <v>1</v>
      </c>
      <c r="BM389">
        <v>1</v>
      </c>
      <c r="BN389">
        <v>1</v>
      </c>
      <c r="BP389">
        <v>1</v>
      </c>
      <c r="BQ389">
        <v>0</v>
      </c>
      <c r="BR389">
        <v>2</v>
      </c>
      <c r="BS389">
        <v>2</v>
      </c>
      <c r="BT389">
        <v>2</v>
      </c>
      <c r="BV389">
        <v>1</v>
      </c>
      <c r="BW389">
        <v>0</v>
      </c>
      <c r="BX389">
        <v>2</v>
      </c>
      <c r="BY389">
        <f t="shared" si="12"/>
        <v>15</v>
      </c>
      <c r="BZ389">
        <v>1</v>
      </c>
      <c r="CB389" t="s">
        <v>792</v>
      </c>
      <c r="CC389">
        <v>5</v>
      </c>
      <c r="CD389">
        <v>1</v>
      </c>
      <c r="CF389">
        <v>1</v>
      </c>
      <c r="CH389" t="s">
        <v>188</v>
      </c>
      <c r="CI389" t="s">
        <v>2072</v>
      </c>
      <c r="CJ389" t="s">
        <v>2073</v>
      </c>
    </row>
    <row r="390" spans="2:88" x14ac:dyDescent="0.35">
      <c r="B390" t="s">
        <v>2074</v>
      </c>
      <c r="C390">
        <v>366</v>
      </c>
      <c r="D390" t="s">
        <v>124</v>
      </c>
      <c r="E390" t="s">
        <v>88</v>
      </c>
      <c r="F390" t="s">
        <v>89</v>
      </c>
      <c r="G390" t="s">
        <v>89</v>
      </c>
      <c r="H390" t="s">
        <v>89</v>
      </c>
      <c r="I390" t="s">
        <v>89</v>
      </c>
      <c r="J390" t="s">
        <v>89</v>
      </c>
      <c r="K390" t="s">
        <v>89</v>
      </c>
      <c r="L390" t="s">
        <v>89</v>
      </c>
      <c r="M390" t="s">
        <v>954</v>
      </c>
      <c r="N390" t="s">
        <v>1982</v>
      </c>
      <c r="O390">
        <v>1</v>
      </c>
      <c r="Q390" s="4">
        <f>IF('Original data ANQ'!Q390=1,0,IF('Original data ANQ'!Q390=2,1,IF('Original data ANQ'!Q390=3,2,IF('Original data ANQ'!Q390=4,3,IF('Original data ANQ'!Q390=5,4,IF('Original data ANQ'!Q390=6,5))))))</f>
        <v>2</v>
      </c>
      <c r="R390">
        <f>IF('Original data ANQ'!R390=1,5,IF('Original data ANQ'!R390=2,4,IF('Original data ANQ'!R390=3,3,IF('Original data ANQ'!R390=4,2,IF('Original data ANQ'!R390=5,1,IF('Original data ANQ'!R390=6,0))))))</f>
        <v>3</v>
      </c>
      <c r="T390">
        <f>IF('Original data ANQ'!T390=1,5,IF('Original data ANQ'!T390=2,4,IF('Original data ANQ'!T390=3,3,IF('Original data ANQ'!T390=4,2,IF('Original data ANQ'!T390=5,1,IF('Original data ANQ'!T390=6,0))))))</f>
        <v>0</v>
      </c>
      <c r="U390" s="4">
        <f>IF('Original data ANQ'!U390=1,0,IF('Original data ANQ'!U390=2,1,IF('Original data ANQ'!U390=3,2,IF('Original data ANQ'!U390=4,3,IF('Original data ANQ'!U390=5,4,IF('Original data ANQ'!U390=6,5))))))</f>
        <v>3</v>
      </c>
      <c r="V390" s="4">
        <f>IF('Original data ANQ'!V390=1,0,IF('Original data ANQ'!V390=2,1,IF('Original data ANQ'!V390=3,2,IF('Original data ANQ'!V390=4,3,IF('Original data ANQ'!V390=5,4,IF('Original data ANQ'!V390=6,5))))))</f>
        <v>2</v>
      </c>
      <c r="W390">
        <f>IF('Original data ANQ'!W390=1,5,IF('Original data ANQ'!W390=2,4,IF('Original data ANQ'!W390=3,3,IF('Original data ANQ'!W390=4,2,IF('Original data ANQ'!W390=5,1,IF('Original data ANQ'!W390=6,0))))))</f>
        <v>4</v>
      </c>
      <c r="X390">
        <f>IF('Original data ANQ'!X390=1,5,IF('Original data ANQ'!X390=2,4,IF('Original data ANQ'!X390=3,3,IF('Original data ANQ'!X390=4,2,IF('Original data ANQ'!X390=5,1,IF('Original data ANQ'!X390=6,0))))))</f>
        <v>1</v>
      </c>
      <c r="Y390">
        <f>IF('Original data ANQ'!Y390=1,5,IF('Original data ANQ'!Y390=2,4,IF('Original data ANQ'!Y390=3,3,IF('Original data ANQ'!Y390=4,2,IF('Original data ANQ'!Y390=5,1,IF('Original data ANQ'!Y390=6,0))))))</f>
        <v>3</v>
      </c>
      <c r="Z390" s="4">
        <f>IF('Original data ANQ'!Z390=1,0,IF('Original data ANQ'!Z390=2,1,IF('Original data ANQ'!Z390=3,2,IF('Original data ANQ'!Z390=4,3,IF('Original data ANQ'!Z390=5,4,IF('Original data ANQ'!Z390=6,5))))))</f>
        <v>2</v>
      </c>
      <c r="AA390" s="4">
        <f>IF('Original data ANQ'!AA390=1,0,IF('Original data ANQ'!AA390=2,1,IF('Original data ANQ'!AA390=3,2,IF('Original data ANQ'!AA390=4,3,IF('Original data ANQ'!AA390=5,4,IF('Original data ANQ'!AA390=6,5))))))</f>
        <v>3</v>
      </c>
      <c r="AB390">
        <f>IF('Original data ANQ'!AB390=1,5,IF('Original data ANQ'!AB390=2,4,IF('Original data ANQ'!AB390=3,3,IF('Original data ANQ'!AB390=4,2,IF('Original data ANQ'!AB390=5,1,IF('Original data ANQ'!AB390=6,0))))))</f>
        <v>0</v>
      </c>
      <c r="AC390">
        <f>IF('Original data ANQ'!AC390=1,5,IF('Original data ANQ'!AC390=2,4,IF('Original data ANQ'!AC390=3,3,IF('Original data ANQ'!AC390=4,2,IF('Original data ANQ'!AC390=5,1,IF('Original data ANQ'!AC390=6,0))))))</f>
        <v>4</v>
      </c>
      <c r="AD390" s="4">
        <f>IF('Original data ANQ'!AD390=1,0,IF('Original data ANQ'!AD390=2,1,IF('Original data ANQ'!AD390=3,2,IF('Original data ANQ'!AD390=4,3,IF('Original data ANQ'!AD390=5,4,IF('Original data ANQ'!AD390=6,5))))))</f>
        <v>1</v>
      </c>
      <c r="AE390" s="4">
        <f>IF('Original data ANQ'!AE390=1,0,IF('Original data ANQ'!AE390=2,1,IF('Original data ANQ'!AE390=3,2,IF('Original data ANQ'!AE390=4,3,IF('Original data ANQ'!AE390=5,4,IF('Original data ANQ'!AE390=6,5))))))</f>
        <v>1</v>
      </c>
      <c r="AF390">
        <f>IF('Original data ANQ'!AF390=1,5,IF('Original data ANQ'!AF390=2,4,IF('Original data ANQ'!AF390=3,3,IF('Original data ANQ'!AF390=4,2,IF('Original data ANQ'!AF390=5,1,IF('Original data ANQ'!AF390=6,0))))))</f>
        <v>0</v>
      </c>
      <c r="AG390" s="4">
        <f>IF('Original data ANQ'!AG390=1,0,IF('Original data ANQ'!AG390=2,1,IF('Original data ANQ'!AG390=3,2,IF('Original data ANQ'!AG390=4,3,IF('Original data ANQ'!AG390=5,4,IF('Original data ANQ'!AG390=6,5))))))</f>
        <v>4</v>
      </c>
      <c r="AH390" s="4">
        <f>IF('Original data ANQ'!AH390=1,0,IF('Original data ANQ'!AH390=2,1,IF('Original data ANQ'!AH390=3,2,IF('Original data ANQ'!AH390=4,3,IF('Original data ANQ'!AH390=5,4,IF('Original data ANQ'!AH390=6,5))))))</f>
        <v>4</v>
      </c>
      <c r="AI390" s="4">
        <f>IF('Original data ANQ'!AI390=1,0,IF('Original data ANQ'!AI390=2,1,IF('Original data ANQ'!AI390=3,2,IF('Original data ANQ'!AI390=4,3,IF('Original data ANQ'!AI390=5,4,IF('Original data ANQ'!AI390=6,5))))))</f>
        <v>1</v>
      </c>
      <c r="AJ390">
        <f>IF('Original data ANQ'!AJ390=1,5,IF('Original data ANQ'!AJ390=2,4,IF('Original data ANQ'!AJ390=3,3,IF('Original data ANQ'!AJ390=4,2,IF('Original data ANQ'!AJ390=5,1,IF('Original data ANQ'!AJ390=6,0))))))</f>
        <v>4</v>
      </c>
      <c r="AK390">
        <f>IF('Original data ANQ'!AK390=1,5,IF('Original data ANQ'!AK390=2,4,IF('Original data ANQ'!AK390=3,3,IF('Original data ANQ'!AK390=4,2,IF('Original data ANQ'!AK390=5,1,IF('Original data ANQ'!AK390=6,0))))))</f>
        <v>1</v>
      </c>
      <c r="AL390" s="4">
        <f>IF('Original data ANQ'!AL390=1,0,IF('Original data ANQ'!AL390=2,1,IF('Original data ANQ'!AL390=3,2,IF('Original data ANQ'!AL390=4,3,IF('Original data ANQ'!AL390=5,4,IF('Original data ANQ'!AL390=6,5))))))</f>
        <v>1</v>
      </c>
      <c r="AM390" s="4">
        <f>IF('Original data ANQ'!AM390=1,0,IF('Original data ANQ'!AM390=2,1,IF('Original data ANQ'!AM390=3,2,IF('Original data ANQ'!AM390=4,3,IF('Original data ANQ'!AM390=5,4,IF('Original data ANQ'!AM390=6,5))))))</f>
        <v>2</v>
      </c>
      <c r="AN390" s="4">
        <f>IF('Original data ANQ'!AN390=1,0,IF('Original data ANQ'!AN390=2,1,IF('Original data ANQ'!AN390=3,2,IF('Original data ANQ'!AN390=4,3,IF('Original data ANQ'!AN390=5,4,IF('Original data ANQ'!AN390=6,5))))))</f>
        <v>1</v>
      </c>
      <c r="AO390">
        <f>IF('Original data ANQ'!AO390=1,5,IF('Original data ANQ'!AO390=2,4,IF('Original data ANQ'!AO390=3,3,IF('Original data ANQ'!AO390=4,2,IF('Original data ANQ'!AO390=5,1,IF('Original data ANQ'!AO390=6,0))))))</f>
        <v>5</v>
      </c>
      <c r="AP390" s="4"/>
      <c r="AQ390">
        <f>IF('Original data ANQ'!AQ390=1,5,IF('Original data ANQ'!AQ390=2,4,IF('Original data ANQ'!AQ390=3,3,IF('Original data ANQ'!AQ390=4,2,IF('Original data ANQ'!AQ390=5,1,IF('Original data ANQ'!AQ390=6,0))))))</f>
        <v>4</v>
      </c>
      <c r="AR390" s="4">
        <f>IF('Original data ANQ'!AR390=1,0,IF('Original data ANQ'!AR390=2,1,IF('Original data ANQ'!AR390=3,2,IF('Original data ANQ'!AR390=4,3,IF('Original data ANQ'!AR390=5,4,IF('Original data ANQ'!AR390=6,5))))))</f>
        <v>1</v>
      </c>
      <c r="AS390">
        <f>IF('Original data ANQ'!AS390=1,5,IF('Original data ANQ'!AS390=2,4,IF('Original data ANQ'!AS390=3,3,IF('Original data ANQ'!AS390=4,2,IF('Original data ANQ'!AS390=5,1,IF('Original data ANQ'!AS390=6,0))))))</f>
        <v>4</v>
      </c>
      <c r="AU390" s="4">
        <f>IF('Original data ANQ'!AU390=1,0,IF('Original data ANQ'!AU390=2,1,IF('Original data ANQ'!AU390=3,2,IF('Original data ANQ'!AU390=4,3,IF('Original data ANQ'!AU390=5,4,IF('Original data ANQ'!AU390=6,5))))))</f>
        <v>3</v>
      </c>
      <c r="AV390" s="4">
        <f>IF('Original data ANQ'!AV390=1,0,IF('Original data ANQ'!AV390=2,1,IF('Original data ANQ'!AV390=3,2,IF('Original data ANQ'!AV390=4,3,IF('Original data ANQ'!AV390=5,4,IF('Original data ANQ'!AV390=6,5))))))</f>
        <v>0</v>
      </c>
      <c r="AW390" s="4">
        <f>IF('Original data ANQ'!AW390=1,0,IF('Original data ANQ'!AW390=2,1,IF('Original data ANQ'!AW390=3,2,IF('Original data ANQ'!AW390=4,3,IF('Original data ANQ'!AW390=5,4,IF('Original data ANQ'!AW390=6,5))))))</f>
        <v>1</v>
      </c>
      <c r="AX390">
        <f>IF('Original data ANQ'!AX390=1,5,IF('Original data ANQ'!AX390=2,4,IF('Original data ANQ'!AX390=3,3,IF('Original data ANQ'!AX390=4,2,IF('Original data ANQ'!AX390=5,1,IF('Original data ANQ'!AX390=6,0))))))</f>
        <v>3</v>
      </c>
      <c r="AY390"/>
      <c r="AZ390" s="4">
        <f>IF('Original data ANQ'!AZ390=1,0,IF('Original data ANQ'!AZ390=2,1,IF('Original data ANQ'!AZ390=3,2,IF('Original data ANQ'!AZ390=4,3,IF('Original data ANQ'!AZ390=5,4,IF('Original data ANQ'!AZ390=6,5))))))</f>
        <v>2</v>
      </c>
      <c r="BA390" s="4">
        <f>IF('Original data ANQ'!BA390=1,0,IF('Original data ANQ'!BA390=2,1,IF('Original data ANQ'!BA390=3,2,IF('Original data ANQ'!BA390=4,3,IF('Original data ANQ'!BA390=5,4,IF('Original data ANQ'!BA390=6,5))))))</f>
        <v>2</v>
      </c>
      <c r="BB390" s="4">
        <f t="shared" si="13"/>
        <v>72</v>
      </c>
      <c r="BC390" t="s">
        <v>2075</v>
      </c>
      <c r="BD390">
        <v>0</v>
      </c>
      <c r="BF390">
        <v>0</v>
      </c>
      <c r="BH390" s="4"/>
      <c r="BJ390">
        <v>2</v>
      </c>
      <c r="BK390">
        <v>1</v>
      </c>
      <c r="BL390">
        <v>1</v>
      </c>
      <c r="BM390">
        <v>2</v>
      </c>
      <c r="BN390">
        <v>2</v>
      </c>
      <c r="BP390">
        <v>3</v>
      </c>
      <c r="BQ390">
        <v>1</v>
      </c>
      <c r="BR390">
        <v>2</v>
      </c>
      <c r="BS390">
        <v>2</v>
      </c>
      <c r="BT390">
        <v>2</v>
      </c>
      <c r="BV390">
        <v>2</v>
      </c>
      <c r="BW390">
        <v>0</v>
      </c>
      <c r="BX390">
        <v>3</v>
      </c>
      <c r="BY390">
        <f t="shared" si="12"/>
        <v>23</v>
      </c>
      <c r="BZ390">
        <v>1</v>
      </c>
      <c r="CB390" t="s">
        <v>114</v>
      </c>
      <c r="CC390">
        <v>3</v>
      </c>
      <c r="CD390">
        <v>3</v>
      </c>
      <c r="CF390">
        <v>1</v>
      </c>
      <c r="CI390" t="s">
        <v>2076</v>
      </c>
      <c r="CJ390" t="s">
        <v>2077</v>
      </c>
    </row>
    <row r="391" spans="2:88" x14ac:dyDescent="0.35">
      <c r="B391" t="s">
        <v>2078</v>
      </c>
      <c r="C391">
        <v>367</v>
      </c>
      <c r="D391" t="s">
        <v>124</v>
      </c>
      <c r="E391" t="s">
        <v>88</v>
      </c>
      <c r="F391" t="s">
        <v>89</v>
      </c>
      <c r="G391" t="s">
        <v>89</v>
      </c>
      <c r="H391" t="s">
        <v>89</v>
      </c>
      <c r="I391" t="s">
        <v>89</v>
      </c>
      <c r="J391" t="s">
        <v>89</v>
      </c>
      <c r="K391" t="s">
        <v>89</v>
      </c>
      <c r="L391" t="s">
        <v>89</v>
      </c>
      <c r="M391" t="s">
        <v>954</v>
      </c>
      <c r="N391" t="s">
        <v>1827</v>
      </c>
      <c r="O391">
        <v>0</v>
      </c>
      <c r="Q391" s="4">
        <f>IF('Original data ANQ'!Q391=1,0,IF('Original data ANQ'!Q391=2,1,IF('Original data ANQ'!Q391=3,2,IF('Original data ANQ'!Q391=4,3,IF('Original data ANQ'!Q391=5,4,IF('Original data ANQ'!Q391=6,5))))))</f>
        <v>3</v>
      </c>
      <c r="R391">
        <f>IF('Original data ANQ'!R391=1,5,IF('Original data ANQ'!R391=2,4,IF('Original data ANQ'!R391=3,3,IF('Original data ANQ'!R391=4,2,IF('Original data ANQ'!R391=5,1,IF('Original data ANQ'!R391=6,0))))))</f>
        <v>2</v>
      </c>
      <c r="T391">
        <f>IF('Original data ANQ'!T391=1,5,IF('Original data ANQ'!T391=2,4,IF('Original data ANQ'!T391=3,3,IF('Original data ANQ'!T391=4,2,IF('Original data ANQ'!T391=5,1,IF('Original data ANQ'!T391=6,0))))))</f>
        <v>3</v>
      </c>
      <c r="U391" s="4">
        <f>IF('Original data ANQ'!U391=1,0,IF('Original data ANQ'!U391=2,1,IF('Original data ANQ'!U391=3,2,IF('Original data ANQ'!U391=4,3,IF('Original data ANQ'!U391=5,4,IF('Original data ANQ'!U391=6,5))))))</f>
        <v>2</v>
      </c>
      <c r="V391" s="4">
        <f>IF('Original data ANQ'!V391=1,0,IF('Original data ANQ'!V391=2,1,IF('Original data ANQ'!V391=3,2,IF('Original data ANQ'!V391=4,3,IF('Original data ANQ'!V391=5,4,IF('Original data ANQ'!V391=6,5))))))</f>
        <v>3</v>
      </c>
      <c r="W391">
        <f>IF('Original data ANQ'!W391=1,5,IF('Original data ANQ'!W391=2,4,IF('Original data ANQ'!W391=3,3,IF('Original data ANQ'!W391=4,2,IF('Original data ANQ'!W391=5,1,IF('Original data ANQ'!W391=6,0))))))</f>
        <v>3</v>
      </c>
      <c r="X391">
        <f>IF('Original data ANQ'!X391=1,5,IF('Original data ANQ'!X391=2,4,IF('Original data ANQ'!X391=3,3,IF('Original data ANQ'!X391=4,2,IF('Original data ANQ'!X391=5,1,IF('Original data ANQ'!X391=6,0))))))</f>
        <v>3</v>
      </c>
      <c r="Y391">
        <f>IF('Original data ANQ'!Y391=1,5,IF('Original data ANQ'!Y391=2,4,IF('Original data ANQ'!Y391=3,3,IF('Original data ANQ'!Y391=4,2,IF('Original data ANQ'!Y391=5,1,IF('Original data ANQ'!Y391=6,0))))))</f>
        <v>2</v>
      </c>
      <c r="Z391" s="4">
        <f>IF('Original data ANQ'!Z391=1,0,IF('Original data ANQ'!Z391=2,1,IF('Original data ANQ'!Z391=3,2,IF('Original data ANQ'!Z391=4,3,IF('Original data ANQ'!Z391=5,4,IF('Original data ANQ'!Z391=6,5))))))</f>
        <v>3</v>
      </c>
      <c r="AA391" s="4">
        <f>IF('Original data ANQ'!AA391=1,0,IF('Original data ANQ'!AA391=2,1,IF('Original data ANQ'!AA391=3,2,IF('Original data ANQ'!AA391=4,3,IF('Original data ANQ'!AA391=5,4,IF('Original data ANQ'!AA391=6,5))))))</f>
        <v>2</v>
      </c>
      <c r="AB391">
        <f>IF('Original data ANQ'!AB391=1,5,IF('Original data ANQ'!AB391=2,4,IF('Original data ANQ'!AB391=3,3,IF('Original data ANQ'!AB391=4,2,IF('Original data ANQ'!AB391=5,1,IF('Original data ANQ'!AB391=6,0))))))</f>
        <v>2</v>
      </c>
      <c r="AC391">
        <f>IF('Original data ANQ'!AC391=1,5,IF('Original data ANQ'!AC391=2,4,IF('Original data ANQ'!AC391=3,3,IF('Original data ANQ'!AC391=4,2,IF('Original data ANQ'!AC391=5,1,IF('Original data ANQ'!AC391=6,0))))))</f>
        <v>2</v>
      </c>
      <c r="AD391" s="4">
        <f>IF('Original data ANQ'!AD391=1,0,IF('Original data ANQ'!AD391=2,1,IF('Original data ANQ'!AD391=3,2,IF('Original data ANQ'!AD391=4,3,IF('Original data ANQ'!AD391=5,4,IF('Original data ANQ'!AD391=6,5))))))</f>
        <v>3</v>
      </c>
      <c r="AE391" s="4">
        <f>IF('Original data ANQ'!AE391=1,0,IF('Original data ANQ'!AE391=2,1,IF('Original data ANQ'!AE391=3,2,IF('Original data ANQ'!AE391=4,3,IF('Original data ANQ'!AE391=5,4,IF('Original data ANQ'!AE391=6,5))))))</f>
        <v>1</v>
      </c>
      <c r="AF391">
        <f>IF('Original data ANQ'!AF391=1,5,IF('Original data ANQ'!AF391=2,4,IF('Original data ANQ'!AF391=3,3,IF('Original data ANQ'!AF391=4,2,IF('Original data ANQ'!AF391=5,1,IF('Original data ANQ'!AF391=6,0))))))</f>
        <v>3</v>
      </c>
      <c r="AG391" s="4">
        <f>IF('Original data ANQ'!AG391=1,0,IF('Original data ANQ'!AG391=2,1,IF('Original data ANQ'!AG391=3,2,IF('Original data ANQ'!AG391=4,3,IF('Original data ANQ'!AG391=5,4,IF('Original data ANQ'!AG391=6,5))))))</f>
        <v>3</v>
      </c>
      <c r="AH391" s="4">
        <f>IF('Original data ANQ'!AH391=1,0,IF('Original data ANQ'!AH391=2,1,IF('Original data ANQ'!AH391=3,2,IF('Original data ANQ'!AH391=4,3,IF('Original data ANQ'!AH391=5,4,IF('Original data ANQ'!AH391=6,5))))))</f>
        <v>4</v>
      </c>
      <c r="AI391" s="4">
        <f>IF('Original data ANQ'!AI391=1,0,IF('Original data ANQ'!AI391=2,1,IF('Original data ANQ'!AI391=3,2,IF('Original data ANQ'!AI391=4,3,IF('Original data ANQ'!AI391=5,4,IF('Original data ANQ'!AI391=6,5))))))</f>
        <v>1</v>
      </c>
      <c r="AJ391">
        <f>IF('Original data ANQ'!AJ391=1,5,IF('Original data ANQ'!AJ391=2,4,IF('Original data ANQ'!AJ391=3,3,IF('Original data ANQ'!AJ391=4,2,IF('Original data ANQ'!AJ391=5,1,IF('Original data ANQ'!AJ391=6,0))))))</f>
        <v>3</v>
      </c>
      <c r="AK391">
        <f>IF('Original data ANQ'!AK391=1,5,IF('Original data ANQ'!AK391=2,4,IF('Original data ANQ'!AK391=3,3,IF('Original data ANQ'!AK391=4,2,IF('Original data ANQ'!AK391=5,1,IF('Original data ANQ'!AK391=6,0))))))</f>
        <v>3</v>
      </c>
      <c r="AL391" s="4">
        <f>IF('Original data ANQ'!AL391=1,0,IF('Original data ANQ'!AL391=2,1,IF('Original data ANQ'!AL391=3,2,IF('Original data ANQ'!AL391=4,3,IF('Original data ANQ'!AL391=5,4,IF('Original data ANQ'!AL391=6,5))))))</f>
        <v>1</v>
      </c>
      <c r="AM391" s="4">
        <f>IF('Original data ANQ'!AM391=1,0,IF('Original data ANQ'!AM391=2,1,IF('Original data ANQ'!AM391=3,2,IF('Original data ANQ'!AM391=4,3,IF('Original data ANQ'!AM391=5,4,IF('Original data ANQ'!AM391=6,5))))))</f>
        <v>2</v>
      </c>
      <c r="AN391" s="4">
        <f>IF('Original data ANQ'!AN391=1,0,IF('Original data ANQ'!AN391=2,1,IF('Original data ANQ'!AN391=3,2,IF('Original data ANQ'!AN391=4,3,IF('Original data ANQ'!AN391=5,4,IF('Original data ANQ'!AN391=6,5))))))</f>
        <v>2</v>
      </c>
      <c r="AO391">
        <f>IF('Original data ANQ'!AO391=1,5,IF('Original data ANQ'!AO391=2,4,IF('Original data ANQ'!AO391=3,3,IF('Original data ANQ'!AO391=4,2,IF('Original data ANQ'!AO391=5,1,IF('Original data ANQ'!AO391=6,0))))))</f>
        <v>4</v>
      </c>
      <c r="AQ391">
        <f>IF('Original data ANQ'!AQ391=1,5,IF('Original data ANQ'!AQ391=2,4,IF('Original data ANQ'!AQ391=3,3,IF('Original data ANQ'!AQ391=4,2,IF('Original data ANQ'!AQ391=5,1,IF('Original data ANQ'!AQ391=6,0))))))</f>
        <v>3</v>
      </c>
      <c r="AR391" s="4">
        <f>IF('Original data ANQ'!AR391=1,0,IF('Original data ANQ'!AR391=2,1,IF('Original data ANQ'!AR391=3,2,IF('Original data ANQ'!AR391=4,3,IF('Original data ANQ'!AR391=5,4,IF('Original data ANQ'!AR391=6,5))))))</f>
        <v>3</v>
      </c>
      <c r="AS391">
        <f>IF('Original data ANQ'!AS391=1,5,IF('Original data ANQ'!AS391=2,4,IF('Original data ANQ'!AS391=3,3,IF('Original data ANQ'!AS391=4,2,IF('Original data ANQ'!AS391=5,1,IF('Original data ANQ'!AS391=6,0))))))</f>
        <v>4</v>
      </c>
      <c r="AU391" s="4">
        <f>IF('Original data ANQ'!AU391=1,0,IF('Original data ANQ'!AU391=2,1,IF('Original data ANQ'!AU391=3,2,IF('Original data ANQ'!AU391=4,3,IF('Original data ANQ'!AU391=5,4,IF('Original data ANQ'!AU391=6,5))))))</f>
        <v>1</v>
      </c>
      <c r="AV391" s="4">
        <f>IF('Original data ANQ'!AV391=1,0,IF('Original data ANQ'!AV391=2,1,IF('Original data ANQ'!AV391=3,2,IF('Original data ANQ'!AV391=4,3,IF('Original data ANQ'!AV391=5,4,IF('Original data ANQ'!AV391=6,5))))))</f>
        <v>1</v>
      </c>
      <c r="AW391" s="4">
        <f>IF('Original data ANQ'!AW391=1,0,IF('Original data ANQ'!AW391=2,1,IF('Original data ANQ'!AW391=3,2,IF('Original data ANQ'!AW391=4,3,IF('Original data ANQ'!AW391=5,4,IF('Original data ANQ'!AW391=6,5))))))</f>
        <v>1</v>
      </c>
      <c r="AX391">
        <f>IF('Original data ANQ'!AX391=1,5,IF('Original data ANQ'!AX391=2,4,IF('Original data ANQ'!AX391=3,3,IF('Original data ANQ'!AX391=4,2,IF('Original data ANQ'!AX391=5,1,IF('Original data ANQ'!AX391=6,0))))))</f>
        <v>2</v>
      </c>
      <c r="AY391"/>
      <c r="AZ391" s="4">
        <f>IF('Original data ANQ'!AZ391=1,0,IF('Original data ANQ'!AZ391=2,1,IF('Original data ANQ'!AZ391=3,2,IF('Original data ANQ'!AZ391=4,3,IF('Original data ANQ'!AZ391=5,4,IF('Original data ANQ'!AZ391=6,5))))))</f>
        <v>1</v>
      </c>
      <c r="BA391" s="4">
        <f>IF('Original data ANQ'!BA391=1,0,IF('Original data ANQ'!BA391=2,1,IF('Original data ANQ'!BA391=3,2,IF('Original data ANQ'!BA391=4,3,IF('Original data ANQ'!BA391=5,4,IF('Original data ANQ'!BA391=6,5))))))</f>
        <v>2</v>
      </c>
      <c r="BB391" s="4">
        <f t="shared" si="13"/>
        <v>78</v>
      </c>
      <c r="BD391">
        <v>0</v>
      </c>
      <c r="BF391">
        <v>0</v>
      </c>
      <c r="BH391" s="4">
        <v>1</v>
      </c>
      <c r="BJ391">
        <v>2</v>
      </c>
      <c r="BK391">
        <v>1</v>
      </c>
      <c r="BL391">
        <v>0</v>
      </c>
      <c r="BM391">
        <v>1</v>
      </c>
      <c r="BN391">
        <v>2</v>
      </c>
      <c r="BP391">
        <v>3</v>
      </c>
      <c r="BQ391">
        <v>3</v>
      </c>
      <c r="BR391">
        <v>1</v>
      </c>
      <c r="BS391">
        <v>0</v>
      </c>
      <c r="BT391">
        <v>2</v>
      </c>
      <c r="BV391">
        <v>1</v>
      </c>
      <c r="BW391">
        <v>0</v>
      </c>
      <c r="BX391">
        <v>3</v>
      </c>
      <c r="BY391">
        <f t="shared" si="12"/>
        <v>19</v>
      </c>
      <c r="BZ391">
        <v>3</v>
      </c>
      <c r="CB391" t="s">
        <v>2079</v>
      </c>
      <c r="CC391">
        <v>2</v>
      </c>
      <c r="CD391">
        <v>1</v>
      </c>
      <c r="CF391">
        <v>1</v>
      </c>
      <c r="CH391" t="s">
        <v>188</v>
      </c>
      <c r="CI391" t="s">
        <v>2080</v>
      </c>
      <c r="CJ391" t="s">
        <v>2081</v>
      </c>
    </row>
    <row r="392" spans="2:88" x14ac:dyDescent="0.35">
      <c r="B392" t="s">
        <v>2082</v>
      </c>
      <c r="C392">
        <v>368</v>
      </c>
      <c r="D392" t="s">
        <v>124</v>
      </c>
      <c r="E392" t="s">
        <v>88</v>
      </c>
      <c r="F392" t="s">
        <v>89</v>
      </c>
      <c r="G392" t="s">
        <v>89</v>
      </c>
      <c r="H392" t="s">
        <v>89</v>
      </c>
      <c r="I392" t="s">
        <v>89</v>
      </c>
      <c r="J392" t="s">
        <v>89</v>
      </c>
      <c r="K392" t="s">
        <v>89</v>
      </c>
      <c r="L392" t="s">
        <v>89</v>
      </c>
      <c r="M392" t="s">
        <v>2083</v>
      </c>
      <c r="N392" t="s">
        <v>2084</v>
      </c>
      <c r="O392">
        <v>0</v>
      </c>
      <c r="Q392" s="4">
        <f>IF('Original data ANQ'!Q392=1,0,IF('Original data ANQ'!Q392=2,1,IF('Original data ANQ'!Q392=3,2,IF('Original data ANQ'!Q392=4,3,IF('Original data ANQ'!Q392=5,4,IF('Original data ANQ'!Q392=6,5))))))</f>
        <v>1</v>
      </c>
      <c r="R392">
        <f>IF('Original data ANQ'!R392=1,5,IF('Original data ANQ'!R392=2,4,IF('Original data ANQ'!R392=3,3,IF('Original data ANQ'!R392=4,2,IF('Original data ANQ'!R392=5,1,IF('Original data ANQ'!R392=6,0))))))</f>
        <v>1</v>
      </c>
      <c r="T392">
        <f>IF('Original data ANQ'!T392=1,5,IF('Original data ANQ'!T392=2,4,IF('Original data ANQ'!T392=3,3,IF('Original data ANQ'!T392=4,2,IF('Original data ANQ'!T392=5,1,IF('Original data ANQ'!T392=6,0))))))</f>
        <v>2</v>
      </c>
      <c r="U392" s="4">
        <f>IF('Original data ANQ'!U392=1,0,IF('Original data ANQ'!U392=2,1,IF('Original data ANQ'!U392=3,2,IF('Original data ANQ'!U392=4,3,IF('Original data ANQ'!U392=5,4,IF('Original data ANQ'!U392=6,5))))))</f>
        <v>1</v>
      </c>
      <c r="V392" s="4">
        <f>IF('Original data ANQ'!V392=1,0,IF('Original data ANQ'!V392=2,1,IF('Original data ANQ'!V392=3,2,IF('Original data ANQ'!V392=4,3,IF('Original data ANQ'!V392=5,4,IF('Original data ANQ'!V392=6,5))))))</f>
        <v>1</v>
      </c>
      <c r="W392">
        <f>IF('Original data ANQ'!W392=1,5,IF('Original data ANQ'!W392=2,4,IF('Original data ANQ'!W392=3,3,IF('Original data ANQ'!W392=4,2,IF('Original data ANQ'!W392=5,1,IF('Original data ANQ'!W392=6,0))))))</f>
        <v>3</v>
      </c>
      <c r="X392">
        <f>IF('Original data ANQ'!X392=1,5,IF('Original data ANQ'!X392=2,4,IF('Original data ANQ'!X392=3,3,IF('Original data ANQ'!X392=4,2,IF('Original data ANQ'!X392=5,1,IF('Original data ANQ'!X392=6,0))))))</f>
        <v>0</v>
      </c>
      <c r="Y392">
        <f>IF('Original data ANQ'!Y392=1,5,IF('Original data ANQ'!Y392=2,4,IF('Original data ANQ'!Y392=3,3,IF('Original data ANQ'!Y392=4,2,IF('Original data ANQ'!Y392=5,1,IF('Original data ANQ'!Y392=6,0))))))</f>
        <v>2</v>
      </c>
      <c r="Z392" s="4">
        <f>IF('Original data ANQ'!Z392=1,0,IF('Original data ANQ'!Z392=2,1,IF('Original data ANQ'!Z392=3,2,IF('Original data ANQ'!Z392=4,3,IF('Original data ANQ'!Z392=5,4,IF('Original data ANQ'!Z392=6,5))))))</f>
        <v>2</v>
      </c>
      <c r="AA392" s="4">
        <f>IF('Original data ANQ'!AA392=1,0,IF('Original data ANQ'!AA392=2,1,IF('Original data ANQ'!AA392=3,2,IF('Original data ANQ'!AA392=4,3,IF('Original data ANQ'!AA392=5,4,IF('Original data ANQ'!AA392=6,5))))))</f>
        <v>2</v>
      </c>
      <c r="AB392">
        <f>IF('Original data ANQ'!AB392=1,5,IF('Original data ANQ'!AB392=2,4,IF('Original data ANQ'!AB392=3,3,IF('Original data ANQ'!AB392=4,2,IF('Original data ANQ'!AB392=5,1,IF('Original data ANQ'!AB392=6,0))))))</f>
        <v>2</v>
      </c>
      <c r="AC392">
        <f>IF('Original data ANQ'!AC392=1,5,IF('Original data ANQ'!AC392=2,4,IF('Original data ANQ'!AC392=3,3,IF('Original data ANQ'!AC392=4,2,IF('Original data ANQ'!AC392=5,1,IF('Original data ANQ'!AC392=6,0))))))</f>
        <v>2</v>
      </c>
      <c r="AD392" s="4">
        <f>IF('Original data ANQ'!AD392=1,0,IF('Original data ANQ'!AD392=2,1,IF('Original data ANQ'!AD392=3,2,IF('Original data ANQ'!AD392=4,3,IF('Original data ANQ'!AD392=5,4,IF('Original data ANQ'!AD392=6,5))))))</f>
        <v>2</v>
      </c>
      <c r="AE392" s="4">
        <f>IF('Original data ANQ'!AE392=1,0,IF('Original data ANQ'!AE392=2,1,IF('Original data ANQ'!AE392=3,2,IF('Original data ANQ'!AE392=4,3,IF('Original data ANQ'!AE392=5,4,IF('Original data ANQ'!AE392=6,5))))))</f>
        <v>2</v>
      </c>
      <c r="AF392">
        <f>IF('Original data ANQ'!AF392=1,5,IF('Original data ANQ'!AF392=2,4,IF('Original data ANQ'!AF392=3,3,IF('Original data ANQ'!AF392=4,2,IF('Original data ANQ'!AF392=5,1,IF('Original data ANQ'!AF392=6,0))))))</f>
        <v>1</v>
      </c>
      <c r="AG392" s="4">
        <f>IF('Original data ANQ'!AG392=1,0,IF('Original data ANQ'!AG392=2,1,IF('Original data ANQ'!AG392=3,2,IF('Original data ANQ'!AG392=4,3,IF('Original data ANQ'!AG392=5,4,IF('Original data ANQ'!AG392=6,5))))))</f>
        <v>5</v>
      </c>
      <c r="AH392" s="4">
        <f>IF('Original data ANQ'!AH392=1,0,IF('Original data ANQ'!AH392=2,1,IF('Original data ANQ'!AH392=3,2,IF('Original data ANQ'!AH392=4,3,IF('Original data ANQ'!AH392=5,4,IF('Original data ANQ'!AH392=6,5))))))</f>
        <v>2</v>
      </c>
      <c r="AI392" s="4">
        <f>IF('Original data ANQ'!AI392=1,0,IF('Original data ANQ'!AI392=2,1,IF('Original data ANQ'!AI392=3,2,IF('Original data ANQ'!AI392=4,3,IF('Original data ANQ'!AI392=5,4,IF('Original data ANQ'!AI392=6,5))))))</f>
        <v>3</v>
      </c>
      <c r="AJ392">
        <f>IF('Original data ANQ'!AJ392=1,5,IF('Original data ANQ'!AJ392=2,4,IF('Original data ANQ'!AJ392=3,3,IF('Original data ANQ'!AJ392=4,2,IF('Original data ANQ'!AJ392=5,1,IF('Original data ANQ'!AJ392=6,0))))))</f>
        <v>2</v>
      </c>
      <c r="AK392">
        <f>IF('Original data ANQ'!AK392=1,5,IF('Original data ANQ'!AK392=2,4,IF('Original data ANQ'!AK392=3,3,IF('Original data ANQ'!AK392=4,2,IF('Original data ANQ'!AK392=5,1,IF('Original data ANQ'!AK392=6,0))))))</f>
        <v>0</v>
      </c>
      <c r="AL392" s="4">
        <f>IF('Original data ANQ'!AL392=1,0,IF('Original data ANQ'!AL392=2,1,IF('Original data ANQ'!AL392=3,2,IF('Original data ANQ'!AL392=4,3,IF('Original data ANQ'!AL392=5,4,IF('Original data ANQ'!AL392=6,5))))))</f>
        <v>0</v>
      </c>
      <c r="AM392" s="4">
        <f>IF('Original data ANQ'!AM392=1,0,IF('Original data ANQ'!AM392=2,1,IF('Original data ANQ'!AM392=3,2,IF('Original data ANQ'!AM392=4,3,IF('Original data ANQ'!AM392=5,4,IF('Original data ANQ'!AM392=6,5))))))</f>
        <v>1</v>
      </c>
      <c r="AN392" s="4">
        <f>IF('Original data ANQ'!AN392=1,0,IF('Original data ANQ'!AN392=2,1,IF('Original data ANQ'!AN392=3,2,IF('Original data ANQ'!AN392=4,3,IF('Original data ANQ'!AN392=5,4,IF('Original data ANQ'!AN392=6,5))))))</f>
        <v>0</v>
      </c>
      <c r="AO392">
        <f>IF('Original data ANQ'!AO392=1,5,IF('Original data ANQ'!AO392=2,4,IF('Original data ANQ'!AO392=3,3,IF('Original data ANQ'!AO392=4,2,IF('Original data ANQ'!AO392=5,1,IF('Original data ANQ'!AO392=6,0))))))</f>
        <v>4</v>
      </c>
      <c r="AQ392">
        <f>IF('Original data ANQ'!AQ392=1,5,IF('Original data ANQ'!AQ392=2,4,IF('Original data ANQ'!AQ392=3,3,IF('Original data ANQ'!AQ392=4,2,IF('Original data ANQ'!AQ392=5,1,IF('Original data ANQ'!AQ392=6,0))))))</f>
        <v>2</v>
      </c>
      <c r="AR392" s="4">
        <f>IF('Original data ANQ'!AR392=1,0,IF('Original data ANQ'!AR392=2,1,IF('Original data ANQ'!AR392=3,2,IF('Original data ANQ'!AR392=4,3,IF('Original data ANQ'!AR392=5,4,IF('Original data ANQ'!AR392=6,5))))))</f>
        <v>0</v>
      </c>
      <c r="AS392">
        <f>IF('Original data ANQ'!AS392=1,5,IF('Original data ANQ'!AS392=2,4,IF('Original data ANQ'!AS392=3,3,IF('Original data ANQ'!AS392=4,2,IF('Original data ANQ'!AS392=5,1,IF('Original data ANQ'!AS392=6,0))))))</f>
        <v>3</v>
      </c>
      <c r="AU392" s="4">
        <f>IF('Original data ANQ'!AU392=1,0,IF('Original data ANQ'!AU392=2,1,IF('Original data ANQ'!AU392=3,2,IF('Original data ANQ'!AU392=4,3,IF('Original data ANQ'!AU392=5,4,IF('Original data ANQ'!AU392=6,5))))))</f>
        <v>1</v>
      </c>
      <c r="AV392" s="4">
        <f>IF('Original data ANQ'!AV392=1,0,IF('Original data ANQ'!AV392=2,1,IF('Original data ANQ'!AV392=3,2,IF('Original data ANQ'!AV392=4,3,IF('Original data ANQ'!AV392=5,4,IF('Original data ANQ'!AV392=6,5))))))</f>
        <v>0</v>
      </c>
      <c r="AW392" s="4">
        <f>IF('Original data ANQ'!AW392=1,0,IF('Original data ANQ'!AW392=2,1,IF('Original data ANQ'!AW392=3,2,IF('Original data ANQ'!AW392=4,3,IF('Original data ANQ'!AW392=5,4,IF('Original data ANQ'!AW392=6,5))))))</f>
        <v>1</v>
      </c>
      <c r="AX392">
        <f>IF('Original data ANQ'!AX392=1,5,IF('Original data ANQ'!AX392=2,4,IF('Original data ANQ'!AX392=3,3,IF('Original data ANQ'!AX392=4,2,IF('Original data ANQ'!AX392=5,1,IF('Original data ANQ'!AX392=6,0))))))</f>
        <v>0</v>
      </c>
      <c r="AY392" s="4"/>
      <c r="AZ392" s="4">
        <f>IF('Original data ANQ'!AZ392=1,0,IF('Original data ANQ'!AZ392=2,1,IF('Original data ANQ'!AZ392=3,2,IF('Original data ANQ'!AZ392=4,3,IF('Original data ANQ'!AZ392=5,4,IF('Original data ANQ'!AZ392=6,5))))))</f>
        <v>0</v>
      </c>
      <c r="BA392" s="4">
        <f>IF('Original data ANQ'!BA392=1,0,IF('Original data ANQ'!BA392=2,1,IF('Original data ANQ'!BA392=3,2,IF('Original data ANQ'!BA392=4,3,IF('Original data ANQ'!BA392=5,4,IF('Original data ANQ'!BA392=6,5))))))</f>
        <v>1</v>
      </c>
      <c r="BB392" s="4">
        <f t="shared" si="13"/>
        <v>49</v>
      </c>
      <c r="BC392" t="s">
        <v>2085</v>
      </c>
      <c r="BD392">
        <v>1</v>
      </c>
      <c r="BE392" t="s">
        <v>2086</v>
      </c>
      <c r="BF392">
        <v>0</v>
      </c>
      <c r="BH392" s="4">
        <v>1</v>
      </c>
      <c r="BJ392">
        <v>0</v>
      </c>
      <c r="BK392">
        <v>0</v>
      </c>
      <c r="BL392">
        <v>0</v>
      </c>
      <c r="BM392">
        <v>0</v>
      </c>
      <c r="BN392">
        <v>1</v>
      </c>
      <c r="BP392">
        <v>1</v>
      </c>
      <c r="BQ392">
        <v>0</v>
      </c>
      <c r="BR392">
        <v>0</v>
      </c>
      <c r="BS392">
        <v>0</v>
      </c>
      <c r="BT392">
        <v>0</v>
      </c>
      <c r="BV392">
        <v>1</v>
      </c>
      <c r="BW392">
        <v>1</v>
      </c>
      <c r="BX392">
        <v>2</v>
      </c>
      <c r="BY392">
        <f t="shared" si="12"/>
        <v>6</v>
      </c>
      <c r="BZ392">
        <v>2</v>
      </c>
      <c r="CB392" t="s">
        <v>2087</v>
      </c>
      <c r="CC392">
        <v>1</v>
      </c>
      <c r="CD392">
        <v>3</v>
      </c>
      <c r="CF392">
        <v>1</v>
      </c>
      <c r="CI392" t="s">
        <v>2088</v>
      </c>
      <c r="CJ392" t="s">
        <v>2089</v>
      </c>
    </row>
    <row r="393" spans="2:88" x14ac:dyDescent="0.35">
      <c r="B393" t="s">
        <v>2090</v>
      </c>
      <c r="C393">
        <v>369</v>
      </c>
      <c r="D393" t="s">
        <v>124</v>
      </c>
      <c r="E393" t="s">
        <v>88</v>
      </c>
      <c r="F393" t="s">
        <v>89</v>
      </c>
      <c r="G393" t="s">
        <v>89</v>
      </c>
      <c r="H393" t="s">
        <v>89</v>
      </c>
      <c r="I393" t="s">
        <v>89</v>
      </c>
      <c r="J393" t="s">
        <v>89</v>
      </c>
      <c r="K393" t="s">
        <v>89</v>
      </c>
      <c r="L393" t="s">
        <v>89</v>
      </c>
      <c r="M393" t="s">
        <v>954</v>
      </c>
      <c r="N393" t="s">
        <v>1526</v>
      </c>
      <c r="O393">
        <v>1</v>
      </c>
      <c r="Q393" s="4">
        <f>IF('Original data ANQ'!Q393=1,0,IF('Original data ANQ'!Q393=2,1,IF('Original data ANQ'!Q393=3,2,IF('Original data ANQ'!Q393=4,3,IF('Original data ANQ'!Q393=5,4,IF('Original data ANQ'!Q393=6,5))))))</f>
        <v>2</v>
      </c>
      <c r="R393">
        <f>IF('Original data ANQ'!R393=1,5,IF('Original data ANQ'!R393=2,4,IF('Original data ANQ'!R393=3,3,IF('Original data ANQ'!R393=4,2,IF('Original data ANQ'!R393=5,1,IF('Original data ANQ'!R393=6,0))))))</f>
        <v>3</v>
      </c>
      <c r="T393">
        <f>IF('Original data ANQ'!T393=1,5,IF('Original data ANQ'!T393=2,4,IF('Original data ANQ'!T393=3,3,IF('Original data ANQ'!T393=4,2,IF('Original data ANQ'!T393=5,1,IF('Original data ANQ'!T393=6,0))))))</f>
        <v>0</v>
      </c>
      <c r="U393" s="4">
        <f>IF('Original data ANQ'!U393=1,0,IF('Original data ANQ'!U393=2,1,IF('Original data ANQ'!U393=3,2,IF('Original data ANQ'!U393=4,3,IF('Original data ANQ'!U393=5,4,IF('Original data ANQ'!U393=6,5))))))</f>
        <v>2</v>
      </c>
      <c r="V393" s="4">
        <f>IF('Original data ANQ'!V393=1,0,IF('Original data ANQ'!V393=2,1,IF('Original data ANQ'!V393=3,2,IF('Original data ANQ'!V393=4,3,IF('Original data ANQ'!V393=5,4,IF('Original data ANQ'!V393=6,5))))))</f>
        <v>2</v>
      </c>
      <c r="W393">
        <f>IF('Original data ANQ'!W393=1,5,IF('Original data ANQ'!W393=2,4,IF('Original data ANQ'!W393=3,3,IF('Original data ANQ'!W393=4,2,IF('Original data ANQ'!W393=5,1,IF('Original data ANQ'!W393=6,0))))))</f>
        <v>2</v>
      </c>
      <c r="X393">
        <f>IF('Original data ANQ'!X393=1,5,IF('Original data ANQ'!X393=2,4,IF('Original data ANQ'!X393=3,3,IF('Original data ANQ'!X393=4,2,IF('Original data ANQ'!X393=5,1,IF('Original data ANQ'!X393=6,0))))))</f>
        <v>0</v>
      </c>
      <c r="Y393">
        <f>IF('Original data ANQ'!Y393=1,5,IF('Original data ANQ'!Y393=2,4,IF('Original data ANQ'!Y393=3,3,IF('Original data ANQ'!Y393=4,2,IF('Original data ANQ'!Y393=5,1,IF('Original data ANQ'!Y393=6,0))))))</f>
        <v>3</v>
      </c>
      <c r="Z393" s="4">
        <f>IF('Original data ANQ'!Z393=1,0,IF('Original data ANQ'!Z393=2,1,IF('Original data ANQ'!Z393=3,2,IF('Original data ANQ'!Z393=4,3,IF('Original data ANQ'!Z393=5,4,IF('Original data ANQ'!Z393=6,5))))))</f>
        <v>2</v>
      </c>
      <c r="AA393" s="4">
        <f>IF('Original data ANQ'!AA393=1,0,IF('Original data ANQ'!AA393=2,1,IF('Original data ANQ'!AA393=3,2,IF('Original data ANQ'!AA393=4,3,IF('Original data ANQ'!AA393=5,4,IF('Original data ANQ'!AA393=6,5))))))</f>
        <v>4</v>
      </c>
      <c r="AB393">
        <f>IF('Original data ANQ'!AB393=1,5,IF('Original data ANQ'!AB393=2,4,IF('Original data ANQ'!AB393=3,3,IF('Original data ANQ'!AB393=4,2,IF('Original data ANQ'!AB393=5,1,IF('Original data ANQ'!AB393=6,0))))))</f>
        <v>3</v>
      </c>
      <c r="AC393">
        <f>IF('Original data ANQ'!AC393=1,5,IF('Original data ANQ'!AC393=2,4,IF('Original data ANQ'!AC393=3,3,IF('Original data ANQ'!AC393=4,2,IF('Original data ANQ'!AC393=5,1,IF('Original data ANQ'!AC393=6,0))))))</f>
        <v>4</v>
      </c>
      <c r="AD393" s="4">
        <f>IF('Original data ANQ'!AD393=1,0,IF('Original data ANQ'!AD393=2,1,IF('Original data ANQ'!AD393=3,2,IF('Original data ANQ'!AD393=4,3,IF('Original data ANQ'!AD393=5,4,IF('Original data ANQ'!AD393=6,5))))))</f>
        <v>1</v>
      </c>
      <c r="AE393" s="4">
        <f>IF('Original data ANQ'!AE393=1,0,IF('Original data ANQ'!AE393=2,1,IF('Original data ANQ'!AE393=3,2,IF('Original data ANQ'!AE393=4,3,IF('Original data ANQ'!AE393=5,4,IF('Original data ANQ'!AE393=6,5))))))</f>
        <v>0</v>
      </c>
      <c r="AF393">
        <f>IF('Original data ANQ'!AF393=1,5,IF('Original data ANQ'!AF393=2,4,IF('Original data ANQ'!AF393=3,3,IF('Original data ANQ'!AF393=4,2,IF('Original data ANQ'!AF393=5,1,IF('Original data ANQ'!AF393=6,0))))))</f>
        <v>0</v>
      </c>
      <c r="AG393" s="4">
        <f>IF('Original data ANQ'!AG393=1,0,IF('Original data ANQ'!AG393=2,1,IF('Original data ANQ'!AG393=3,2,IF('Original data ANQ'!AG393=4,3,IF('Original data ANQ'!AG393=5,4,IF('Original data ANQ'!AG393=6,5))))))</f>
        <v>2</v>
      </c>
      <c r="AH393" s="4">
        <f>IF('Original data ANQ'!AH393=1,0,IF('Original data ANQ'!AH393=2,1,IF('Original data ANQ'!AH393=3,2,IF('Original data ANQ'!AH393=4,3,IF('Original data ANQ'!AH393=5,4,IF('Original data ANQ'!AH393=6,5))))))</f>
        <v>3</v>
      </c>
      <c r="AI393" s="4">
        <f>IF('Original data ANQ'!AI393=1,0,IF('Original data ANQ'!AI393=2,1,IF('Original data ANQ'!AI393=3,2,IF('Original data ANQ'!AI393=4,3,IF('Original data ANQ'!AI393=5,4,IF('Original data ANQ'!AI393=6,5))))))</f>
        <v>1</v>
      </c>
      <c r="AJ393">
        <f>IF('Original data ANQ'!AJ393=1,5,IF('Original data ANQ'!AJ393=2,4,IF('Original data ANQ'!AJ393=3,3,IF('Original data ANQ'!AJ393=4,2,IF('Original data ANQ'!AJ393=5,1,IF('Original data ANQ'!AJ393=6,0))))))</f>
        <v>3</v>
      </c>
      <c r="AK393">
        <f>IF('Original data ANQ'!AK393=1,5,IF('Original data ANQ'!AK393=2,4,IF('Original data ANQ'!AK393=3,3,IF('Original data ANQ'!AK393=4,2,IF('Original data ANQ'!AK393=5,1,IF('Original data ANQ'!AK393=6,0))))))</f>
        <v>2</v>
      </c>
      <c r="AL393" s="4">
        <f>IF('Original data ANQ'!AL393=1,0,IF('Original data ANQ'!AL393=2,1,IF('Original data ANQ'!AL393=3,2,IF('Original data ANQ'!AL393=4,3,IF('Original data ANQ'!AL393=5,4,IF('Original data ANQ'!AL393=6,5))))))</f>
        <v>0</v>
      </c>
      <c r="AM393" s="4">
        <f>IF('Original data ANQ'!AM393=1,0,IF('Original data ANQ'!AM393=2,1,IF('Original data ANQ'!AM393=3,2,IF('Original data ANQ'!AM393=4,3,IF('Original data ANQ'!AM393=5,4,IF('Original data ANQ'!AM393=6,5))))))</f>
        <v>2</v>
      </c>
      <c r="AN393" s="4">
        <f>IF('Original data ANQ'!AN393=1,0,IF('Original data ANQ'!AN393=2,1,IF('Original data ANQ'!AN393=3,2,IF('Original data ANQ'!AN393=4,3,IF('Original data ANQ'!AN393=5,4,IF('Original data ANQ'!AN393=6,5))))))</f>
        <v>1</v>
      </c>
      <c r="AO393">
        <f>IF('Original data ANQ'!AO393=1,5,IF('Original data ANQ'!AO393=2,4,IF('Original data ANQ'!AO393=3,3,IF('Original data ANQ'!AO393=4,2,IF('Original data ANQ'!AO393=5,1,IF('Original data ANQ'!AO393=6,0))))))</f>
        <v>4</v>
      </c>
      <c r="AQ393">
        <f>IF('Original data ANQ'!AQ393=1,5,IF('Original data ANQ'!AQ393=2,4,IF('Original data ANQ'!AQ393=3,3,IF('Original data ANQ'!AQ393=4,2,IF('Original data ANQ'!AQ393=5,1,IF('Original data ANQ'!AQ393=6,0))))))</f>
        <v>3</v>
      </c>
      <c r="AR393" s="4">
        <f>IF('Original data ANQ'!AR393=1,0,IF('Original data ANQ'!AR393=2,1,IF('Original data ANQ'!AR393=3,2,IF('Original data ANQ'!AR393=4,3,IF('Original data ANQ'!AR393=5,4,IF('Original data ANQ'!AR393=6,5))))))</f>
        <v>2</v>
      </c>
      <c r="AS393">
        <f>IF('Original data ANQ'!AS393=1,5,IF('Original data ANQ'!AS393=2,4,IF('Original data ANQ'!AS393=3,3,IF('Original data ANQ'!AS393=4,2,IF('Original data ANQ'!AS393=5,1,IF('Original data ANQ'!AS393=6,0))))))</f>
        <v>3</v>
      </c>
      <c r="AU393" s="4">
        <f>IF('Original data ANQ'!AU393=1,0,IF('Original data ANQ'!AU393=2,1,IF('Original data ANQ'!AU393=3,2,IF('Original data ANQ'!AU393=4,3,IF('Original data ANQ'!AU393=5,4,IF('Original data ANQ'!AU393=6,5))))))</f>
        <v>2</v>
      </c>
      <c r="AV393" s="4">
        <f>IF('Original data ANQ'!AV393=1,0,IF('Original data ANQ'!AV393=2,1,IF('Original data ANQ'!AV393=3,2,IF('Original data ANQ'!AV393=4,3,IF('Original data ANQ'!AV393=5,4,IF('Original data ANQ'!AV393=6,5))))))</f>
        <v>0</v>
      </c>
      <c r="AW393" s="4">
        <f>IF('Original data ANQ'!AW393=1,0,IF('Original data ANQ'!AW393=2,1,IF('Original data ANQ'!AW393=3,2,IF('Original data ANQ'!AW393=4,3,IF('Original data ANQ'!AW393=5,4,IF('Original data ANQ'!AW393=6,5))))))</f>
        <v>3</v>
      </c>
      <c r="AX393">
        <f>IF('Original data ANQ'!AX393=1,5,IF('Original data ANQ'!AX393=2,4,IF('Original data ANQ'!AX393=3,3,IF('Original data ANQ'!AX393=4,2,IF('Original data ANQ'!AX393=5,1,IF('Original data ANQ'!AX393=6,0))))))</f>
        <v>2</v>
      </c>
      <c r="AY393"/>
      <c r="AZ393" s="4">
        <f>IF('Original data ANQ'!AZ393=1,0,IF('Original data ANQ'!AZ393=2,1,IF('Original data ANQ'!AZ393=3,2,IF('Original data ANQ'!AZ393=4,3,IF('Original data ANQ'!AZ393=5,4,IF('Original data ANQ'!AZ393=6,5))))))</f>
        <v>0</v>
      </c>
      <c r="BA393" s="4">
        <f>IF('Original data ANQ'!BA393=1,0,IF('Original data ANQ'!BA393=2,1,IF('Original data ANQ'!BA393=3,2,IF('Original data ANQ'!BA393=4,3,IF('Original data ANQ'!BA393=5,4,IF('Original data ANQ'!BA393=6,5))))))</f>
        <v>0</v>
      </c>
      <c r="BB393" s="4">
        <f t="shared" si="13"/>
        <v>61</v>
      </c>
      <c r="BC393" t="s">
        <v>2091</v>
      </c>
      <c r="BD393">
        <v>0</v>
      </c>
      <c r="BF393">
        <v>0</v>
      </c>
      <c r="BH393" s="4"/>
      <c r="BJ393">
        <v>2</v>
      </c>
      <c r="BK393">
        <v>0</v>
      </c>
      <c r="BL393">
        <v>2</v>
      </c>
      <c r="BM393">
        <v>2</v>
      </c>
      <c r="BN393">
        <v>3</v>
      </c>
      <c r="BP393">
        <v>2</v>
      </c>
      <c r="BQ393">
        <v>1</v>
      </c>
      <c r="BR393">
        <v>3</v>
      </c>
      <c r="BS393">
        <v>3</v>
      </c>
      <c r="BT393">
        <v>3</v>
      </c>
      <c r="BV393">
        <v>3</v>
      </c>
      <c r="BW393">
        <v>2</v>
      </c>
      <c r="BX393">
        <v>3</v>
      </c>
      <c r="BY393">
        <f t="shared" si="12"/>
        <v>29</v>
      </c>
      <c r="BZ393">
        <v>1</v>
      </c>
      <c r="CB393" t="s">
        <v>2092</v>
      </c>
      <c r="CC393">
        <v>4</v>
      </c>
      <c r="CD393">
        <v>1</v>
      </c>
      <c r="CF393">
        <v>1</v>
      </c>
      <c r="CI393" t="s">
        <v>2093</v>
      </c>
      <c r="CJ393" t="s">
        <v>2094</v>
      </c>
    </row>
    <row r="394" spans="2:88" x14ac:dyDescent="0.35">
      <c r="B394" t="s">
        <v>2095</v>
      </c>
      <c r="C394">
        <v>370</v>
      </c>
      <c r="D394" t="s">
        <v>87</v>
      </c>
      <c r="E394" t="s">
        <v>88</v>
      </c>
      <c r="F394" t="s">
        <v>89</v>
      </c>
      <c r="G394" t="s">
        <v>89</v>
      </c>
      <c r="H394" t="s">
        <v>89</v>
      </c>
      <c r="I394" t="s">
        <v>89</v>
      </c>
      <c r="J394" t="s">
        <v>89</v>
      </c>
      <c r="K394" t="s">
        <v>89</v>
      </c>
      <c r="L394" t="s">
        <v>89</v>
      </c>
      <c r="M394" t="s">
        <v>954</v>
      </c>
      <c r="N394" t="s">
        <v>1628</v>
      </c>
      <c r="O394">
        <v>0</v>
      </c>
      <c r="Q394" s="4">
        <f>IF('Original data ANQ'!Q394=1,0,IF('Original data ANQ'!Q394=2,1,IF('Original data ANQ'!Q394=3,2,IF('Original data ANQ'!Q394=4,3,IF('Original data ANQ'!Q394=5,4,IF('Original data ANQ'!Q394=6,5))))))</f>
        <v>2</v>
      </c>
      <c r="R394">
        <f>IF('Original data ANQ'!R394=1,5,IF('Original data ANQ'!R394=2,4,IF('Original data ANQ'!R394=3,3,IF('Original data ANQ'!R394=4,2,IF('Original data ANQ'!R394=5,1,IF('Original data ANQ'!R394=6,0))))))</f>
        <v>2</v>
      </c>
      <c r="T394">
        <f>IF('Original data ANQ'!T394=1,5,IF('Original data ANQ'!T394=2,4,IF('Original data ANQ'!T394=3,3,IF('Original data ANQ'!T394=4,2,IF('Original data ANQ'!T394=5,1,IF('Original data ANQ'!T394=6,0))))))</f>
        <v>0</v>
      </c>
      <c r="U394" s="4">
        <f>IF('Original data ANQ'!U394=1,0,IF('Original data ANQ'!U394=2,1,IF('Original data ANQ'!U394=3,2,IF('Original data ANQ'!U394=4,3,IF('Original data ANQ'!U394=5,4,IF('Original data ANQ'!U394=6,5))))))</f>
        <v>2</v>
      </c>
      <c r="V394" s="4">
        <f>IF('Original data ANQ'!V394=1,0,IF('Original data ANQ'!V394=2,1,IF('Original data ANQ'!V394=3,2,IF('Original data ANQ'!V394=4,3,IF('Original data ANQ'!V394=5,4,IF('Original data ANQ'!V394=6,5))))))</f>
        <v>3</v>
      </c>
      <c r="W394">
        <f>IF('Original data ANQ'!W394=1,5,IF('Original data ANQ'!W394=2,4,IF('Original data ANQ'!W394=3,3,IF('Original data ANQ'!W394=4,2,IF('Original data ANQ'!W394=5,1,IF('Original data ANQ'!W394=6,0))))))</f>
        <v>3</v>
      </c>
      <c r="X394">
        <f>IF('Original data ANQ'!X394=1,5,IF('Original data ANQ'!X394=2,4,IF('Original data ANQ'!X394=3,3,IF('Original data ANQ'!X394=4,2,IF('Original data ANQ'!X394=5,1,IF('Original data ANQ'!X394=6,0))))))</f>
        <v>0</v>
      </c>
      <c r="Y394">
        <f>IF('Original data ANQ'!Y394=1,5,IF('Original data ANQ'!Y394=2,4,IF('Original data ANQ'!Y394=3,3,IF('Original data ANQ'!Y394=4,2,IF('Original data ANQ'!Y394=5,1,IF('Original data ANQ'!Y394=6,0))))))</f>
        <v>3</v>
      </c>
      <c r="Z394" s="4">
        <f>IF('Original data ANQ'!Z394=1,0,IF('Original data ANQ'!Z394=2,1,IF('Original data ANQ'!Z394=3,2,IF('Original data ANQ'!Z394=4,3,IF('Original data ANQ'!Z394=5,4,IF('Original data ANQ'!Z394=6,5))))))</f>
        <v>1</v>
      </c>
      <c r="AA394" s="4">
        <f>IF('Original data ANQ'!AA394=1,0,IF('Original data ANQ'!AA394=2,1,IF('Original data ANQ'!AA394=3,2,IF('Original data ANQ'!AA394=4,3,IF('Original data ANQ'!AA394=5,4,IF('Original data ANQ'!AA394=6,5))))))</f>
        <v>4</v>
      </c>
      <c r="AB394">
        <f>IF('Original data ANQ'!AB394=1,5,IF('Original data ANQ'!AB394=2,4,IF('Original data ANQ'!AB394=3,3,IF('Original data ANQ'!AB394=4,2,IF('Original data ANQ'!AB394=5,1,IF('Original data ANQ'!AB394=6,0))))))</f>
        <v>2</v>
      </c>
      <c r="AC394">
        <f>IF('Original data ANQ'!AC394=1,5,IF('Original data ANQ'!AC394=2,4,IF('Original data ANQ'!AC394=3,3,IF('Original data ANQ'!AC394=4,2,IF('Original data ANQ'!AC394=5,1,IF('Original data ANQ'!AC394=6,0))))))</f>
        <v>2</v>
      </c>
      <c r="AD394" s="4">
        <f>IF('Original data ANQ'!AD394=1,0,IF('Original data ANQ'!AD394=2,1,IF('Original data ANQ'!AD394=3,2,IF('Original data ANQ'!AD394=4,3,IF('Original data ANQ'!AD394=5,4,IF('Original data ANQ'!AD394=6,5))))))</f>
        <v>1</v>
      </c>
      <c r="AE394" s="4">
        <f>IF('Original data ANQ'!AE394=1,0,IF('Original data ANQ'!AE394=2,1,IF('Original data ANQ'!AE394=3,2,IF('Original data ANQ'!AE394=4,3,IF('Original data ANQ'!AE394=5,4,IF('Original data ANQ'!AE394=6,5))))))</f>
        <v>2</v>
      </c>
      <c r="AF394">
        <f>IF('Original data ANQ'!AF394=1,5,IF('Original data ANQ'!AF394=2,4,IF('Original data ANQ'!AF394=3,3,IF('Original data ANQ'!AF394=4,2,IF('Original data ANQ'!AF394=5,1,IF('Original data ANQ'!AF394=6,0))))))</f>
        <v>0</v>
      </c>
      <c r="AG394" s="4">
        <f>IF('Original data ANQ'!AG394=1,0,IF('Original data ANQ'!AG394=2,1,IF('Original data ANQ'!AG394=3,2,IF('Original data ANQ'!AG394=4,3,IF('Original data ANQ'!AG394=5,4,IF('Original data ANQ'!AG394=6,5))))))</f>
        <v>4</v>
      </c>
      <c r="AH394" s="4">
        <f>IF('Original data ANQ'!AH394=1,0,IF('Original data ANQ'!AH394=2,1,IF('Original data ANQ'!AH394=3,2,IF('Original data ANQ'!AH394=4,3,IF('Original data ANQ'!AH394=5,4,IF('Original data ANQ'!AH394=6,5))))))</f>
        <v>2</v>
      </c>
      <c r="AI394" s="4">
        <f>IF('Original data ANQ'!AI394=1,0,IF('Original data ANQ'!AI394=2,1,IF('Original data ANQ'!AI394=3,2,IF('Original data ANQ'!AI394=4,3,IF('Original data ANQ'!AI394=5,4,IF('Original data ANQ'!AI394=6,5))))))</f>
        <v>2</v>
      </c>
      <c r="AJ394">
        <f>IF('Original data ANQ'!AJ394=1,5,IF('Original data ANQ'!AJ394=2,4,IF('Original data ANQ'!AJ394=3,3,IF('Original data ANQ'!AJ394=4,2,IF('Original data ANQ'!AJ394=5,1,IF('Original data ANQ'!AJ394=6,0))))))</f>
        <v>3</v>
      </c>
      <c r="AK394">
        <f>IF('Original data ANQ'!AK394=1,5,IF('Original data ANQ'!AK394=2,4,IF('Original data ANQ'!AK394=3,3,IF('Original data ANQ'!AK394=4,2,IF('Original data ANQ'!AK394=5,1,IF('Original data ANQ'!AK394=6,0))))))</f>
        <v>0</v>
      </c>
      <c r="AL394" s="4">
        <f>IF('Original data ANQ'!AL394=1,0,IF('Original data ANQ'!AL394=2,1,IF('Original data ANQ'!AL394=3,2,IF('Original data ANQ'!AL394=4,3,IF('Original data ANQ'!AL394=5,4,IF('Original data ANQ'!AL394=6,5))))))</f>
        <v>1</v>
      </c>
      <c r="AM394" s="4">
        <f>IF('Original data ANQ'!AM394=1,0,IF('Original data ANQ'!AM394=2,1,IF('Original data ANQ'!AM394=3,2,IF('Original data ANQ'!AM394=4,3,IF('Original data ANQ'!AM394=5,4,IF('Original data ANQ'!AM394=6,5))))))</f>
        <v>4</v>
      </c>
      <c r="AN394" s="4">
        <f>IF('Original data ANQ'!AN394=1,0,IF('Original data ANQ'!AN394=2,1,IF('Original data ANQ'!AN394=3,2,IF('Original data ANQ'!AN394=4,3,IF('Original data ANQ'!AN394=5,4,IF('Original data ANQ'!AN394=6,5))))))</f>
        <v>0</v>
      </c>
      <c r="AO394">
        <f>IF('Original data ANQ'!AO394=1,5,IF('Original data ANQ'!AO394=2,4,IF('Original data ANQ'!AO394=3,3,IF('Original data ANQ'!AO394=4,2,IF('Original data ANQ'!AO394=5,1,IF('Original data ANQ'!AO394=6,0))))))</f>
        <v>3</v>
      </c>
      <c r="AQ394">
        <f>IF('Original data ANQ'!AQ394=1,5,IF('Original data ANQ'!AQ394=2,4,IF('Original data ANQ'!AQ394=3,3,IF('Original data ANQ'!AQ394=4,2,IF('Original data ANQ'!AQ394=5,1,IF('Original data ANQ'!AQ394=6,0))))))</f>
        <v>1</v>
      </c>
      <c r="AR394" s="4">
        <f>IF('Original data ANQ'!AR394=1,0,IF('Original data ANQ'!AR394=2,1,IF('Original data ANQ'!AR394=3,2,IF('Original data ANQ'!AR394=4,3,IF('Original data ANQ'!AR394=5,4,IF('Original data ANQ'!AR394=6,5))))))</f>
        <v>2</v>
      </c>
      <c r="AS394">
        <f>IF('Original data ANQ'!AS394=1,5,IF('Original data ANQ'!AS394=2,4,IF('Original data ANQ'!AS394=3,3,IF('Original data ANQ'!AS394=4,2,IF('Original data ANQ'!AS394=5,1,IF('Original data ANQ'!AS394=6,0))))))</f>
        <v>0</v>
      </c>
      <c r="AT394" s="4"/>
      <c r="AU394" s="4">
        <f>IF('Original data ANQ'!AU394=1,0,IF('Original data ANQ'!AU394=2,1,IF('Original data ANQ'!AU394=3,2,IF('Original data ANQ'!AU394=4,3,IF('Original data ANQ'!AU394=5,4,IF('Original data ANQ'!AU394=6,5))))))</f>
        <v>0</v>
      </c>
      <c r="AV394" s="4">
        <f>IF('Original data ANQ'!AV394=1,0,IF('Original data ANQ'!AV394=2,1,IF('Original data ANQ'!AV394=3,2,IF('Original data ANQ'!AV394=4,3,IF('Original data ANQ'!AV394=5,4,IF('Original data ANQ'!AV394=6,5))))))</f>
        <v>2</v>
      </c>
      <c r="AW394" s="4">
        <f>IF('Original data ANQ'!AW394=1,0,IF('Original data ANQ'!AW394=2,1,IF('Original data ANQ'!AW394=3,2,IF('Original data ANQ'!AW394=4,3,IF('Original data ANQ'!AW394=5,4,IF('Original data ANQ'!AW394=6,5))))))</f>
        <v>5</v>
      </c>
      <c r="AX394">
        <f>IF('Original data ANQ'!AX394=1,5,IF('Original data ANQ'!AX394=2,4,IF('Original data ANQ'!AX394=3,3,IF('Original data ANQ'!AX394=4,2,IF('Original data ANQ'!AX394=5,1,IF('Original data ANQ'!AX394=6,0))))))</f>
        <v>4</v>
      </c>
      <c r="AY394"/>
      <c r="AZ394" s="4">
        <f>IF('Original data ANQ'!AZ394=1,0,IF('Original data ANQ'!AZ394=2,1,IF('Original data ANQ'!AZ394=3,2,IF('Original data ANQ'!AZ394=4,3,IF('Original data ANQ'!AZ394=5,4,IF('Original data ANQ'!AZ394=6,5))))))</f>
        <v>3</v>
      </c>
      <c r="BA394" s="4">
        <f>IF('Original data ANQ'!BA394=1,0,IF('Original data ANQ'!BA394=2,1,IF('Original data ANQ'!BA394=3,2,IF('Original data ANQ'!BA394=4,3,IF('Original data ANQ'!BA394=5,4,IF('Original data ANQ'!BA394=6,5))))))</f>
        <v>3</v>
      </c>
      <c r="BB394" s="4">
        <f t="shared" si="13"/>
        <v>66</v>
      </c>
      <c r="BD394">
        <v>0</v>
      </c>
      <c r="BF394">
        <v>0</v>
      </c>
      <c r="BH394" s="4"/>
      <c r="BJ394">
        <v>2</v>
      </c>
      <c r="BK394">
        <v>2</v>
      </c>
      <c r="BL394">
        <v>2</v>
      </c>
      <c r="BM394">
        <v>2</v>
      </c>
      <c r="BN394">
        <v>2</v>
      </c>
      <c r="BP394">
        <v>2</v>
      </c>
      <c r="BQ394">
        <v>0</v>
      </c>
      <c r="BR394">
        <v>3</v>
      </c>
      <c r="BS394">
        <v>3</v>
      </c>
      <c r="BT394">
        <v>3</v>
      </c>
      <c r="BV394">
        <v>2</v>
      </c>
      <c r="BW394">
        <v>2</v>
      </c>
      <c r="BX394">
        <v>3</v>
      </c>
      <c r="BY394">
        <f t="shared" si="12"/>
        <v>28</v>
      </c>
      <c r="BZ394">
        <v>1</v>
      </c>
      <c r="CB394" t="s">
        <v>683</v>
      </c>
      <c r="CC394">
        <v>4</v>
      </c>
      <c r="CD394">
        <v>3</v>
      </c>
      <c r="CF394">
        <v>1</v>
      </c>
      <c r="CH394" t="s">
        <v>2096</v>
      </c>
      <c r="CI394" t="s">
        <v>2097</v>
      </c>
      <c r="CJ394" t="s">
        <v>2098</v>
      </c>
    </row>
    <row r="395" spans="2:88" x14ac:dyDescent="0.35">
      <c r="B395" t="s">
        <v>2099</v>
      </c>
      <c r="C395">
        <v>371</v>
      </c>
      <c r="D395" t="s">
        <v>124</v>
      </c>
      <c r="E395" t="s">
        <v>88</v>
      </c>
      <c r="F395" t="s">
        <v>89</v>
      </c>
      <c r="G395" t="s">
        <v>89</v>
      </c>
      <c r="H395" t="s">
        <v>89</v>
      </c>
      <c r="I395" t="s">
        <v>89</v>
      </c>
      <c r="J395" t="s">
        <v>89</v>
      </c>
      <c r="K395" t="s">
        <v>89</v>
      </c>
      <c r="L395" t="s">
        <v>89</v>
      </c>
      <c r="M395" t="s">
        <v>954</v>
      </c>
      <c r="N395" t="s">
        <v>2029</v>
      </c>
      <c r="Q395" s="4">
        <f>IF('Original data ANQ'!Q395=1,0,IF('Original data ANQ'!Q395=2,1,IF('Original data ANQ'!Q395=3,2,IF('Original data ANQ'!Q395=4,3,IF('Original data ANQ'!Q395=5,4,IF('Original data ANQ'!Q395=6,5))))))</f>
        <v>2</v>
      </c>
      <c r="R395">
        <f>IF('Original data ANQ'!R395=1,5,IF('Original data ANQ'!R395=2,4,IF('Original data ANQ'!R395=3,3,IF('Original data ANQ'!R395=4,2,IF('Original data ANQ'!R395=5,1,IF('Original data ANQ'!R395=6,0))))))</f>
        <v>4</v>
      </c>
      <c r="T395">
        <f>IF('Original data ANQ'!T395=1,5,IF('Original data ANQ'!T395=2,4,IF('Original data ANQ'!T395=3,3,IF('Original data ANQ'!T395=4,2,IF('Original data ANQ'!T395=5,1,IF('Original data ANQ'!T395=6,0))))))</f>
        <v>3</v>
      </c>
      <c r="U395" s="4">
        <f>IF('Original data ANQ'!U395=1,0,IF('Original data ANQ'!U395=2,1,IF('Original data ANQ'!U395=3,2,IF('Original data ANQ'!U395=4,3,IF('Original data ANQ'!U395=5,4,IF('Original data ANQ'!U395=6,5))))))</f>
        <v>2</v>
      </c>
      <c r="V395" s="4">
        <f>IF('Original data ANQ'!V395=1,0,IF('Original data ANQ'!V395=2,1,IF('Original data ANQ'!V395=3,2,IF('Original data ANQ'!V395=4,3,IF('Original data ANQ'!V395=5,4,IF('Original data ANQ'!V395=6,5))))))</f>
        <v>3</v>
      </c>
      <c r="W395">
        <f>IF('Original data ANQ'!W395=1,5,IF('Original data ANQ'!W395=2,4,IF('Original data ANQ'!W395=3,3,IF('Original data ANQ'!W395=4,2,IF('Original data ANQ'!W395=5,1,IF('Original data ANQ'!W395=6,0))))))</f>
        <v>4</v>
      </c>
      <c r="X395">
        <f>IF('Original data ANQ'!X395=1,5,IF('Original data ANQ'!X395=2,4,IF('Original data ANQ'!X395=3,3,IF('Original data ANQ'!X395=4,2,IF('Original data ANQ'!X395=5,1,IF('Original data ANQ'!X395=6,0))))))</f>
        <v>2</v>
      </c>
      <c r="Y395">
        <f>IF('Original data ANQ'!Y395=1,5,IF('Original data ANQ'!Y395=2,4,IF('Original data ANQ'!Y395=3,3,IF('Original data ANQ'!Y395=4,2,IF('Original data ANQ'!Y395=5,1,IF('Original data ANQ'!Y395=6,0))))))</f>
        <v>3</v>
      </c>
      <c r="Z395" s="4">
        <f>IF('Original data ANQ'!Z395=1,0,IF('Original data ANQ'!Z395=2,1,IF('Original data ANQ'!Z395=3,2,IF('Original data ANQ'!Z395=4,3,IF('Original data ANQ'!Z395=5,4,IF('Original data ANQ'!Z395=6,5))))))</f>
        <v>1</v>
      </c>
      <c r="AA395" s="4">
        <f>IF('Original data ANQ'!AA395=1,0,IF('Original data ANQ'!AA395=2,1,IF('Original data ANQ'!AA395=3,2,IF('Original data ANQ'!AA395=4,3,IF('Original data ANQ'!AA395=5,4,IF('Original data ANQ'!AA395=6,5))))))</f>
        <v>2</v>
      </c>
      <c r="AB395">
        <f>IF('Original data ANQ'!AB395=1,5,IF('Original data ANQ'!AB395=2,4,IF('Original data ANQ'!AB395=3,3,IF('Original data ANQ'!AB395=4,2,IF('Original data ANQ'!AB395=5,1,IF('Original data ANQ'!AB395=6,0))))))</f>
        <v>2</v>
      </c>
      <c r="AC395">
        <f>IF('Original data ANQ'!AC395=1,5,IF('Original data ANQ'!AC395=2,4,IF('Original data ANQ'!AC395=3,3,IF('Original data ANQ'!AC395=4,2,IF('Original data ANQ'!AC395=5,1,IF('Original data ANQ'!AC395=6,0))))))</f>
        <v>4</v>
      </c>
      <c r="AD395" s="4">
        <f>IF('Original data ANQ'!AD395=1,0,IF('Original data ANQ'!AD395=2,1,IF('Original data ANQ'!AD395=3,2,IF('Original data ANQ'!AD395=4,3,IF('Original data ANQ'!AD395=5,4,IF('Original data ANQ'!AD395=6,5))))))</f>
        <v>3</v>
      </c>
      <c r="AE395" s="4">
        <f>IF('Original data ANQ'!AE395=1,0,IF('Original data ANQ'!AE395=2,1,IF('Original data ANQ'!AE395=3,2,IF('Original data ANQ'!AE395=4,3,IF('Original data ANQ'!AE395=5,4,IF('Original data ANQ'!AE395=6,5))))))</f>
        <v>2</v>
      </c>
      <c r="AF395">
        <f>IF('Original data ANQ'!AF395=1,5,IF('Original data ANQ'!AF395=2,4,IF('Original data ANQ'!AF395=3,3,IF('Original data ANQ'!AF395=4,2,IF('Original data ANQ'!AF395=5,1,IF('Original data ANQ'!AF395=6,0))))))</f>
        <v>2</v>
      </c>
      <c r="AG395" s="4">
        <f>IF('Original data ANQ'!AG395=1,0,IF('Original data ANQ'!AG395=2,1,IF('Original data ANQ'!AG395=3,2,IF('Original data ANQ'!AG395=4,3,IF('Original data ANQ'!AG395=5,4,IF('Original data ANQ'!AG395=6,5))))))</f>
        <v>3</v>
      </c>
      <c r="AH395" s="4">
        <f>IF('Original data ANQ'!AH395=1,0,IF('Original data ANQ'!AH395=2,1,IF('Original data ANQ'!AH395=3,2,IF('Original data ANQ'!AH395=4,3,IF('Original data ANQ'!AH395=5,4,IF('Original data ANQ'!AH395=6,5))))))</f>
        <v>4</v>
      </c>
      <c r="AI395" s="4">
        <f>IF('Original data ANQ'!AI395=1,0,IF('Original data ANQ'!AI395=2,1,IF('Original data ANQ'!AI395=3,2,IF('Original data ANQ'!AI395=4,3,IF('Original data ANQ'!AI395=5,4,IF('Original data ANQ'!AI395=6,5))))))</f>
        <v>3</v>
      </c>
      <c r="AJ395">
        <f>IF('Original data ANQ'!AJ395=1,5,IF('Original data ANQ'!AJ395=2,4,IF('Original data ANQ'!AJ395=3,3,IF('Original data ANQ'!AJ395=4,2,IF('Original data ANQ'!AJ395=5,1,IF('Original data ANQ'!AJ395=6,0))))))</f>
        <v>4</v>
      </c>
      <c r="AK395">
        <f>IF('Original data ANQ'!AK395=1,5,IF('Original data ANQ'!AK395=2,4,IF('Original data ANQ'!AK395=3,3,IF('Original data ANQ'!AK395=4,2,IF('Original data ANQ'!AK395=5,1,IF('Original data ANQ'!AK395=6,0))))))</f>
        <v>3</v>
      </c>
      <c r="AL395" s="4">
        <f>IF('Original data ANQ'!AL395=1,0,IF('Original data ANQ'!AL395=2,1,IF('Original data ANQ'!AL395=3,2,IF('Original data ANQ'!AL395=4,3,IF('Original data ANQ'!AL395=5,4,IF('Original data ANQ'!AL395=6,5))))))</f>
        <v>3</v>
      </c>
      <c r="AM395" s="4">
        <f>IF('Original data ANQ'!AM395=1,0,IF('Original data ANQ'!AM395=2,1,IF('Original data ANQ'!AM395=3,2,IF('Original data ANQ'!AM395=4,3,IF('Original data ANQ'!AM395=5,4,IF('Original data ANQ'!AM395=6,5))))))</f>
        <v>4</v>
      </c>
      <c r="AN395" s="4">
        <f>IF('Original data ANQ'!AN395=1,0,IF('Original data ANQ'!AN395=2,1,IF('Original data ANQ'!AN395=3,2,IF('Original data ANQ'!AN395=4,3,IF('Original data ANQ'!AN395=5,4,IF('Original data ANQ'!AN395=6,5))))))</f>
        <v>2</v>
      </c>
      <c r="AO395">
        <f>IF('Original data ANQ'!AO395=1,5,IF('Original data ANQ'!AO395=2,4,IF('Original data ANQ'!AO395=3,3,IF('Original data ANQ'!AO395=4,2,IF('Original data ANQ'!AO395=5,1,IF('Original data ANQ'!AO395=6,0))))))</f>
        <v>4</v>
      </c>
      <c r="AQ395">
        <f>IF('Original data ANQ'!AQ395=1,5,IF('Original data ANQ'!AQ395=2,4,IF('Original data ANQ'!AQ395=3,3,IF('Original data ANQ'!AQ395=4,2,IF('Original data ANQ'!AQ395=5,1,IF('Original data ANQ'!AQ395=6,0))))))</f>
        <v>1</v>
      </c>
      <c r="AR395" s="4">
        <f>IF('Original data ANQ'!AR395=1,0,IF('Original data ANQ'!AR395=2,1,IF('Original data ANQ'!AR395=3,2,IF('Original data ANQ'!AR395=4,3,IF('Original data ANQ'!AR395=5,4,IF('Original data ANQ'!AR395=6,5))))))</f>
        <v>3</v>
      </c>
      <c r="AS395">
        <f>IF('Original data ANQ'!AS395=1,5,IF('Original data ANQ'!AS395=2,4,IF('Original data ANQ'!AS395=3,3,IF('Original data ANQ'!AS395=4,2,IF('Original data ANQ'!AS395=5,1,IF('Original data ANQ'!AS395=6,0))))))</f>
        <v>3</v>
      </c>
      <c r="AU395" s="4">
        <f>IF('Original data ANQ'!AU395=1,0,IF('Original data ANQ'!AU395=2,1,IF('Original data ANQ'!AU395=3,2,IF('Original data ANQ'!AU395=4,3,IF('Original data ANQ'!AU395=5,4,IF('Original data ANQ'!AU395=6,5))))))</f>
        <v>4</v>
      </c>
      <c r="AV395" s="4">
        <f>IF('Original data ANQ'!AV395=1,0,IF('Original data ANQ'!AV395=2,1,IF('Original data ANQ'!AV395=3,2,IF('Original data ANQ'!AV395=4,3,IF('Original data ANQ'!AV395=5,4,IF('Original data ANQ'!AV395=6,5))))))</f>
        <v>3</v>
      </c>
      <c r="AW395" s="4">
        <f>IF('Original data ANQ'!AW395=1,0,IF('Original data ANQ'!AW395=2,1,IF('Original data ANQ'!AW395=3,2,IF('Original data ANQ'!AW395=4,3,IF('Original data ANQ'!AW395=5,4,IF('Original data ANQ'!AW395=6,5))))))</f>
        <v>2</v>
      </c>
      <c r="AX395">
        <f>IF('Original data ANQ'!AX395=1,5,IF('Original data ANQ'!AX395=2,4,IF('Original data ANQ'!AX395=3,3,IF('Original data ANQ'!AX395=4,2,IF('Original data ANQ'!AX395=5,1,IF('Original data ANQ'!AX395=6,0))))))</f>
        <v>3</v>
      </c>
      <c r="AY395"/>
      <c r="AZ395" s="4">
        <f>IF('Original data ANQ'!AZ395=1,0,IF('Original data ANQ'!AZ395=2,1,IF('Original data ANQ'!AZ395=3,2,IF('Original data ANQ'!AZ395=4,3,IF('Original data ANQ'!AZ395=5,4,IF('Original data ANQ'!AZ395=6,5))))))</f>
        <v>3</v>
      </c>
      <c r="BA395" s="4">
        <f>IF('Original data ANQ'!BA395=1,0,IF('Original data ANQ'!BA395=2,1,IF('Original data ANQ'!BA395=3,2,IF('Original data ANQ'!BA395=4,3,IF('Original data ANQ'!BA395=5,4,IF('Original data ANQ'!BA395=6,5))))))</f>
        <v>3</v>
      </c>
      <c r="BB395" s="4">
        <f t="shared" si="13"/>
        <v>94</v>
      </c>
      <c r="BD395">
        <v>1</v>
      </c>
      <c r="BE395" t="s">
        <v>2100</v>
      </c>
      <c r="BF395">
        <v>0</v>
      </c>
      <c r="BH395" s="4">
        <v>1</v>
      </c>
      <c r="BJ395">
        <v>4</v>
      </c>
      <c r="BK395">
        <v>0</v>
      </c>
      <c r="BL395">
        <v>2</v>
      </c>
      <c r="BM395">
        <v>2</v>
      </c>
      <c r="BN395">
        <v>3</v>
      </c>
      <c r="BP395">
        <v>3</v>
      </c>
      <c r="BQ395">
        <v>0</v>
      </c>
      <c r="BR395">
        <v>4</v>
      </c>
      <c r="BS395">
        <v>3</v>
      </c>
      <c r="BT395">
        <v>2</v>
      </c>
      <c r="BV395">
        <v>3</v>
      </c>
      <c r="BW395">
        <v>1</v>
      </c>
      <c r="BX395">
        <v>4</v>
      </c>
      <c r="BY395">
        <f t="shared" si="12"/>
        <v>31</v>
      </c>
      <c r="BZ395">
        <v>1</v>
      </c>
      <c r="CB395" t="s">
        <v>114</v>
      </c>
      <c r="CC395">
        <v>3</v>
      </c>
      <c r="CD395">
        <v>1</v>
      </c>
      <c r="CF395">
        <v>3</v>
      </c>
      <c r="CI395" t="s">
        <v>2101</v>
      </c>
      <c r="CJ395" t="s">
        <v>2102</v>
      </c>
    </row>
    <row r="396" spans="2:88" x14ac:dyDescent="0.35">
      <c r="B396" t="s">
        <v>2103</v>
      </c>
      <c r="C396">
        <v>372</v>
      </c>
      <c r="D396" t="s">
        <v>87</v>
      </c>
      <c r="E396" t="s">
        <v>88</v>
      </c>
      <c r="F396" t="s">
        <v>89</v>
      </c>
      <c r="G396" t="s">
        <v>89</v>
      </c>
      <c r="H396" t="s">
        <v>89</v>
      </c>
      <c r="I396" t="s">
        <v>89</v>
      </c>
      <c r="J396" t="s">
        <v>89</v>
      </c>
      <c r="K396" t="s">
        <v>89</v>
      </c>
      <c r="L396" t="s">
        <v>89</v>
      </c>
      <c r="M396" t="s">
        <v>788</v>
      </c>
      <c r="N396" t="s">
        <v>1841</v>
      </c>
      <c r="O396">
        <v>1</v>
      </c>
      <c r="Q396" s="4">
        <f>IF('Original data ANQ'!Q396=1,0,IF('Original data ANQ'!Q396=2,1,IF('Original data ANQ'!Q396=3,2,IF('Original data ANQ'!Q396=4,3,IF('Original data ANQ'!Q396=5,4,IF('Original data ANQ'!Q396=6,5))))))</f>
        <v>3</v>
      </c>
      <c r="R396">
        <f>IF('Original data ANQ'!R396=1,5,IF('Original data ANQ'!R396=2,4,IF('Original data ANQ'!R396=3,3,IF('Original data ANQ'!R396=4,2,IF('Original data ANQ'!R396=5,1,IF('Original data ANQ'!R396=6,0))))))</f>
        <v>4</v>
      </c>
      <c r="T396">
        <f>IF('Original data ANQ'!T396=1,5,IF('Original data ANQ'!T396=2,4,IF('Original data ANQ'!T396=3,3,IF('Original data ANQ'!T396=4,2,IF('Original data ANQ'!T396=5,1,IF('Original data ANQ'!T396=6,0))))))</f>
        <v>1</v>
      </c>
      <c r="U396" s="4">
        <f>IF('Original data ANQ'!U396=1,0,IF('Original data ANQ'!U396=2,1,IF('Original data ANQ'!U396=3,2,IF('Original data ANQ'!U396=4,3,IF('Original data ANQ'!U396=5,4,IF('Original data ANQ'!U396=6,5))))))</f>
        <v>4</v>
      </c>
      <c r="V396" s="4">
        <f>IF('Original data ANQ'!V396=1,0,IF('Original data ANQ'!V396=2,1,IF('Original data ANQ'!V396=3,2,IF('Original data ANQ'!V396=4,3,IF('Original data ANQ'!V396=5,4,IF('Original data ANQ'!V396=6,5))))))</f>
        <v>4</v>
      </c>
      <c r="W396">
        <f>IF('Original data ANQ'!W396=1,5,IF('Original data ANQ'!W396=2,4,IF('Original data ANQ'!W396=3,3,IF('Original data ANQ'!W396=4,2,IF('Original data ANQ'!W396=5,1,IF('Original data ANQ'!W396=6,0))))))</f>
        <v>4</v>
      </c>
      <c r="X396">
        <f>IF('Original data ANQ'!X396=1,5,IF('Original data ANQ'!X396=2,4,IF('Original data ANQ'!X396=3,3,IF('Original data ANQ'!X396=4,2,IF('Original data ANQ'!X396=5,1,IF('Original data ANQ'!X396=6,0))))))</f>
        <v>3</v>
      </c>
      <c r="Y396">
        <f>IF('Original data ANQ'!Y396=1,5,IF('Original data ANQ'!Y396=2,4,IF('Original data ANQ'!Y396=3,3,IF('Original data ANQ'!Y396=4,2,IF('Original data ANQ'!Y396=5,1,IF('Original data ANQ'!Y396=6,0))))))</f>
        <v>4</v>
      </c>
      <c r="Z396" s="4">
        <f>IF('Original data ANQ'!Z396=1,0,IF('Original data ANQ'!Z396=2,1,IF('Original data ANQ'!Z396=3,2,IF('Original data ANQ'!Z396=4,3,IF('Original data ANQ'!Z396=5,4,IF('Original data ANQ'!Z396=6,5))))))</f>
        <v>0</v>
      </c>
      <c r="AA396" s="4">
        <f>IF('Original data ANQ'!AA396=1,0,IF('Original data ANQ'!AA396=2,1,IF('Original data ANQ'!AA396=3,2,IF('Original data ANQ'!AA396=4,3,IF('Original data ANQ'!AA396=5,4,IF('Original data ANQ'!AA396=6,5))))))</f>
        <v>4</v>
      </c>
      <c r="AB396">
        <f>IF('Original data ANQ'!AB396=1,5,IF('Original data ANQ'!AB396=2,4,IF('Original data ANQ'!AB396=3,3,IF('Original data ANQ'!AB396=4,2,IF('Original data ANQ'!AB396=5,1,IF('Original data ANQ'!AB396=6,0))))))</f>
        <v>2</v>
      </c>
      <c r="AC396">
        <f>IF('Original data ANQ'!AC396=1,5,IF('Original data ANQ'!AC396=2,4,IF('Original data ANQ'!AC396=3,3,IF('Original data ANQ'!AC396=4,2,IF('Original data ANQ'!AC396=5,1,IF('Original data ANQ'!AC396=6,0))))))</f>
        <v>4</v>
      </c>
      <c r="AD396" s="4">
        <f>IF('Original data ANQ'!AD396=1,0,IF('Original data ANQ'!AD396=2,1,IF('Original data ANQ'!AD396=3,2,IF('Original data ANQ'!AD396=4,3,IF('Original data ANQ'!AD396=5,4,IF('Original data ANQ'!AD396=6,5))))))</f>
        <v>0</v>
      </c>
      <c r="AE396" s="4">
        <f>IF('Original data ANQ'!AE396=1,0,IF('Original data ANQ'!AE396=2,1,IF('Original data ANQ'!AE396=3,2,IF('Original data ANQ'!AE396=4,3,IF('Original data ANQ'!AE396=5,4,IF('Original data ANQ'!AE396=6,5))))))</f>
        <v>0</v>
      </c>
      <c r="AF396">
        <f>IF('Original data ANQ'!AF396=1,5,IF('Original data ANQ'!AF396=2,4,IF('Original data ANQ'!AF396=3,3,IF('Original data ANQ'!AF396=4,2,IF('Original data ANQ'!AF396=5,1,IF('Original data ANQ'!AF396=6,0))))))</f>
        <v>1</v>
      </c>
      <c r="AG396" s="4">
        <f>IF('Original data ANQ'!AG396=1,0,IF('Original data ANQ'!AG396=2,1,IF('Original data ANQ'!AG396=3,2,IF('Original data ANQ'!AG396=4,3,IF('Original data ANQ'!AG396=5,4,IF('Original data ANQ'!AG396=6,5))))))</f>
        <v>2</v>
      </c>
      <c r="AH396" s="4">
        <f>IF('Original data ANQ'!AH396=1,0,IF('Original data ANQ'!AH396=2,1,IF('Original data ANQ'!AH396=3,2,IF('Original data ANQ'!AH396=4,3,IF('Original data ANQ'!AH396=5,4,IF('Original data ANQ'!AH396=6,5))))))</f>
        <v>4</v>
      </c>
      <c r="AI396" s="4">
        <f>IF('Original data ANQ'!AI396=1,0,IF('Original data ANQ'!AI396=2,1,IF('Original data ANQ'!AI396=3,2,IF('Original data ANQ'!AI396=4,3,IF('Original data ANQ'!AI396=5,4,IF('Original data ANQ'!AI396=6,5))))))</f>
        <v>1</v>
      </c>
      <c r="AJ396">
        <f>IF('Original data ANQ'!AJ396=1,5,IF('Original data ANQ'!AJ396=2,4,IF('Original data ANQ'!AJ396=3,3,IF('Original data ANQ'!AJ396=4,2,IF('Original data ANQ'!AJ396=5,1,IF('Original data ANQ'!AJ396=6,0))))))</f>
        <v>1</v>
      </c>
      <c r="AK396">
        <f>IF('Original data ANQ'!AK396=1,5,IF('Original data ANQ'!AK396=2,4,IF('Original data ANQ'!AK396=3,3,IF('Original data ANQ'!AK396=4,2,IF('Original data ANQ'!AK396=5,1,IF('Original data ANQ'!AK396=6,0))))))</f>
        <v>0</v>
      </c>
      <c r="AL396" s="4">
        <f>IF('Original data ANQ'!AL396=1,0,IF('Original data ANQ'!AL396=2,1,IF('Original data ANQ'!AL396=3,2,IF('Original data ANQ'!AL396=4,3,IF('Original data ANQ'!AL396=5,4,IF('Original data ANQ'!AL396=6,5))))))</f>
        <v>0</v>
      </c>
      <c r="AM396" s="4">
        <f>IF('Original data ANQ'!AM396=1,0,IF('Original data ANQ'!AM396=2,1,IF('Original data ANQ'!AM396=3,2,IF('Original data ANQ'!AM396=4,3,IF('Original data ANQ'!AM396=5,4,IF('Original data ANQ'!AM396=6,5))))))</f>
        <v>3</v>
      </c>
      <c r="AN396" s="4">
        <f>IF('Original data ANQ'!AN396=1,0,IF('Original data ANQ'!AN396=2,1,IF('Original data ANQ'!AN396=3,2,IF('Original data ANQ'!AN396=4,3,IF('Original data ANQ'!AN396=5,4,IF('Original data ANQ'!AN396=6,5))))))</f>
        <v>1</v>
      </c>
      <c r="AO396">
        <f>IF('Original data ANQ'!AO396=1,5,IF('Original data ANQ'!AO396=2,4,IF('Original data ANQ'!AO396=3,3,IF('Original data ANQ'!AO396=4,2,IF('Original data ANQ'!AO396=5,1,IF('Original data ANQ'!AO396=6,0))))))</f>
        <v>4</v>
      </c>
      <c r="AQ396">
        <f>IF('Original data ANQ'!AQ396=1,5,IF('Original data ANQ'!AQ396=2,4,IF('Original data ANQ'!AQ396=3,3,IF('Original data ANQ'!AQ396=4,2,IF('Original data ANQ'!AQ396=5,1,IF('Original data ANQ'!AQ396=6,0))))))</f>
        <v>1</v>
      </c>
      <c r="AR396" s="4">
        <f>IF('Original data ANQ'!AR396=1,0,IF('Original data ANQ'!AR396=2,1,IF('Original data ANQ'!AR396=3,2,IF('Original data ANQ'!AR396=4,3,IF('Original data ANQ'!AR396=5,4,IF('Original data ANQ'!AR396=6,5))))))</f>
        <v>3</v>
      </c>
      <c r="AS396">
        <f>IF('Original data ANQ'!AS396=1,5,IF('Original data ANQ'!AS396=2,4,IF('Original data ANQ'!AS396=3,3,IF('Original data ANQ'!AS396=4,2,IF('Original data ANQ'!AS396=5,1,IF('Original data ANQ'!AS396=6,0))))))</f>
        <v>1</v>
      </c>
      <c r="AU396" s="4">
        <f>IF('Original data ANQ'!AU396=1,0,IF('Original data ANQ'!AU396=2,1,IF('Original data ANQ'!AU396=3,2,IF('Original data ANQ'!AU396=4,3,IF('Original data ANQ'!AU396=5,4,IF('Original data ANQ'!AU396=6,5))))))</f>
        <v>4</v>
      </c>
      <c r="AV396" s="4">
        <f>IF('Original data ANQ'!AV396=1,0,IF('Original data ANQ'!AV396=2,1,IF('Original data ANQ'!AV396=3,2,IF('Original data ANQ'!AV396=4,3,IF('Original data ANQ'!AV396=5,4,IF('Original data ANQ'!AV396=6,5))))))</f>
        <v>2</v>
      </c>
      <c r="AW396" s="4">
        <f>IF('Original data ANQ'!AW396=1,0,IF('Original data ANQ'!AW396=2,1,IF('Original data ANQ'!AW396=3,2,IF('Original data ANQ'!AW396=4,3,IF('Original data ANQ'!AW396=5,4,IF('Original data ANQ'!AW396=6,5))))))</f>
        <v>1</v>
      </c>
      <c r="AX396">
        <f>IF('Original data ANQ'!AX396=1,5,IF('Original data ANQ'!AX396=2,4,IF('Original data ANQ'!AX396=3,3,IF('Original data ANQ'!AX396=4,2,IF('Original data ANQ'!AX396=5,1,IF('Original data ANQ'!AX396=6,0))))))</f>
        <v>2</v>
      </c>
      <c r="AY396"/>
      <c r="AZ396" s="4">
        <f>IF('Original data ANQ'!AZ396=1,0,IF('Original data ANQ'!AZ396=2,1,IF('Original data ANQ'!AZ396=3,2,IF('Original data ANQ'!AZ396=4,3,IF('Original data ANQ'!AZ396=5,4,IF('Original data ANQ'!AZ396=6,5))))))</f>
        <v>0</v>
      </c>
      <c r="BA396" s="4">
        <f>IF('Original data ANQ'!BA396=1,0,IF('Original data ANQ'!BA396=2,1,IF('Original data ANQ'!BA396=3,2,IF('Original data ANQ'!BA396=4,3,IF('Original data ANQ'!BA396=5,4,IF('Original data ANQ'!BA396=6,5))))))</f>
        <v>0</v>
      </c>
      <c r="BB396" s="4">
        <f t="shared" si="13"/>
        <v>68</v>
      </c>
      <c r="BD396">
        <v>0</v>
      </c>
      <c r="BF396">
        <v>0</v>
      </c>
      <c r="BH396" s="4"/>
      <c r="BJ396">
        <v>0</v>
      </c>
      <c r="BK396">
        <v>1</v>
      </c>
      <c r="BL396">
        <v>0</v>
      </c>
      <c r="BM396">
        <v>1</v>
      </c>
      <c r="BN396">
        <v>2</v>
      </c>
      <c r="BP396">
        <v>3</v>
      </c>
      <c r="BQ396">
        <v>1</v>
      </c>
      <c r="BR396">
        <v>3</v>
      </c>
      <c r="BS396">
        <v>1</v>
      </c>
      <c r="BT396">
        <v>1</v>
      </c>
      <c r="BV396">
        <v>2</v>
      </c>
      <c r="BW396">
        <v>1</v>
      </c>
      <c r="BX396">
        <v>2</v>
      </c>
      <c r="BY396">
        <f t="shared" si="12"/>
        <v>18</v>
      </c>
      <c r="BZ396">
        <v>1</v>
      </c>
      <c r="CB396" t="s">
        <v>406</v>
      </c>
      <c r="CC396">
        <v>4</v>
      </c>
      <c r="CD396">
        <v>3</v>
      </c>
      <c r="CF396">
        <v>1</v>
      </c>
      <c r="CI396" t="s">
        <v>2104</v>
      </c>
      <c r="CJ396" t="s">
        <v>2105</v>
      </c>
    </row>
    <row r="397" spans="2:88" x14ac:dyDescent="0.35">
      <c r="B397" t="s">
        <v>2106</v>
      </c>
      <c r="C397">
        <v>373</v>
      </c>
      <c r="D397" t="s">
        <v>87</v>
      </c>
      <c r="E397" t="s">
        <v>88</v>
      </c>
      <c r="F397" t="s">
        <v>89</v>
      </c>
      <c r="G397" t="s">
        <v>89</v>
      </c>
      <c r="H397" t="s">
        <v>89</v>
      </c>
      <c r="I397" t="s">
        <v>89</v>
      </c>
      <c r="J397" t="s">
        <v>89</v>
      </c>
      <c r="K397" t="s">
        <v>89</v>
      </c>
      <c r="L397" t="s">
        <v>89</v>
      </c>
      <c r="M397" t="s">
        <v>788</v>
      </c>
      <c r="N397" t="s">
        <v>1926</v>
      </c>
      <c r="O397">
        <v>0</v>
      </c>
      <c r="Q397" s="4">
        <f>IF('Original data ANQ'!Q397=1,0,IF('Original data ANQ'!Q397=2,1,IF('Original data ANQ'!Q397=3,2,IF('Original data ANQ'!Q397=4,3,IF('Original data ANQ'!Q397=5,4,IF('Original data ANQ'!Q397=6,5))))))</f>
        <v>1</v>
      </c>
      <c r="R397">
        <f>IF('Original data ANQ'!R397=1,5,IF('Original data ANQ'!R397=2,4,IF('Original data ANQ'!R397=3,3,IF('Original data ANQ'!R397=4,2,IF('Original data ANQ'!R397=5,1,IF('Original data ANQ'!R397=6,0))))))</f>
        <v>1</v>
      </c>
      <c r="T397">
        <f>IF('Original data ANQ'!T397=1,5,IF('Original data ANQ'!T397=2,4,IF('Original data ANQ'!T397=3,3,IF('Original data ANQ'!T397=4,2,IF('Original data ANQ'!T397=5,1,IF('Original data ANQ'!T397=6,0))))))</f>
        <v>3</v>
      </c>
      <c r="U397" s="4">
        <f>IF('Original data ANQ'!U397=1,0,IF('Original data ANQ'!U397=2,1,IF('Original data ANQ'!U397=3,2,IF('Original data ANQ'!U397=4,3,IF('Original data ANQ'!U397=5,4,IF('Original data ANQ'!U397=6,5))))))</f>
        <v>1</v>
      </c>
      <c r="V397" s="4">
        <f>IF('Original data ANQ'!V397=1,0,IF('Original data ANQ'!V397=2,1,IF('Original data ANQ'!V397=3,2,IF('Original data ANQ'!V397=4,3,IF('Original data ANQ'!V397=5,4,IF('Original data ANQ'!V397=6,5))))))</f>
        <v>1</v>
      </c>
      <c r="W397">
        <f>IF('Original data ANQ'!W397=1,5,IF('Original data ANQ'!W397=2,4,IF('Original data ANQ'!W397=3,3,IF('Original data ANQ'!W397=4,2,IF('Original data ANQ'!W397=5,1,IF('Original data ANQ'!W397=6,0))))))</f>
        <v>1</v>
      </c>
      <c r="X397">
        <f>IF('Original data ANQ'!X397=1,5,IF('Original data ANQ'!X397=2,4,IF('Original data ANQ'!X397=3,3,IF('Original data ANQ'!X397=4,2,IF('Original data ANQ'!X397=5,1,IF('Original data ANQ'!X397=6,0))))))</f>
        <v>3</v>
      </c>
      <c r="Y397">
        <f>IF('Original data ANQ'!Y397=1,5,IF('Original data ANQ'!Y397=2,4,IF('Original data ANQ'!Y397=3,3,IF('Original data ANQ'!Y397=4,2,IF('Original data ANQ'!Y397=5,1,IF('Original data ANQ'!Y397=6,0))))))</f>
        <v>1</v>
      </c>
      <c r="Z397" s="4">
        <f>IF('Original data ANQ'!Z397=1,0,IF('Original data ANQ'!Z397=2,1,IF('Original data ANQ'!Z397=3,2,IF('Original data ANQ'!Z397=4,3,IF('Original data ANQ'!Z397=5,4,IF('Original data ANQ'!Z397=6,5))))))</f>
        <v>2</v>
      </c>
      <c r="AA397" s="4">
        <f>IF('Original data ANQ'!AA397=1,0,IF('Original data ANQ'!AA397=2,1,IF('Original data ANQ'!AA397=3,2,IF('Original data ANQ'!AA397=4,3,IF('Original data ANQ'!AA397=5,4,IF('Original data ANQ'!AA397=6,5))))))</f>
        <v>2</v>
      </c>
      <c r="AB397">
        <f>IF('Original data ANQ'!AB397=1,5,IF('Original data ANQ'!AB397=2,4,IF('Original data ANQ'!AB397=3,3,IF('Original data ANQ'!AB397=4,2,IF('Original data ANQ'!AB397=5,1,IF('Original data ANQ'!AB397=6,0))))))</f>
        <v>3</v>
      </c>
      <c r="AC397">
        <f>IF('Original data ANQ'!AC397=1,5,IF('Original data ANQ'!AC397=2,4,IF('Original data ANQ'!AC397=3,3,IF('Original data ANQ'!AC397=4,2,IF('Original data ANQ'!AC397=5,1,IF('Original data ANQ'!AC397=6,0))))))</f>
        <v>2</v>
      </c>
      <c r="AD397" s="4">
        <f>IF('Original data ANQ'!AD397=1,0,IF('Original data ANQ'!AD397=2,1,IF('Original data ANQ'!AD397=3,2,IF('Original data ANQ'!AD397=4,3,IF('Original data ANQ'!AD397=5,4,IF('Original data ANQ'!AD397=6,5))))))</f>
        <v>1</v>
      </c>
      <c r="AE397" s="4">
        <f>IF('Original data ANQ'!AE397=1,0,IF('Original data ANQ'!AE397=2,1,IF('Original data ANQ'!AE397=3,2,IF('Original data ANQ'!AE397=4,3,IF('Original data ANQ'!AE397=5,4,IF('Original data ANQ'!AE397=6,5))))))</f>
        <v>1</v>
      </c>
      <c r="AF397">
        <f>IF('Original data ANQ'!AF397=1,5,IF('Original data ANQ'!AF397=2,4,IF('Original data ANQ'!AF397=3,3,IF('Original data ANQ'!AF397=4,2,IF('Original data ANQ'!AF397=5,1,IF('Original data ANQ'!AF397=6,0))))))</f>
        <v>3</v>
      </c>
      <c r="AG397" s="4">
        <f>IF('Original data ANQ'!AG397=1,0,IF('Original data ANQ'!AG397=2,1,IF('Original data ANQ'!AG397=3,2,IF('Original data ANQ'!AG397=4,3,IF('Original data ANQ'!AG397=5,4,IF('Original data ANQ'!AG397=6,5))))))</f>
        <v>2</v>
      </c>
      <c r="AH397" s="4">
        <f>IF('Original data ANQ'!AH397=1,0,IF('Original data ANQ'!AH397=2,1,IF('Original data ANQ'!AH397=3,2,IF('Original data ANQ'!AH397=4,3,IF('Original data ANQ'!AH397=5,4,IF('Original data ANQ'!AH397=6,5))))))</f>
        <v>1</v>
      </c>
      <c r="AI397" s="4">
        <f>IF('Original data ANQ'!AI397=1,0,IF('Original data ANQ'!AI397=2,1,IF('Original data ANQ'!AI397=3,2,IF('Original data ANQ'!AI397=4,3,IF('Original data ANQ'!AI397=5,4,IF('Original data ANQ'!AI397=6,5))))))</f>
        <v>1</v>
      </c>
      <c r="AJ397">
        <f>IF('Original data ANQ'!AJ397=1,5,IF('Original data ANQ'!AJ397=2,4,IF('Original data ANQ'!AJ397=3,3,IF('Original data ANQ'!AJ397=4,2,IF('Original data ANQ'!AJ397=5,1,IF('Original data ANQ'!AJ397=6,0))))))</f>
        <v>1</v>
      </c>
      <c r="AK397">
        <f>IF('Original data ANQ'!AK397=1,5,IF('Original data ANQ'!AK397=2,4,IF('Original data ANQ'!AK397=3,3,IF('Original data ANQ'!AK397=4,2,IF('Original data ANQ'!AK397=5,1,IF('Original data ANQ'!AK397=6,0))))))</f>
        <v>1</v>
      </c>
      <c r="AL397" s="4">
        <f>IF('Original data ANQ'!AL397=1,0,IF('Original data ANQ'!AL397=2,1,IF('Original data ANQ'!AL397=3,2,IF('Original data ANQ'!AL397=4,3,IF('Original data ANQ'!AL397=5,4,IF('Original data ANQ'!AL397=6,5))))))</f>
        <v>0</v>
      </c>
      <c r="AM397" s="4">
        <f>IF('Original data ANQ'!AM397=1,0,IF('Original data ANQ'!AM397=2,1,IF('Original data ANQ'!AM397=3,2,IF('Original data ANQ'!AM397=4,3,IF('Original data ANQ'!AM397=5,4,IF('Original data ANQ'!AM397=6,5))))))</f>
        <v>2</v>
      </c>
      <c r="AN397" s="4">
        <f>IF('Original data ANQ'!AN397=1,0,IF('Original data ANQ'!AN397=2,1,IF('Original data ANQ'!AN397=3,2,IF('Original data ANQ'!AN397=4,3,IF('Original data ANQ'!AN397=5,4,IF('Original data ANQ'!AN397=6,5))))))</f>
        <v>1</v>
      </c>
      <c r="AO397">
        <f>IF('Original data ANQ'!AO397=1,5,IF('Original data ANQ'!AO397=2,4,IF('Original data ANQ'!AO397=3,3,IF('Original data ANQ'!AO397=4,2,IF('Original data ANQ'!AO397=5,1,IF('Original data ANQ'!AO397=6,0))))))</f>
        <v>5</v>
      </c>
      <c r="AP397" s="4"/>
      <c r="AQ397">
        <f>IF('Original data ANQ'!AQ397=1,5,IF('Original data ANQ'!AQ397=2,4,IF('Original data ANQ'!AQ397=3,3,IF('Original data ANQ'!AQ397=4,2,IF('Original data ANQ'!AQ397=5,1,IF('Original data ANQ'!AQ397=6,0))))))</f>
        <v>0</v>
      </c>
      <c r="AR397" s="4">
        <f>IF('Original data ANQ'!AR397=1,0,IF('Original data ANQ'!AR397=2,1,IF('Original data ANQ'!AR397=3,2,IF('Original data ANQ'!AR397=4,3,IF('Original data ANQ'!AR397=5,4,IF('Original data ANQ'!AR397=6,5))))))</f>
        <v>0</v>
      </c>
      <c r="AS397">
        <f>IF('Original data ANQ'!AS397=1,5,IF('Original data ANQ'!AS397=2,4,IF('Original data ANQ'!AS397=3,3,IF('Original data ANQ'!AS397=4,2,IF('Original data ANQ'!AS397=5,1,IF('Original data ANQ'!AS397=6,0))))))</f>
        <v>1</v>
      </c>
      <c r="AU397" s="4">
        <f>IF('Original data ANQ'!AU397=1,0,IF('Original data ANQ'!AU397=2,1,IF('Original data ANQ'!AU397=3,2,IF('Original data ANQ'!AU397=4,3,IF('Original data ANQ'!AU397=5,4,IF('Original data ANQ'!AU397=6,5))))))</f>
        <v>2</v>
      </c>
      <c r="AV397" s="4">
        <f>IF('Original data ANQ'!AV397=1,0,IF('Original data ANQ'!AV397=2,1,IF('Original data ANQ'!AV397=3,2,IF('Original data ANQ'!AV397=4,3,IF('Original data ANQ'!AV397=5,4,IF('Original data ANQ'!AV397=6,5))))))</f>
        <v>1</v>
      </c>
      <c r="AW397" s="4">
        <f>IF('Original data ANQ'!AW397=1,0,IF('Original data ANQ'!AW397=2,1,IF('Original data ANQ'!AW397=3,2,IF('Original data ANQ'!AW397=4,3,IF('Original data ANQ'!AW397=5,4,IF('Original data ANQ'!AW397=6,5))))))</f>
        <v>2</v>
      </c>
      <c r="AX397">
        <f>IF('Original data ANQ'!AX397=1,5,IF('Original data ANQ'!AX397=2,4,IF('Original data ANQ'!AX397=3,3,IF('Original data ANQ'!AX397=4,2,IF('Original data ANQ'!AX397=5,1,IF('Original data ANQ'!AX397=6,0))))))</f>
        <v>1</v>
      </c>
      <c r="AY397"/>
      <c r="AZ397" s="4">
        <f>IF('Original data ANQ'!AZ397=1,0,IF('Original data ANQ'!AZ397=2,1,IF('Original data ANQ'!AZ397=3,2,IF('Original data ANQ'!AZ397=4,3,IF('Original data ANQ'!AZ397=5,4,IF('Original data ANQ'!AZ397=6,5))))))</f>
        <v>2</v>
      </c>
      <c r="BA397" s="4">
        <f>IF('Original data ANQ'!BA397=1,0,IF('Original data ANQ'!BA397=2,1,IF('Original data ANQ'!BA397=3,2,IF('Original data ANQ'!BA397=4,3,IF('Original data ANQ'!BA397=5,4,IF('Original data ANQ'!BA397=6,5))))))</f>
        <v>2</v>
      </c>
      <c r="BB397" s="4">
        <f t="shared" si="13"/>
        <v>51</v>
      </c>
      <c r="BD397">
        <v>0</v>
      </c>
      <c r="BF397">
        <v>1</v>
      </c>
      <c r="BG397" t="s">
        <v>2107</v>
      </c>
      <c r="BH397">
        <v>4</v>
      </c>
      <c r="BJ397">
        <v>0</v>
      </c>
      <c r="BK397">
        <v>1</v>
      </c>
      <c r="BL397">
        <v>0</v>
      </c>
      <c r="BM397">
        <v>0</v>
      </c>
      <c r="BN397">
        <v>0</v>
      </c>
      <c r="BP397">
        <v>1</v>
      </c>
      <c r="BQ397">
        <v>0</v>
      </c>
      <c r="BR397">
        <v>1</v>
      </c>
      <c r="BS397">
        <v>0</v>
      </c>
      <c r="BT397">
        <v>0</v>
      </c>
      <c r="BV397">
        <v>1</v>
      </c>
      <c r="BW397">
        <v>1</v>
      </c>
      <c r="BX397">
        <v>0</v>
      </c>
      <c r="BY397">
        <f t="shared" si="12"/>
        <v>5</v>
      </c>
      <c r="BZ397">
        <v>1</v>
      </c>
      <c r="CD397">
        <v>3</v>
      </c>
      <c r="CF397">
        <v>1</v>
      </c>
      <c r="CI397" t="s">
        <v>2108</v>
      </c>
      <c r="CJ397" t="s">
        <v>2109</v>
      </c>
    </row>
    <row r="398" spans="2:88" x14ac:dyDescent="0.35">
      <c r="B398" t="s">
        <v>2110</v>
      </c>
      <c r="C398">
        <v>374</v>
      </c>
      <c r="D398" t="s">
        <v>124</v>
      </c>
      <c r="E398" t="s">
        <v>88</v>
      </c>
      <c r="F398" t="s">
        <v>89</v>
      </c>
      <c r="G398" t="s">
        <v>89</v>
      </c>
      <c r="H398" t="s">
        <v>89</v>
      </c>
      <c r="I398" t="s">
        <v>89</v>
      </c>
      <c r="J398" t="s">
        <v>89</v>
      </c>
      <c r="K398" t="s">
        <v>89</v>
      </c>
      <c r="L398" t="s">
        <v>89</v>
      </c>
      <c r="M398" t="s">
        <v>788</v>
      </c>
      <c r="N398" t="s">
        <v>1822</v>
      </c>
      <c r="O398">
        <v>1</v>
      </c>
      <c r="Q398" s="4">
        <f>IF('Original data ANQ'!Q398=1,0,IF('Original data ANQ'!Q398=2,1,IF('Original data ANQ'!Q398=3,2,IF('Original data ANQ'!Q398=4,3,IF('Original data ANQ'!Q398=5,4,IF('Original data ANQ'!Q398=6,5))))))</f>
        <v>2</v>
      </c>
      <c r="R398">
        <f>IF('Original data ANQ'!R398=1,5,IF('Original data ANQ'!R398=2,4,IF('Original data ANQ'!R398=3,3,IF('Original data ANQ'!R398=4,2,IF('Original data ANQ'!R398=5,1,IF('Original data ANQ'!R398=6,0))))))</f>
        <v>2</v>
      </c>
      <c r="T398">
        <f>IF('Original data ANQ'!T398=1,5,IF('Original data ANQ'!T398=2,4,IF('Original data ANQ'!T398=3,3,IF('Original data ANQ'!T398=4,2,IF('Original data ANQ'!T398=5,1,IF('Original data ANQ'!T398=6,0))))))</f>
        <v>1</v>
      </c>
      <c r="U398" s="4">
        <f>IF('Original data ANQ'!U398=1,0,IF('Original data ANQ'!U398=2,1,IF('Original data ANQ'!U398=3,2,IF('Original data ANQ'!U398=4,3,IF('Original data ANQ'!U398=5,4,IF('Original data ANQ'!U398=6,5))))))</f>
        <v>3</v>
      </c>
      <c r="V398" s="4">
        <f>IF('Original data ANQ'!V398=1,0,IF('Original data ANQ'!V398=2,1,IF('Original data ANQ'!V398=3,2,IF('Original data ANQ'!V398=4,3,IF('Original data ANQ'!V398=5,4,IF('Original data ANQ'!V398=6,5))))))</f>
        <v>2</v>
      </c>
      <c r="W398">
        <f>IF('Original data ANQ'!W398=1,5,IF('Original data ANQ'!W398=2,4,IF('Original data ANQ'!W398=3,3,IF('Original data ANQ'!W398=4,2,IF('Original data ANQ'!W398=5,1,IF('Original data ANQ'!W398=6,0))))))</f>
        <v>1</v>
      </c>
      <c r="X398">
        <f>IF('Original data ANQ'!X398=1,5,IF('Original data ANQ'!X398=2,4,IF('Original data ANQ'!X398=3,3,IF('Original data ANQ'!X398=4,2,IF('Original data ANQ'!X398=5,1,IF('Original data ANQ'!X398=6,0))))))</f>
        <v>0</v>
      </c>
      <c r="Y398">
        <f>IF('Original data ANQ'!Y398=1,5,IF('Original data ANQ'!Y398=2,4,IF('Original data ANQ'!Y398=3,3,IF('Original data ANQ'!Y398=4,2,IF('Original data ANQ'!Y398=5,1,IF('Original data ANQ'!Y398=6,0))))))</f>
        <v>3</v>
      </c>
      <c r="Z398" s="4">
        <f>IF('Original data ANQ'!Z398=1,0,IF('Original data ANQ'!Z398=2,1,IF('Original data ANQ'!Z398=3,2,IF('Original data ANQ'!Z398=4,3,IF('Original data ANQ'!Z398=5,4,IF('Original data ANQ'!Z398=6,5))))))</f>
        <v>1</v>
      </c>
      <c r="AA398" s="4">
        <f>IF('Original data ANQ'!AA398=1,0,IF('Original data ANQ'!AA398=2,1,IF('Original data ANQ'!AA398=3,2,IF('Original data ANQ'!AA398=4,3,IF('Original data ANQ'!AA398=5,4,IF('Original data ANQ'!AA398=6,5))))))</f>
        <v>2</v>
      </c>
      <c r="AB398">
        <f>IF('Original data ANQ'!AB398=1,5,IF('Original data ANQ'!AB398=2,4,IF('Original data ANQ'!AB398=3,3,IF('Original data ANQ'!AB398=4,2,IF('Original data ANQ'!AB398=5,1,IF('Original data ANQ'!AB398=6,0))))))</f>
        <v>0</v>
      </c>
      <c r="AC398">
        <f>IF('Original data ANQ'!AC398=1,5,IF('Original data ANQ'!AC398=2,4,IF('Original data ANQ'!AC398=3,3,IF('Original data ANQ'!AC398=4,2,IF('Original data ANQ'!AC398=5,1,IF('Original data ANQ'!AC398=6,0))))))</f>
        <v>3</v>
      </c>
      <c r="AD398" s="4">
        <f>IF('Original data ANQ'!AD398=1,0,IF('Original data ANQ'!AD398=2,1,IF('Original data ANQ'!AD398=3,2,IF('Original data ANQ'!AD398=4,3,IF('Original data ANQ'!AD398=5,4,IF('Original data ANQ'!AD398=6,5))))))</f>
        <v>1</v>
      </c>
      <c r="AE398" s="4">
        <f>IF('Original data ANQ'!AE398=1,0,IF('Original data ANQ'!AE398=2,1,IF('Original data ANQ'!AE398=3,2,IF('Original data ANQ'!AE398=4,3,IF('Original data ANQ'!AE398=5,4,IF('Original data ANQ'!AE398=6,5))))))</f>
        <v>1</v>
      </c>
      <c r="AF398">
        <f>IF('Original data ANQ'!AF398=1,5,IF('Original data ANQ'!AF398=2,4,IF('Original data ANQ'!AF398=3,3,IF('Original data ANQ'!AF398=4,2,IF('Original data ANQ'!AF398=5,1,IF('Original data ANQ'!AF398=6,0))))))</f>
        <v>0</v>
      </c>
      <c r="AG398" s="4">
        <f>IF('Original data ANQ'!AG398=1,0,IF('Original data ANQ'!AG398=2,1,IF('Original data ANQ'!AG398=3,2,IF('Original data ANQ'!AG398=4,3,IF('Original data ANQ'!AG398=5,4,IF('Original data ANQ'!AG398=6,5))))))</f>
        <v>5</v>
      </c>
      <c r="AH398" s="4">
        <f>IF('Original data ANQ'!AH398=1,0,IF('Original data ANQ'!AH398=2,1,IF('Original data ANQ'!AH398=3,2,IF('Original data ANQ'!AH398=4,3,IF('Original data ANQ'!AH398=5,4,IF('Original data ANQ'!AH398=6,5))))))</f>
        <v>3</v>
      </c>
      <c r="AI398" s="4">
        <f>IF('Original data ANQ'!AI398=1,0,IF('Original data ANQ'!AI398=2,1,IF('Original data ANQ'!AI398=3,2,IF('Original data ANQ'!AI398=4,3,IF('Original data ANQ'!AI398=5,4,IF('Original data ANQ'!AI398=6,5))))))</f>
        <v>1</v>
      </c>
      <c r="AJ398">
        <f>IF('Original data ANQ'!AJ398=1,5,IF('Original data ANQ'!AJ398=2,4,IF('Original data ANQ'!AJ398=3,3,IF('Original data ANQ'!AJ398=4,2,IF('Original data ANQ'!AJ398=5,1,IF('Original data ANQ'!AJ398=6,0))))))</f>
        <v>0</v>
      </c>
      <c r="AK398">
        <f>IF('Original data ANQ'!AK398=1,5,IF('Original data ANQ'!AK398=2,4,IF('Original data ANQ'!AK398=3,3,IF('Original data ANQ'!AK398=4,2,IF('Original data ANQ'!AK398=5,1,IF('Original data ANQ'!AK398=6,0))))))</f>
        <v>0</v>
      </c>
      <c r="AL398" s="4">
        <f>IF('Original data ANQ'!AL398=1,0,IF('Original data ANQ'!AL398=2,1,IF('Original data ANQ'!AL398=3,2,IF('Original data ANQ'!AL398=4,3,IF('Original data ANQ'!AL398=5,4,IF('Original data ANQ'!AL398=6,5))))))</f>
        <v>1</v>
      </c>
      <c r="AM398" s="4">
        <f>IF('Original data ANQ'!AM398=1,0,IF('Original data ANQ'!AM398=2,1,IF('Original data ANQ'!AM398=3,2,IF('Original data ANQ'!AM398=4,3,IF('Original data ANQ'!AM398=5,4,IF('Original data ANQ'!AM398=6,5))))))</f>
        <v>2</v>
      </c>
      <c r="AN398" s="4">
        <f>IF('Original data ANQ'!AN398=1,0,IF('Original data ANQ'!AN398=2,1,IF('Original data ANQ'!AN398=3,2,IF('Original data ANQ'!AN398=4,3,IF('Original data ANQ'!AN398=5,4,IF('Original data ANQ'!AN398=6,5))))))</f>
        <v>1</v>
      </c>
      <c r="AO398">
        <f>IF('Original data ANQ'!AO398=1,5,IF('Original data ANQ'!AO398=2,4,IF('Original data ANQ'!AO398=3,3,IF('Original data ANQ'!AO398=4,2,IF('Original data ANQ'!AO398=5,1,IF('Original data ANQ'!AO398=6,0))))))</f>
        <v>4</v>
      </c>
      <c r="AQ398">
        <f>IF('Original data ANQ'!AQ398=1,5,IF('Original data ANQ'!AQ398=2,4,IF('Original data ANQ'!AQ398=3,3,IF('Original data ANQ'!AQ398=4,2,IF('Original data ANQ'!AQ398=5,1,IF('Original data ANQ'!AQ398=6,0))))))</f>
        <v>1</v>
      </c>
      <c r="AR398" s="4">
        <f>IF('Original data ANQ'!AR398=1,0,IF('Original data ANQ'!AR398=2,1,IF('Original data ANQ'!AR398=3,2,IF('Original data ANQ'!AR398=4,3,IF('Original data ANQ'!AR398=5,4,IF('Original data ANQ'!AR398=6,5))))))</f>
        <v>1</v>
      </c>
      <c r="AS398">
        <f>IF('Original data ANQ'!AS398=1,5,IF('Original data ANQ'!AS398=2,4,IF('Original data ANQ'!AS398=3,3,IF('Original data ANQ'!AS398=4,2,IF('Original data ANQ'!AS398=5,1,IF('Original data ANQ'!AS398=6,0))))))</f>
        <v>4</v>
      </c>
      <c r="AU398" s="4">
        <f>IF('Original data ANQ'!AU398=1,0,IF('Original data ANQ'!AU398=2,1,IF('Original data ANQ'!AU398=3,2,IF('Original data ANQ'!AU398=4,3,IF('Original data ANQ'!AU398=5,4,IF('Original data ANQ'!AU398=6,5))))))</f>
        <v>5</v>
      </c>
      <c r="AV398" s="4">
        <f>IF('Original data ANQ'!AV398=1,0,IF('Original data ANQ'!AV398=2,1,IF('Original data ANQ'!AV398=3,2,IF('Original data ANQ'!AV398=4,3,IF('Original data ANQ'!AV398=5,4,IF('Original data ANQ'!AV398=6,5))))))</f>
        <v>3</v>
      </c>
      <c r="AW398" s="4">
        <f>IF('Original data ANQ'!AW398=1,0,IF('Original data ANQ'!AW398=2,1,IF('Original data ANQ'!AW398=3,2,IF('Original data ANQ'!AW398=4,3,IF('Original data ANQ'!AW398=5,4,IF('Original data ANQ'!AW398=6,5))))))</f>
        <v>1</v>
      </c>
      <c r="AX398">
        <f>IF('Original data ANQ'!AX398=1,5,IF('Original data ANQ'!AX398=2,4,IF('Original data ANQ'!AX398=3,3,IF('Original data ANQ'!AX398=4,2,IF('Original data ANQ'!AX398=5,1,IF('Original data ANQ'!AX398=6,0))))))</f>
        <v>0</v>
      </c>
      <c r="AY398" s="4"/>
      <c r="AZ398" s="4">
        <f>IF('Original data ANQ'!AZ398=1,0,IF('Original data ANQ'!AZ398=2,1,IF('Original data ANQ'!AZ398=3,2,IF('Original data ANQ'!AZ398=4,3,IF('Original data ANQ'!AZ398=5,4,IF('Original data ANQ'!AZ398=6,5))))))</f>
        <v>0</v>
      </c>
      <c r="BA398" s="4">
        <f>IF('Original data ANQ'!BA398=1,0,IF('Original data ANQ'!BA398=2,1,IF('Original data ANQ'!BA398=3,2,IF('Original data ANQ'!BA398=4,3,IF('Original data ANQ'!BA398=5,4,IF('Original data ANQ'!BA398=6,5))))))</f>
        <v>0</v>
      </c>
      <c r="BB398" s="4">
        <f t="shared" si="13"/>
        <v>54</v>
      </c>
      <c r="BD398">
        <v>0</v>
      </c>
      <c r="BF398">
        <v>1</v>
      </c>
      <c r="BH398" s="4"/>
      <c r="BJ398">
        <v>0</v>
      </c>
      <c r="BK398">
        <v>0</v>
      </c>
      <c r="BL398">
        <v>0</v>
      </c>
      <c r="BM398">
        <v>0</v>
      </c>
      <c r="BN398">
        <v>0</v>
      </c>
      <c r="BP398">
        <v>1</v>
      </c>
      <c r="BQ398">
        <v>0</v>
      </c>
      <c r="BR398">
        <v>0</v>
      </c>
      <c r="BS398">
        <v>0</v>
      </c>
      <c r="BT398">
        <v>0</v>
      </c>
      <c r="BV398">
        <v>2</v>
      </c>
      <c r="BW398">
        <v>0</v>
      </c>
      <c r="BX398">
        <v>0</v>
      </c>
      <c r="BY398">
        <f t="shared" si="12"/>
        <v>3</v>
      </c>
      <c r="BZ398">
        <v>1</v>
      </c>
      <c r="CB398" t="s">
        <v>1412</v>
      </c>
      <c r="CC398">
        <v>3</v>
      </c>
      <c r="CD398">
        <v>1</v>
      </c>
      <c r="CF398">
        <v>3</v>
      </c>
      <c r="CI398" t="s">
        <v>2111</v>
      </c>
      <c r="CJ398" t="s">
        <v>2112</v>
      </c>
    </row>
    <row r="399" spans="2:88" x14ac:dyDescent="0.35">
      <c r="B399" t="s">
        <v>2113</v>
      </c>
      <c r="C399">
        <v>375</v>
      </c>
      <c r="D399" t="s">
        <v>87</v>
      </c>
      <c r="E399" t="s">
        <v>88</v>
      </c>
      <c r="F399" t="s">
        <v>89</v>
      </c>
      <c r="G399" t="s">
        <v>89</v>
      </c>
      <c r="H399" t="s">
        <v>89</v>
      </c>
      <c r="I399" t="s">
        <v>89</v>
      </c>
      <c r="J399" t="s">
        <v>89</v>
      </c>
      <c r="K399" t="s">
        <v>89</v>
      </c>
      <c r="L399" t="s">
        <v>89</v>
      </c>
      <c r="M399" t="s">
        <v>2114</v>
      </c>
      <c r="N399" t="s">
        <v>2020</v>
      </c>
      <c r="O399">
        <v>0</v>
      </c>
      <c r="Q399" s="4">
        <f>IF('Original data ANQ'!Q399=1,0,IF('Original data ANQ'!Q399=2,1,IF('Original data ANQ'!Q399=3,2,IF('Original data ANQ'!Q399=4,3,IF('Original data ANQ'!Q399=5,4,IF('Original data ANQ'!Q399=6,5))))))</f>
        <v>1</v>
      </c>
      <c r="R399">
        <f>IF('Original data ANQ'!R399=1,5,IF('Original data ANQ'!R399=2,4,IF('Original data ANQ'!R399=3,3,IF('Original data ANQ'!R399=4,2,IF('Original data ANQ'!R399=5,1,IF('Original data ANQ'!R399=6,0))))))</f>
        <v>2</v>
      </c>
      <c r="T399">
        <f>IF('Original data ANQ'!T399=1,5,IF('Original data ANQ'!T399=2,4,IF('Original data ANQ'!T399=3,3,IF('Original data ANQ'!T399=4,2,IF('Original data ANQ'!T399=5,1,IF('Original data ANQ'!T399=6,0))))))</f>
        <v>0</v>
      </c>
      <c r="U399" s="4">
        <f>IF('Original data ANQ'!U399=1,0,IF('Original data ANQ'!U399=2,1,IF('Original data ANQ'!U399=3,2,IF('Original data ANQ'!U399=4,3,IF('Original data ANQ'!U399=5,4,IF('Original data ANQ'!U399=6,5))))))</f>
        <v>1</v>
      </c>
      <c r="V399" s="4">
        <f>IF('Original data ANQ'!V399=1,0,IF('Original data ANQ'!V399=2,1,IF('Original data ANQ'!V399=3,2,IF('Original data ANQ'!V399=4,3,IF('Original data ANQ'!V399=5,4,IF('Original data ANQ'!V399=6,5))))))</f>
        <v>1</v>
      </c>
      <c r="W399">
        <f>IF('Original data ANQ'!W399=1,5,IF('Original data ANQ'!W399=2,4,IF('Original data ANQ'!W399=3,3,IF('Original data ANQ'!W399=4,2,IF('Original data ANQ'!W399=5,1,IF('Original data ANQ'!W399=6,0))))))</f>
        <v>3</v>
      </c>
      <c r="X399">
        <f>IF('Original data ANQ'!X399=1,5,IF('Original data ANQ'!X399=2,4,IF('Original data ANQ'!X399=3,3,IF('Original data ANQ'!X399=4,2,IF('Original data ANQ'!X399=5,1,IF('Original data ANQ'!X399=6,0))))))</f>
        <v>0</v>
      </c>
      <c r="Y399">
        <f>IF('Original data ANQ'!Y399=1,5,IF('Original data ANQ'!Y399=2,4,IF('Original data ANQ'!Y399=3,3,IF('Original data ANQ'!Y399=4,2,IF('Original data ANQ'!Y399=5,1,IF('Original data ANQ'!Y399=6,0))))))</f>
        <v>1</v>
      </c>
      <c r="Z399" s="4">
        <f>IF('Original data ANQ'!Z399=1,0,IF('Original data ANQ'!Z399=2,1,IF('Original data ANQ'!Z399=3,2,IF('Original data ANQ'!Z399=4,3,IF('Original data ANQ'!Z399=5,4,IF('Original data ANQ'!Z399=6,5))))))</f>
        <v>1</v>
      </c>
      <c r="AA399" s="4">
        <f>IF('Original data ANQ'!AA399=1,0,IF('Original data ANQ'!AA399=2,1,IF('Original data ANQ'!AA399=3,2,IF('Original data ANQ'!AA399=4,3,IF('Original data ANQ'!AA399=5,4,IF('Original data ANQ'!AA399=6,5))))))</f>
        <v>2</v>
      </c>
      <c r="AB399">
        <f>IF('Original data ANQ'!AB399=1,5,IF('Original data ANQ'!AB399=2,4,IF('Original data ANQ'!AB399=3,3,IF('Original data ANQ'!AB399=4,2,IF('Original data ANQ'!AB399=5,1,IF('Original data ANQ'!AB399=6,0))))))</f>
        <v>0</v>
      </c>
      <c r="AC399">
        <f>IF('Original data ANQ'!AC399=1,5,IF('Original data ANQ'!AC399=2,4,IF('Original data ANQ'!AC399=3,3,IF('Original data ANQ'!AC399=4,2,IF('Original data ANQ'!AC399=5,1,IF('Original data ANQ'!AC399=6,0))))))</f>
        <v>1</v>
      </c>
      <c r="AD399" s="4">
        <f>IF('Original data ANQ'!AD399=1,0,IF('Original data ANQ'!AD399=2,1,IF('Original data ANQ'!AD399=3,2,IF('Original data ANQ'!AD399=4,3,IF('Original data ANQ'!AD399=5,4,IF('Original data ANQ'!AD399=6,5))))))</f>
        <v>1</v>
      </c>
      <c r="AE399" s="4">
        <f>IF('Original data ANQ'!AE399=1,0,IF('Original data ANQ'!AE399=2,1,IF('Original data ANQ'!AE399=3,2,IF('Original data ANQ'!AE399=4,3,IF('Original data ANQ'!AE399=5,4,IF('Original data ANQ'!AE399=6,5))))))</f>
        <v>1</v>
      </c>
      <c r="AF399">
        <f>IF('Original data ANQ'!AF399=1,5,IF('Original data ANQ'!AF399=2,4,IF('Original data ANQ'!AF399=3,3,IF('Original data ANQ'!AF399=4,2,IF('Original data ANQ'!AF399=5,1,IF('Original data ANQ'!AF399=6,0))))))</f>
        <v>0</v>
      </c>
      <c r="AG399" s="4">
        <f>IF('Original data ANQ'!AG399=1,0,IF('Original data ANQ'!AG399=2,1,IF('Original data ANQ'!AG399=3,2,IF('Original data ANQ'!AG399=4,3,IF('Original data ANQ'!AG399=5,4,IF('Original data ANQ'!AG399=6,5))))))</f>
        <v>1</v>
      </c>
      <c r="AH399" s="4">
        <f>IF('Original data ANQ'!AH399=1,0,IF('Original data ANQ'!AH399=2,1,IF('Original data ANQ'!AH399=3,2,IF('Original data ANQ'!AH399=4,3,IF('Original data ANQ'!AH399=5,4,IF('Original data ANQ'!AH399=6,5))))))</f>
        <v>1</v>
      </c>
      <c r="AI399" s="4">
        <f>IF('Original data ANQ'!AI399=1,0,IF('Original data ANQ'!AI399=2,1,IF('Original data ANQ'!AI399=3,2,IF('Original data ANQ'!AI399=4,3,IF('Original data ANQ'!AI399=5,4,IF('Original data ANQ'!AI399=6,5))))))</f>
        <v>1</v>
      </c>
      <c r="AJ399">
        <f>IF('Original data ANQ'!AJ399=1,5,IF('Original data ANQ'!AJ399=2,4,IF('Original data ANQ'!AJ399=3,3,IF('Original data ANQ'!AJ399=4,2,IF('Original data ANQ'!AJ399=5,1,IF('Original data ANQ'!AJ399=6,0))))))</f>
        <v>1</v>
      </c>
      <c r="AK399">
        <f>IF('Original data ANQ'!AK399=1,5,IF('Original data ANQ'!AK399=2,4,IF('Original data ANQ'!AK399=3,3,IF('Original data ANQ'!AK399=4,2,IF('Original data ANQ'!AK399=5,1,IF('Original data ANQ'!AK399=6,0))))))</f>
        <v>0</v>
      </c>
      <c r="AL399" s="4">
        <f>IF('Original data ANQ'!AL399=1,0,IF('Original data ANQ'!AL399=2,1,IF('Original data ANQ'!AL399=3,2,IF('Original data ANQ'!AL399=4,3,IF('Original data ANQ'!AL399=5,4,IF('Original data ANQ'!AL399=6,5))))))</f>
        <v>1</v>
      </c>
      <c r="AM399" s="4">
        <f>IF('Original data ANQ'!AM399=1,0,IF('Original data ANQ'!AM399=2,1,IF('Original data ANQ'!AM399=3,2,IF('Original data ANQ'!AM399=4,3,IF('Original data ANQ'!AM399=5,4,IF('Original data ANQ'!AM399=6,5))))))</f>
        <v>1</v>
      </c>
      <c r="AN399" s="4">
        <f>IF('Original data ANQ'!AN399=1,0,IF('Original data ANQ'!AN399=2,1,IF('Original data ANQ'!AN399=3,2,IF('Original data ANQ'!AN399=4,3,IF('Original data ANQ'!AN399=5,4,IF('Original data ANQ'!AN399=6,5))))))</f>
        <v>1</v>
      </c>
      <c r="AO399">
        <f>IF('Original data ANQ'!AO399=1,5,IF('Original data ANQ'!AO399=2,4,IF('Original data ANQ'!AO399=3,3,IF('Original data ANQ'!AO399=4,2,IF('Original data ANQ'!AO399=5,1,IF('Original data ANQ'!AO399=6,0))))))</f>
        <v>2</v>
      </c>
      <c r="AQ399">
        <f>IF('Original data ANQ'!AQ399=1,5,IF('Original data ANQ'!AQ399=2,4,IF('Original data ANQ'!AQ399=3,3,IF('Original data ANQ'!AQ399=4,2,IF('Original data ANQ'!AQ399=5,1,IF('Original data ANQ'!AQ399=6,0))))))</f>
        <v>1</v>
      </c>
      <c r="AR399" s="4">
        <f>IF('Original data ANQ'!AR399=1,0,IF('Original data ANQ'!AR399=2,1,IF('Original data ANQ'!AR399=3,2,IF('Original data ANQ'!AR399=4,3,IF('Original data ANQ'!AR399=5,4,IF('Original data ANQ'!AR399=6,5))))))</f>
        <v>0</v>
      </c>
      <c r="AS399">
        <f>IF('Original data ANQ'!AS399=1,5,IF('Original data ANQ'!AS399=2,4,IF('Original data ANQ'!AS399=3,3,IF('Original data ANQ'!AS399=4,2,IF('Original data ANQ'!AS399=5,1,IF('Original data ANQ'!AS399=6,0))))))</f>
        <v>1</v>
      </c>
      <c r="AU399" s="4">
        <f>IF('Original data ANQ'!AU399=1,0,IF('Original data ANQ'!AU399=2,1,IF('Original data ANQ'!AU399=3,2,IF('Original data ANQ'!AU399=4,3,IF('Original data ANQ'!AU399=5,4,IF('Original data ANQ'!AU399=6,5))))))</f>
        <v>1</v>
      </c>
      <c r="AV399" s="4">
        <f>IF('Original data ANQ'!AV399=1,0,IF('Original data ANQ'!AV399=2,1,IF('Original data ANQ'!AV399=3,2,IF('Original data ANQ'!AV399=4,3,IF('Original data ANQ'!AV399=5,4,IF('Original data ANQ'!AV399=6,5))))))</f>
        <v>1</v>
      </c>
      <c r="AW399" s="4">
        <f>IF('Original data ANQ'!AW399=1,0,IF('Original data ANQ'!AW399=2,1,IF('Original data ANQ'!AW399=3,2,IF('Original data ANQ'!AW399=4,3,IF('Original data ANQ'!AW399=5,4,IF('Original data ANQ'!AW399=6,5))))))</f>
        <v>1</v>
      </c>
      <c r="AX399">
        <f>IF('Original data ANQ'!AX399=1,5,IF('Original data ANQ'!AX399=2,4,IF('Original data ANQ'!AX399=3,3,IF('Original data ANQ'!AX399=4,2,IF('Original data ANQ'!AX399=5,1,IF('Original data ANQ'!AX399=6,0))))))</f>
        <v>1</v>
      </c>
      <c r="AY399"/>
      <c r="AZ399" s="4">
        <f>IF('Original data ANQ'!AZ399=1,0,IF('Original data ANQ'!AZ399=2,1,IF('Original data ANQ'!AZ399=3,2,IF('Original data ANQ'!AZ399=4,3,IF('Original data ANQ'!AZ399=5,4,IF('Original data ANQ'!AZ399=6,5))))))</f>
        <v>0</v>
      </c>
      <c r="BA399" s="4">
        <f>IF('Original data ANQ'!BA399=1,0,IF('Original data ANQ'!BA399=2,1,IF('Original data ANQ'!BA399=3,2,IF('Original data ANQ'!BA399=4,3,IF('Original data ANQ'!BA399=5,4,IF('Original data ANQ'!BA399=6,5))))))</f>
        <v>0</v>
      </c>
      <c r="BB399" s="4">
        <f t="shared" si="13"/>
        <v>30</v>
      </c>
      <c r="BD399">
        <v>0</v>
      </c>
      <c r="BF399">
        <v>1</v>
      </c>
      <c r="BG399" t="s">
        <v>2115</v>
      </c>
      <c r="BH399">
        <v>2</v>
      </c>
      <c r="BJ399">
        <v>0</v>
      </c>
      <c r="BK399">
        <v>0</v>
      </c>
      <c r="BL399">
        <v>0</v>
      </c>
      <c r="BM399">
        <v>0</v>
      </c>
      <c r="BN399">
        <v>0</v>
      </c>
      <c r="BP399">
        <v>0</v>
      </c>
      <c r="BQ399">
        <v>0</v>
      </c>
      <c r="BR399">
        <v>0</v>
      </c>
      <c r="BS399">
        <v>0</v>
      </c>
      <c r="BT399">
        <v>0</v>
      </c>
      <c r="BV399">
        <v>0</v>
      </c>
      <c r="BW399">
        <v>2</v>
      </c>
      <c r="BX399">
        <v>0</v>
      </c>
      <c r="BY399">
        <f t="shared" si="12"/>
        <v>2</v>
      </c>
      <c r="BZ399">
        <v>1</v>
      </c>
      <c r="CB399" t="s">
        <v>496</v>
      </c>
      <c r="CC399">
        <v>2</v>
      </c>
      <c r="CD399">
        <v>3</v>
      </c>
      <c r="CF399">
        <v>1</v>
      </c>
      <c r="CI399" t="s">
        <v>2116</v>
      </c>
      <c r="CJ399" t="s">
        <v>2117</v>
      </c>
    </row>
    <row r="400" spans="2:88" x14ac:dyDescent="0.35">
      <c r="B400" t="s">
        <v>2118</v>
      </c>
      <c r="C400">
        <v>376</v>
      </c>
      <c r="D400" t="s">
        <v>124</v>
      </c>
      <c r="E400" t="s">
        <v>88</v>
      </c>
      <c r="F400" t="s">
        <v>89</v>
      </c>
      <c r="G400" t="s">
        <v>89</v>
      </c>
      <c r="H400" t="s">
        <v>89</v>
      </c>
      <c r="I400" t="s">
        <v>89</v>
      </c>
      <c r="J400" t="s">
        <v>89</v>
      </c>
      <c r="K400" t="s">
        <v>89</v>
      </c>
      <c r="L400" t="s">
        <v>89</v>
      </c>
      <c r="M400" t="s">
        <v>2119</v>
      </c>
      <c r="N400" t="s">
        <v>1926</v>
      </c>
      <c r="O400">
        <v>0</v>
      </c>
      <c r="Q400" s="4">
        <f>IF('Original data ANQ'!Q400=1,0,IF('Original data ANQ'!Q400=2,1,IF('Original data ANQ'!Q400=3,2,IF('Original data ANQ'!Q400=4,3,IF('Original data ANQ'!Q400=5,4,IF('Original data ANQ'!Q400=6,5))))))</f>
        <v>2</v>
      </c>
      <c r="R400">
        <f>IF('Original data ANQ'!R400=1,5,IF('Original data ANQ'!R400=2,4,IF('Original data ANQ'!R400=3,3,IF('Original data ANQ'!R400=4,2,IF('Original data ANQ'!R400=5,1,IF('Original data ANQ'!R400=6,0))))))</f>
        <v>3</v>
      </c>
      <c r="T400">
        <f>IF('Original data ANQ'!T400=1,5,IF('Original data ANQ'!T400=2,4,IF('Original data ANQ'!T400=3,3,IF('Original data ANQ'!T400=4,2,IF('Original data ANQ'!T400=5,1,IF('Original data ANQ'!T400=6,0))))))</f>
        <v>1</v>
      </c>
      <c r="U400" s="4">
        <f>IF('Original data ANQ'!U400=1,0,IF('Original data ANQ'!U400=2,1,IF('Original data ANQ'!U400=3,2,IF('Original data ANQ'!U400=4,3,IF('Original data ANQ'!U400=5,4,IF('Original data ANQ'!U400=6,5))))))</f>
        <v>3</v>
      </c>
      <c r="V400" s="4">
        <f>IF('Original data ANQ'!V400=1,0,IF('Original data ANQ'!V400=2,1,IF('Original data ANQ'!V400=3,2,IF('Original data ANQ'!V400=4,3,IF('Original data ANQ'!V400=5,4,IF('Original data ANQ'!V400=6,5))))))</f>
        <v>2</v>
      </c>
      <c r="W400">
        <f>IF('Original data ANQ'!W400=1,5,IF('Original data ANQ'!W400=2,4,IF('Original data ANQ'!W400=3,3,IF('Original data ANQ'!W400=4,2,IF('Original data ANQ'!W400=5,1,IF('Original data ANQ'!W400=6,0))))))</f>
        <v>3</v>
      </c>
      <c r="X400">
        <f>IF('Original data ANQ'!X400=1,5,IF('Original data ANQ'!X400=2,4,IF('Original data ANQ'!X400=3,3,IF('Original data ANQ'!X400=4,2,IF('Original data ANQ'!X400=5,1,IF('Original data ANQ'!X400=6,0))))))</f>
        <v>3</v>
      </c>
      <c r="Y400">
        <f>IF('Original data ANQ'!Y400=1,5,IF('Original data ANQ'!Y400=2,4,IF('Original data ANQ'!Y400=3,3,IF('Original data ANQ'!Y400=4,2,IF('Original data ANQ'!Y400=5,1,IF('Original data ANQ'!Y400=6,0))))))</f>
        <v>3</v>
      </c>
      <c r="Z400" s="4">
        <f>IF('Original data ANQ'!Z400=1,0,IF('Original data ANQ'!Z400=2,1,IF('Original data ANQ'!Z400=3,2,IF('Original data ANQ'!Z400=4,3,IF('Original data ANQ'!Z400=5,4,IF('Original data ANQ'!Z400=6,5))))))</f>
        <v>2</v>
      </c>
      <c r="AA400" s="4">
        <f>IF('Original data ANQ'!AA400=1,0,IF('Original data ANQ'!AA400=2,1,IF('Original data ANQ'!AA400=3,2,IF('Original data ANQ'!AA400=4,3,IF('Original data ANQ'!AA400=5,4,IF('Original data ANQ'!AA400=6,5))))))</f>
        <v>2</v>
      </c>
      <c r="AB400">
        <f>IF('Original data ANQ'!AB400=1,5,IF('Original data ANQ'!AB400=2,4,IF('Original data ANQ'!AB400=3,3,IF('Original data ANQ'!AB400=4,2,IF('Original data ANQ'!AB400=5,1,IF('Original data ANQ'!AB400=6,0))))))</f>
        <v>3</v>
      </c>
      <c r="AC400">
        <f>IF('Original data ANQ'!AC400=1,5,IF('Original data ANQ'!AC400=2,4,IF('Original data ANQ'!AC400=3,3,IF('Original data ANQ'!AC400=4,2,IF('Original data ANQ'!AC400=5,1,IF('Original data ANQ'!AC400=6,0))))))</f>
        <v>3</v>
      </c>
      <c r="AD400" s="4">
        <f>IF('Original data ANQ'!AD400=1,0,IF('Original data ANQ'!AD400=2,1,IF('Original data ANQ'!AD400=3,2,IF('Original data ANQ'!AD400=4,3,IF('Original data ANQ'!AD400=5,4,IF('Original data ANQ'!AD400=6,5))))))</f>
        <v>2</v>
      </c>
      <c r="AE400" s="4">
        <f>IF('Original data ANQ'!AE400=1,0,IF('Original data ANQ'!AE400=2,1,IF('Original data ANQ'!AE400=3,2,IF('Original data ANQ'!AE400=4,3,IF('Original data ANQ'!AE400=5,4,IF('Original data ANQ'!AE400=6,5))))))</f>
        <v>1</v>
      </c>
      <c r="AF400">
        <f>IF('Original data ANQ'!AF400=1,5,IF('Original data ANQ'!AF400=2,4,IF('Original data ANQ'!AF400=3,3,IF('Original data ANQ'!AF400=4,2,IF('Original data ANQ'!AF400=5,1,IF('Original data ANQ'!AF400=6,0))))))</f>
        <v>1</v>
      </c>
      <c r="AG400" s="4">
        <f>IF('Original data ANQ'!AG400=1,0,IF('Original data ANQ'!AG400=2,1,IF('Original data ANQ'!AG400=3,2,IF('Original data ANQ'!AG400=4,3,IF('Original data ANQ'!AG400=5,4,IF('Original data ANQ'!AG400=6,5))))))</f>
        <v>2</v>
      </c>
      <c r="AH400" s="4">
        <f>IF('Original data ANQ'!AH400=1,0,IF('Original data ANQ'!AH400=2,1,IF('Original data ANQ'!AH400=3,2,IF('Original data ANQ'!AH400=4,3,IF('Original data ANQ'!AH400=5,4,IF('Original data ANQ'!AH400=6,5))))))</f>
        <v>2</v>
      </c>
      <c r="AI400" s="4">
        <f>IF('Original data ANQ'!AI400=1,0,IF('Original data ANQ'!AI400=2,1,IF('Original data ANQ'!AI400=3,2,IF('Original data ANQ'!AI400=4,3,IF('Original data ANQ'!AI400=5,4,IF('Original data ANQ'!AI400=6,5))))))</f>
        <v>4</v>
      </c>
      <c r="AJ400">
        <f>IF('Original data ANQ'!AJ400=1,5,IF('Original data ANQ'!AJ400=2,4,IF('Original data ANQ'!AJ400=3,3,IF('Original data ANQ'!AJ400=4,2,IF('Original data ANQ'!AJ400=5,1,IF('Original data ANQ'!AJ400=6,0))))))</f>
        <v>2</v>
      </c>
      <c r="AK400">
        <f>IF('Original data ANQ'!AK400=1,5,IF('Original data ANQ'!AK400=2,4,IF('Original data ANQ'!AK400=3,3,IF('Original data ANQ'!AK400=4,2,IF('Original data ANQ'!AK400=5,1,IF('Original data ANQ'!AK400=6,0))))))</f>
        <v>0</v>
      </c>
      <c r="AL400" s="4">
        <f>IF('Original data ANQ'!AL400=1,0,IF('Original data ANQ'!AL400=2,1,IF('Original data ANQ'!AL400=3,2,IF('Original data ANQ'!AL400=4,3,IF('Original data ANQ'!AL400=5,4,IF('Original data ANQ'!AL400=6,5))))))</f>
        <v>1</v>
      </c>
      <c r="AM400" s="4">
        <f>IF('Original data ANQ'!AM400=1,0,IF('Original data ANQ'!AM400=2,1,IF('Original data ANQ'!AM400=3,2,IF('Original data ANQ'!AM400=4,3,IF('Original data ANQ'!AM400=5,4,IF('Original data ANQ'!AM400=6,5))))))</f>
        <v>3</v>
      </c>
      <c r="AN400" s="4">
        <f>IF('Original data ANQ'!AN400=1,0,IF('Original data ANQ'!AN400=2,1,IF('Original data ANQ'!AN400=3,2,IF('Original data ANQ'!AN400=4,3,IF('Original data ANQ'!AN400=5,4,IF('Original data ANQ'!AN400=6,5))))))</f>
        <v>0</v>
      </c>
      <c r="AO400">
        <f>IF('Original data ANQ'!AO400=1,5,IF('Original data ANQ'!AO400=2,4,IF('Original data ANQ'!AO400=3,3,IF('Original data ANQ'!AO400=4,2,IF('Original data ANQ'!AO400=5,1,IF('Original data ANQ'!AO400=6,0))))))</f>
        <v>3</v>
      </c>
      <c r="AQ400">
        <f>IF('Original data ANQ'!AQ400=1,5,IF('Original data ANQ'!AQ400=2,4,IF('Original data ANQ'!AQ400=3,3,IF('Original data ANQ'!AQ400=4,2,IF('Original data ANQ'!AQ400=5,1,IF('Original data ANQ'!AQ400=6,0))))))</f>
        <v>0</v>
      </c>
      <c r="AR400" s="4">
        <f>IF('Original data ANQ'!AR400=1,0,IF('Original data ANQ'!AR400=2,1,IF('Original data ANQ'!AR400=3,2,IF('Original data ANQ'!AR400=4,3,IF('Original data ANQ'!AR400=5,4,IF('Original data ANQ'!AR400=6,5))))))</f>
        <v>2</v>
      </c>
      <c r="AS400">
        <f>IF('Original data ANQ'!AS400=1,5,IF('Original data ANQ'!AS400=2,4,IF('Original data ANQ'!AS400=3,3,IF('Original data ANQ'!AS400=4,2,IF('Original data ANQ'!AS400=5,1,IF('Original data ANQ'!AS400=6,0))))))</f>
        <v>3</v>
      </c>
      <c r="AU400" s="4">
        <f>IF('Original data ANQ'!AU400=1,0,IF('Original data ANQ'!AU400=2,1,IF('Original data ANQ'!AU400=3,2,IF('Original data ANQ'!AU400=4,3,IF('Original data ANQ'!AU400=5,4,IF('Original data ANQ'!AU400=6,5))))))</f>
        <v>4</v>
      </c>
      <c r="AV400" s="4">
        <f>IF('Original data ANQ'!AV400=1,0,IF('Original data ANQ'!AV400=2,1,IF('Original data ANQ'!AV400=3,2,IF('Original data ANQ'!AV400=4,3,IF('Original data ANQ'!AV400=5,4,IF('Original data ANQ'!AV400=6,5))))))</f>
        <v>1</v>
      </c>
      <c r="AW400" s="4">
        <f>IF('Original data ANQ'!AW400=1,0,IF('Original data ANQ'!AW400=2,1,IF('Original data ANQ'!AW400=3,2,IF('Original data ANQ'!AW400=4,3,IF('Original data ANQ'!AW400=5,4,IF('Original data ANQ'!AW400=6,5))))))</f>
        <v>2</v>
      </c>
      <c r="AX400">
        <f>IF('Original data ANQ'!AX400=1,5,IF('Original data ANQ'!AX400=2,4,IF('Original data ANQ'!AX400=3,3,IF('Original data ANQ'!AX400=4,2,IF('Original data ANQ'!AX400=5,1,IF('Original data ANQ'!AX400=6,0))))))</f>
        <v>0</v>
      </c>
      <c r="AY400" s="4"/>
      <c r="AZ400" s="4">
        <f>IF('Original data ANQ'!AZ400=1,0,IF('Original data ANQ'!AZ400=2,1,IF('Original data ANQ'!AZ400=3,2,IF('Original data ANQ'!AZ400=4,3,IF('Original data ANQ'!AZ400=5,4,IF('Original data ANQ'!AZ400=6,5))))))</f>
        <v>0</v>
      </c>
      <c r="BA400" s="4">
        <f>IF('Original data ANQ'!BA400=1,0,IF('Original data ANQ'!BA400=2,1,IF('Original data ANQ'!BA400=3,2,IF('Original data ANQ'!BA400=4,3,IF('Original data ANQ'!BA400=5,4,IF('Original data ANQ'!BA400=6,5))))))</f>
        <v>0</v>
      </c>
      <c r="BB400" s="4">
        <f t="shared" si="13"/>
        <v>63</v>
      </c>
      <c r="BD400">
        <v>0</v>
      </c>
      <c r="BF400">
        <v>0</v>
      </c>
      <c r="BH400" s="4">
        <v>1</v>
      </c>
      <c r="BJ400">
        <v>0</v>
      </c>
      <c r="BK400">
        <v>0</v>
      </c>
      <c r="BL400">
        <v>0</v>
      </c>
      <c r="BM400">
        <v>0</v>
      </c>
      <c r="BN400">
        <v>0</v>
      </c>
      <c r="BP400">
        <v>0</v>
      </c>
      <c r="BQ400">
        <v>0</v>
      </c>
      <c r="BR400">
        <v>0</v>
      </c>
      <c r="BS400">
        <v>0</v>
      </c>
      <c r="BT400">
        <v>0</v>
      </c>
      <c r="BV400">
        <v>0</v>
      </c>
      <c r="BW400">
        <v>0</v>
      </c>
      <c r="BX400">
        <v>0</v>
      </c>
      <c r="BY400">
        <f t="shared" si="12"/>
        <v>0</v>
      </c>
      <c r="BZ400">
        <v>1</v>
      </c>
      <c r="CB400" t="s">
        <v>1208</v>
      </c>
      <c r="CC400">
        <v>2</v>
      </c>
      <c r="CD400">
        <v>1</v>
      </c>
      <c r="CF400">
        <v>3</v>
      </c>
      <c r="CH400" t="s">
        <v>188</v>
      </c>
      <c r="CI400" t="s">
        <v>2120</v>
      </c>
      <c r="CJ400" t="s">
        <v>2121</v>
      </c>
    </row>
    <row r="401" spans="2:88" x14ac:dyDescent="0.35">
      <c r="B401" t="s">
        <v>2122</v>
      </c>
      <c r="C401">
        <v>377</v>
      </c>
      <c r="D401" t="s">
        <v>87</v>
      </c>
      <c r="E401" t="s">
        <v>88</v>
      </c>
      <c r="F401" t="s">
        <v>89</v>
      </c>
      <c r="G401" t="s">
        <v>89</v>
      </c>
      <c r="H401" t="s">
        <v>89</v>
      </c>
      <c r="I401" t="s">
        <v>89</v>
      </c>
      <c r="J401" t="s">
        <v>89</v>
      </c>
      <c r="K401" t="s">
        <v>89</v>
      </c>
      <c r="L401" t="s">
        <v>89</v>
      </c>
      <c r="M401" t="s">
        <v>2119</v>
      </c>
      <c r="N401" t="s">
        <v>1811</v>
      </c>
      <c r="O401">
        <v>0</v>
      </c>
      <c r="Q401" s="4">
        <f>IF('Original data ANQ'!Q401=1,0,IF('Original data ANQ'!Q401=2,1,IF('Original data ANQ'!Q401=3,2,IF('Original data ANQ'!Q401=4,3,IF('Original data ANQ'!Q401=5,4,IF('Original data ANQ'!Q401=6,5))))))</f>
        <v>2</v>
      </c>
      <c r="R401">
        <f>IF('Original data ANQ'!R401=1,5,IF('Original data ANQ'!R401=2,4,IF('Original data ANQ'!R401=3,3,IF('Original data ANQ'!R401=4,2,IF('Original data ANQ'!R401=5,1,IF('Original data ANQ'!R401=6,0))))))</f>
        <v>0</v>
      </c>
      <c r="S401" s="4"/>
      <c r="T401">
        <f>IF('Original data ANQ'!T401=1,5,IF('Original data ANQ'!T401=2,4,IF('Original data ANQ'!T401=3,3,IF('Original data ANQ'!T401=4,2,IF('Original data ANQ'!T401=5,1,IF('Original data ANQ'!T401=6,0))))))</f>
        <v>0</v>
      </c>
      <c r="U401" s="4">
        <f>IF('Original data ANQ'!U401=1,0,IF('Original data ANQ'!U401=2,1,IF('Original data ANQ'!U401=3,2,IF('Original data ANQ'!U401=4,3,IF('Original data ANQ'!U401=5,4,IF('Original data ANQ'!U401=6,5))))))</f>
        <v>0</v>
      </c>
      <c r="V401" s="4">
        <f>IF('Original data ANQ'!V401=1,0,IF('Original data ANQ'!V401=2,1,IF('Original data ANQ'!V401=3,2,IF('Original data ANQ'!V401=4,3,IF('Original data ANQ'!V401=5,4,IF('Original data ANQ'!V401=6,5))))))</f>
        <v>1</v>
      </c>
      <c r="W401">
        <f>IF('Original data ANQ'!W401=1,5,IF('Original data ANQ'!W401=2,4,IF('Original data ANQ'!W401=3,3,IF('Original data ANQ'!W401=4,2,IF('Original data ANQ'!W401=5,1,IF('Original data ANQ'!W401=6,0))))))</f>
        <v>2</v>
      </c>
      <c r="X401">
        <f>IF('Original data ANQ'!X401=1,5,IF('Original data ANQ'!X401=2,4,IF('Original data ANQ'!X401=3,3,IF('Original data ANQ'!X401=4,2,IF('Original data ANQ'!X401=5,1,IF('Original data ANQ'!X401=6,0))))))</f>
        <v>0</v>
      </c>
      <c r="Y401">
        <f>IF('Original data ANQ'!Y401=1,5,IF('Original data ANQ'!Y401=2,4,IF('Original data ANQ'!Y401=3,3,IF('Original data ANQ'!Y401=4,2,IF('Original data ANQ'!Y401=5,1,IF('Original data ANQ'!Y401=6,0))))))</f>
        <v>1</v>
      </c>
      <c r="Z401" s="4">
        <f>IF('Original data ANQ'!Z401=1,0,IF('Original data ANQ'!Z401=2,1,IF('Original data ANQ'!Z401=3,2,IF('Original data ANQ'!Z401=4,3,IF('Original data ANQ'!Z401=5,4,IF('Original data ANQ'!Z401=6,5))))))</f>
        <v>0</v>
      </c>
      <c r="AA401" s="4">
        <f>IF('Original data ANQ'!AA401=1,0,IF('Original data ANQ'!AA401=2,1,IF('Original data ANQ'!AA401=3,2,IF('Original data ANQ'!AA401=4,3,IF('Original data ANQ'!AA401=5,4,IF('Original data ANQ'!AA401=6,5))))))</f>
        <v>1</v>
      </c>
      <c r="AB401">
        <f>IF('Original data ANQ'!AB401=1,5,IF('Original data ANQ'!AB401=2,4,IF('Original data ANQ'!AB401=3,3,IF('Original data ANQ'!AB401=4,2,IF('Original data ANQ'!AB401=5,1,IF('Original data ANQ'!AB401=6,0))))))</f>
        <v>0</v>
      </c>
      <c r="AC401">
        <f>IF('Original data ANQ'!AC401=1,5,IF('Original data ANQ'!AC401=2,4,IF('Original data ANQ'!AC401=3,3,IF('Original data ANQ'!AC401=4,2,IF('Original data ANQ'!AC401=5,1,IF('Original data ANQ'!AC401=6,0))))))</f>
        <v>1</v>
      </c>
      <c r="AD401" s="4">
        <f>IF('Original data ANQ'!AD401=1,0,IF('Original data ANQ'!AD401=2,1,IF('Original data ANQ'!AD401=3,2,IF('Original data ANQ'!AD401=4,3,IF('Original data ANQ'!AD401=5,4,IF('Original data ANQ'!AD401=6,5))))))</f>
        <v>2</v>
      </c>
      <c r="AE401" s="4">
        <f>IF('Original data ANQ'!AE401=1,0,IF('Original data ANQ'!AE401=2,1,IF('Original data ANQ'!AE401=3,2,IF('Original data ANQ'!AE401=4,3,IF('Original data ANQ'!AE401=5,4,IF('Original data ANQ'!AE401=6,5))))))</f>
        <v>0</v>
      </c>
      <c r="AF401">
        <f>IF('Original data ANQ'!AF401=1,5,IF('Original data ANQ'!AF401=2,4,IF('Original data ANQ'!AF401=3,3,IF('Original data ANQ'!AF401=4,2,IF('Original data ANQ'!AF401=5,1,IF('Original data ANQ'!AF401=6,0))))))</f>
        <v>0</v>
      </c>
      <c r="AG401" s="4">
        <f>IF('Original data ANQ'!AG401=1,0,IF('Original data ANQ'!AG401=2,1,IF('Original data ANQ'!AG401=3,2,IF('Original data ANQ'!AG401=4,3,IF('Original data ANQ'!AG401=5,4,IF('Original data ANQ'!AG401=6,5))))))</f>
        <v>2</v>
      </c>
      <c r="AH401" s="4">
        <f>IF('Original data ANQ'!AH401=1,0,IF('Original data ANQ'!AH401=2,1,IF('Original data ANQ'!AH401=3,2,IF('Original data ANQ'!AH401=4,3,IF('Original data ANQ'!AH401=5,4,IF('Original data ANQ'!AH401=6,5))))))</f>
        <v>2</v>
      </c>
      <c r="AI401" s="4">
        <f>IF('Original data ANQ'!AI401=1,0,IF('Original data ANQ'!AI401=2,1,IF('Original data ANQ'!AI401=3,2,IF('Original data ANQ'!AI401=4,3,IF('Original data ANQ'!AI401=5,4,IF('Original data ANQ'!AI401=6,5))))))</f>
        <v>1</v>
      </c>
      <c r="AJ401">
        <f>IF('Original data ANQ'!AJ401=1,5,IF('Original data ANQ'!AJ401=2,4,IF('Original data ANQ'!AJ401=3,3,IF('Original data ANQ'!AJ401=4,2,IF('Original data ANQ'!AJ401=5,1,IF('Original data ANQ'!AJ401=6,0))))))</f>
        <v>0</v>
      </c>
      <c r="AK401">
        <f>IF('Original data ANQ'!AK401=1,5,IF('Original data ANQ'!AK401=2,4,IF('Original data ANQ'!AK401=3,3,IF('Original data ANQ'!AK401=4,2,IF('Original data ANQ'!AK401=5,1,IF('Original data ANQ'!AK401=6,0))))))</f>
        <v>1</v>
      </c>
      <c r="AL401" s="4">
        <f>IF('Original data ANQ'!AL401=1,0,IF('Original data ANQ'!AL401=2,1,IF('Original data ANQ'!AL401=3,2,IF('Original data ANQ'!AL401=4,3,IF('Original data ANQ'!AL401=5,4,IF('Original data ANQ'!AL401=6,5))))))</f>
        <v>0</v>
      </c>
      <c r="AM401" s="4">
        <f>IF('Original data ANQ'!AM401=1,0,IF('Original data ANQ'!AM401=2,1,IF('Original data ANQ'!AM401=3,2,IF('Original data ANQ'!AM401=4,3,IF('Original data ANQ'!AM401=5,4,IF('Original data ANQ'!AM401=6,5))))))</f>
        <v>1</v>
      </c>
      <c r="AN401" s="4">
        <f>IF('Original data ANQ'!AN401=1,0,IF('Original data ANQ'!AN401=2,1,IF('Original data ANQ'!AN401=3,2,IF('Original data ANQ'!AN401=4,3,IF('Original data ANQ'!AN401=5,4,IF('Original data ANQ'!AN401=6,5))))))</f>
        <v>1</v>
      </c>
      <c r="AO401">
        <f>IF('Original data ANQ'!AO401=1,5,IF('Original data ANQ'!AO401=2,4,IF('Original data ANQ'!AO401=3,3,IF('Original data ANQ'!AO401=4,2,IF('Original data ANQ'!AO401=5,1,IF('Original data ANQ'!AO401=6,0))))))</f>
        <v>3</v>
      </c>
      <c r="AQ401">
        <f>IF('Original data ANQ'!AQ401=1,5,IF('Original data ANQ'!AQ401=2,4,IF('Original data ANQ'!AQ401=3,3,IF('Original data ANQ'!AQ401=4,2,IF('Original data ANQ'!AQ401=5,1,IF('Original data ANQ'!AQ401=6,0))))))</f>
        <v>1</v>
      </c>
      <c r="AR401" s="4">
        <f>IF('Original data ANQ'!AR401=1,0,IF('Original data ANQ'!AR401=2,1,IF('Original data ANQ'!AR401=3,2,IF('Original data ANQ'!AR401=4,3,IF('Original data ANQ'!AR401=5,4,IF('Original data ANQ'!AR401=6,5))))))</f>
        <v>3</v>
      </c>
      <c r="AS401">
        <f>IF('Original data ANQ'!AS401=1,5,IF('Original data ANQ'!AS401=2,4,IF('Original data ANQ'!AS401=3,3,IF('Original data ANQ'!AS401=4,2,IF('Original data ANQ'!AS401=5,1,IF('Original data ANQ'!AS401=6,0))))))</f>
        <v>1</v>
      </c>
      <c r="AU401" s="4">
        <f>IF('Original data ANQ'!AU401=1,0,IF('Original data ANQ'!AU401=2,1,IF('Original data ANQ'!AU401=3,2,IF('Original data ANQ'!AU401=4,3,IF('Original data ANQ'!AU401=5,4,IF('Original data ANQ'!AU401=6,5))))))</f>
        <v>4</v>
      </c>
      <c r="AV401" s="4">
        <f>IF('Original data ANQ'!AV401=1,0,IF('Original data ANQ'!AV401=2,1,IF('Original data ANQ'!AV401=3,2,IF('Original data ANQ'!AV401=4,3,IF('Original data ANQ'!AV401=5,4,IF('Original data ANQ'!AV401=6,5))))))</f>
        <v>0</v>
      </c>
      <c r="AW401" s="4">
        <f>IF('Original data ANQ'!AW401=1,0,IF('Original data ANQ'!AW401=2,1,IF('Original data ANQ'!AW401=3,2,IF('Original data ANQ'!AW401=4,3,IF('Original data ANQ'!AW401=5,4,IF('Original data ANQ'!AW401=6,5))))))</f>
        <v>1</v>
      </c>
      <c r="AX401">
        <f>IF('Original data ANQ'!AX401=1,5,IF('Original data ANQ'!AX401=2,4,IF('Original data ANQ'!AX401=3,3,IF('Original data ANQ'!AX401=4,2,IF('Original data ANQ'!AX401=5,1,IF('Original data ANQ'!AX401=6,0))))))</f>
        <v>0</v>
      </c>
      <c r="AY401" s="4"/>
      <c r="AZ401" s="4">
        <f>IF('Original data ANQ'!AZ401=1,0,IF('Original data ANQ'!AZ401=2,1,IF('Original data ANQ'!AZ401=3,2,IF('Original data ANQ'!AZ401=4,3,IF('Original data ANQ'!AZ401=5,4,IF('Original data ANQ'!AZ401=6,5))))))</f>
        <v>0</v>
      </c>
      <c r="BA401" s="4">
        <f>IF('Original data ANQ'!BA401=1,0,IF('Original data ANQ'!BA401=2,1,IF('Original data ANQ'!BA401=3,2,IF('Original data ANQ'!BA401=4,3,IF('Original data ANQ'!BA401=5,4,IF('Original data ANQ'!BA401=6,5))))))</f>
        <v>0</v>
      </c>
      <c r="BB401" s="4">
        <f t="shared" si="13"/>
        <v>31</v>
      </c>
      <c r="BD401">
        <v>0</v>
      </c>
      <c r="BF401">
        <v>1</v>
      </c>
      <c r="BG401" t="s">
        <v>2123</v>
      </c>
      <c r="BH401">
        <v>3</v>
      </c>
      <c r="BJ401">
        <v>1</v>
      </c>
      <c r="BK401">
        <v>1</v>
      </c>
      <c r="BL401">
        <v>0</v>
      </c>
      <c r="BM401">
        <v>2</v>
      </c>
      <c r="BN401">
        <v>1</v>
      </c>
      <c r="BP401">
        <v>2</v>
      </c>
      <c r="BQ401">
        <v>0</v>
      </c>
      <c r="BR401">
        <v>1</v>
      </c>
      <c r="BS401">
        <v>2</v>
      </c>
      <c r="BT401">
        <v>1</v>
      </c>
      <c r="BV401">
        <v>2</v>
      </c>
      <c r="BW401">
        <v>1</v>
      </c>
      <c r="BX401">
        <v>0</v>
      </c>
      <c r="BY401">
        <f t="shared" si="12"/>
        <v>14</v>
      </c>
      <c r="BZ401">
        <v>1</v>
      </c>
      <c r="CB401" t="s">
        <v>792</v>
      </c>
      <c r="CC401">
        <v>5</v>
      </c>
      <c r="CD401">
        <v>1</v>
      </c>
      <c r="CF401">
        <v>1</v>
      </c>
      <c r="CH401" t="s">
        <v>2124</v>
      </c>
      <c r="CI401" t="s">
        <v>2125</v>
      </c>
      <c r="CJ401" t="s">
        <v>2126</v>
      </c>
    </row>
    <row r="402" spans="2:88" x14ac:dyDescent="0.35">
      <c r="B402" t="s">
        <v>2127</v>
      </c>
      <c r="C402">
        <v>378</v>
      </c>
      <c r="D402" t="s">
        <v>87</v>
      </c>
      <c r="E402" t="s">
        <v>88</v>
      </c>
      <c r="F402" t="s">
        <v>89</v>
      </c>
      <c r="G402" t="s">
        <v>89</v>
      </c>
      <c r="H402" t="s">
        <v>89</v>
      </c>
      <c r="I402" t="s">
        <v>89</v>
      </c>
      <c r="J402" t="s">
        <v>89</v>
      </c>
      <c r="K402" t="s">
        <v>89</v>
      </c>
      <c r="L402" t="s">
        <v>89</v>
      </c>
      <c r="M402" t="s">
        <v>1062</v>
      </c>
      <c r="N402" t="s">
        <v>2128</v>
      </c>
      <c r="O402">
        <v>0</v>
      </c>
      <c r="Q402" s="4">
        <f>IF('Original data ANQ'!Q402=1,0,IF('Original data ANQ'!Q402=2,1,IF('Original data ANQ'!Q402=3,2,IF('Original data ANQ'!Q402=4,3,IF('Original data ANQ'!Q402=5,4,IF('Original data ANQ'!Q402=6,5))))))</f>
        <v>2</v>
      </c>
      <c r="R402">
        <f>IF('Original data ANQ'!R402=1,5,IF('Original data ANQ'!R402=2,4,IF('Original data ANQ'!R402=3,3,IF('Original data ANQ'!R402=4,2,IF('Original data ANQ'!R402=5,1,IF('Original data ANQ'!R402=6,0))))))</f>
        <v>2</v>
      </c>
      <c r="T402">
        <f>IF('Original data ANQ'!T402=1,5,IF('Original data ANQ'!T402=2,4,IF('Original data ANQ'!T402=3,3,IF('Original data ANQ'!T402=4,2,IF('Original data ANQ'!T402=5,1,IF('Original data ANQ'!T402=6,0))))))</f>
        <v>1</v>
      </c>
      <c r="U402" s="4">
        <f>IF('Original data ANQ'!U402=1,0,IF('Original data ANQ'!U402=2,1,IF('Original data ANQ'!U402=3,2,IF('Original data ANQ'!U402=4,3,IF('Original data ANQ'!U402=5,4,IF('Original data ANQ'!U402=6,5))))))</f>
        <v>2</v>
      </c>
      <c r="V402" s="4">
        <f>IF('Original data ANQ'!V402=1,0,IF('Original data ANQ'!V402=2,1,IF('Original data ANQ'!V402=3,2,IF('Original data ANQ'!V402=4,3,IF('Original data ANQ'!V402=5,4,IF('Original data ANQ'!V402=6,5))))))</f>
        <v>2</v>
      </c>
      <c r="W402">
        <f>IF('Original data ANQ'!W402=1,5,IF('Original data ANQ'!W402=2,4,IF('Original data ANQ'!W402=3,3,IF('Original data ANQ'!W402=4,2,IF('Original data ANQ'!W402=5,1,IF('Original data ANQ'!W402=6,0))))))</f>
        <v>2</v>
      </c>
      <c r="X402">
        <f>IF('Original data ANQ'!X402=1,5,IF('Original data ANQ'!X402=2,4,IF('Original data ANQ'!X402=3,3,IF('Original data ANQ'!X402=4,2,IF('Original data ANQ'!X402=5,1,IF('Original data ANQ'!X402=6,0))))))</f>
        <v>1</v>
      </c>
      <c r="Y402">
        <f>IF('Original data ANQ'!Y402=1,5,IF('Original data ANQ'!Y402=2,4,IF('Original data ANQ'!Y402=3,3,IF('Original data ANQ'!Y402=4,2,IF('Original data ANQ'!Y402=5,1,IF('Original data ANQ'!Y402=6,0))))))</f>
        <v>2</v>
      </c>
      <c r="Z402" s="4">
        <f>IF('Original data ANQ'!Z402=1,0,IF('Original data ANQ'!Z402=2,1,IF('Original data ANQ'!Z402=3,2,IF('Original data ANQ'!Z402=4,3,IF('Original data ANQ'!Z402=5,4,IF('Original data ANQ'!Z402=6,5))))))</f>
        <v>1</v>
      </c>
      <c r="AA402" s="4">
        <f>IF('Original data ANQ'!AA402=1,0,IF('Original data ANQ'!AA402=2,1,IF('Original data ANQ'!AA402=3,2,IF('Original data ANQ'!AA402=4,3,IF('Original data ANQ'!AA402=5,4,IF('Original data ANQ'!AA402=6,5))))))</f>
        <v>2</v>
      </c>
      <c r="AB402">
        <f>IF('Original data ANQ'!AB402=1,5,IF('Original data ANQ'!AB402=2,4,IF('Original data ANQ'!AB402=3,3,IF('Original data ANQ'!AB402=4,2,IF('Original data ANQ'!AB402=5,1,IF('Original data ANQ'!AB402=6,0))))))</f>
        <v>1</v>
      </c>
      <c r="AC402">
        <f>IF('Original data ANQ'!AC402=1,5,IF('Original data ANQ'!AC402=2,4,IF('Original data ANQ'!AC402=3,3,IF('Original data ANQ'!AC402=4,2,IF('Original data ANQ'!AC402=5,1,IF('Original data ANQ'!AC402=6,0))))))</f>
        <v>2</v>
      </c>
      <c r="AD402" s="4">
        <f>IF('Original data ANQ'!AD402=1,0,IF('Original data ANQ'!AD402=2,1,IF('Original data ANQ'!AD402=3,2,IF('Original data ANQ'!AD402=4,3,IF('Original data ANQ'!AD402=5,4,IF('Original data ANQ'!AD402=6,5))))))</f>
        <v>2</v>
      </c>
      <c r="AE402" s="4">
        <f>IF('Original data ANQ'!AE402=1,0,IF('Original data ANQ'!AE402=2,1,IF('Original data ANQ'!AE402=3,2,IF('Original data ANQ'!AE402=4,3,IF('Original data ANQ'!AE402=5,4,IF('Original data ANQ'!AE402=6,5))))))</f>
        <v>2</v>
      </c>
      <c r="AF402">
        <f>IF('Original data ANQ'!AF402=1,5,IF('Original data ANQ'!AF402=2,4,IF('Original data ANQ'!AF402=3,3,IF('Original data ANQ'!AF402=4,2,IF('Original data ANQ'!AF402=5,1,IF('Original data ANQ'!AF402=6,0))))))</f>
        <v>0</v>
      </c>
      <c r="AG402" s="4">
        <f>IF('Original data ANQ'!AG402=1,0,IF('Original data ANQ'!AG402=2,1,IF('Original data ANQ'!AG402=3,2,IF('Original data ANQ'!AG402=4,3,IF('Original data ANQ'!AG402=5,4,IF('Original data ANQ'!AG402=6,5))))))</f>
        <v>2</v>
      </c>
      <c r="AH402" s="4">
        <f>IF('Original data ANQ'!AH402=1,0,IF('Original data ANQ'!AH402=2,1,IF('Original data ANQ'!AH402=3,2,IF('Original data ANQ'!AH402=4,3,IF('Original data ANQ'!AH402=5,4,IF('Original data ANQ'!AH402=6,5))))))</f>
        <v>2</v>
      </c>
      <c r="AI402" s="4">
        <f>IF('Original data ANQ'!AI402=1,0,IF('Original data ANQ'!AI402=2,1,IF('Original data ANQ'!AI402=3,2,IF('Original data ANQ'!AI402=4,3,IF('Original data ANQ'!AI402=5,4,IF('Original data ANQ'!AI402=6,5))))))</f>
        <v>2</v>
      </c>
      <c r="AJ402">
        <f>IF('Original data ANQ'!AJ402=1,5,IF('Original data ANQ'!AJ402=2,4,IF('Original data ANQ'!AJ402=3,3,IF('Original data ANQ'!AJ402=4,2,IF('Original data ANQ'!AJ402=5,1,IF('Original data ANQ'!AJ402=6,0))))))</f>
        <v>1</v>
      </c>
      <c r="AK402">
        <f>IF('Original data ANQ'!AK402=1,5,IF('Original data ANQ'!AK402=2,4,IF('Original data ANQ'!AK402=3,3,IF('Original data ANQ'!AK402=4,2,IF('Original data ANQ'!AK402=5,1,IF('Original data ANQ'!AK402=6,0))))))</f>
        <v>1</v>
      </c>
      <c r="AL402" s="4">
        <f>IF('Original data ANQ'!AL402=1,0,IF('Original data ANQ'!AL402=2,1,IF('Original data ANQ'!AL402=3,2,IF('Original data ANQ'!AL402=4,3,IF('Original data ANQ'!AL402=5,4,IF('Original data ANQ'!AL402=6,5))))))</f>
        <v>1</v>
      </c>
      <c r="AM402" s="4">
        <f>IF('Original data ANQ'!AM402=1,0,IF('Original data ANQ'!AM402=2,1,IF('Original data ANQ'!AM402=3,2,IF('Original data ANQ'!AM402=4,3,IF('Original data ANQ'!AM402=5,4,IF('Original data ANQ'!AM402=6,5))))))</f>
        <v>1</v>
      </c>
      <c r="AN402" s="4">
        <f>IF('Original data ANQ'!AN402=1,0,IF('Original data ANQ'!AN402=2,1,IF('Original data ANQ'!AN402=3,2,IF('Original data ANQ'!AN402=4,3,IF('Original data ANQ'!AN402=5,4,IF('Original data ANQ'!AN402=6,5))))))</f>
        <v>1</v>
      </c>
      <c r="AO402">
        <f>IF('Original data ANQ'!AO402=1,5,IF('Original data ANQ'!AO402=2,4,IF('Original data ANQ'!AO402=3,3,IF('Original data ANQ'!AO402=4,2,IF('Original data ANQ'!AO402=5,1,IF('Original data ANQ'!AO402=6,0))))))</f>
        <v>2</v>
      </c>
      <c r="AQ402">
        <f>IF('Original data ANQ'!AQ402=1,5,IF('Original data ANQ'!AQ402=2,4,IF('Original data ANQ'!AQ402=3,3,IF('Original data ANQ'!AQ402=4,2,IF('Original data ANQ'!AQ402=5,1,IF('Original data ANQ'!AQ402=6,0))))))</f>
        <v>2</v>
      </c>
      <c r="AR402" s="4">
        <f>IF('Original data ANQ'!AR402=1,0,IF('Original data ANQ'!AR402=2,1,IF('Original data ANQ'!AR402=3,2,IF('Original data ANQ'!AR402=4,3,IF('Original data ANQ'!AR402=5,4,IF('Original data ANQ'!AR402=6,5))))))</f>
        <v>1</v>
      </c>
      <c r="AS402">
        <f>IF('Original data ANQ'!AS402=1,5,IF('Original data ANQ'!AS402=2,4,IF('Original data ANQ'!AS402=3,3,IF('Original data ANQ'!AS402=4,2,IF('Original data ANQ'!AS402=5,1,IF('Original data ANQ'!AS402=6,0))))))</f>
        <v>2</v>
      </c>
      <c r="AU402" s="4">
        <f>IF('Original data ANQ'!AU402=1,0,IF('Original data ANQ'!AU402=2,1,IF('Original data ANQ'!AU402=3,2,IF('Original data ANQ'!AU402=4,3,IF('Original data ANQ'!AU402=5,4,IF('Original data ANQ'!AU402=6,5))))))</f>
        <v>3</v>
      </c>
      <c r="AV402" s="4">
        <f>IF('Original data ANQ'!AV402=1,0,IF('Original data ANQ'!AV402=2,1,IF('Original data ANQ'!AV402=3,2,IF('Original data ANQ'!AV402=4,3,IF('Original data ANQ'!AV402=5,4,IF('Original data ANQ'!AV402=6,5))))))</f>
        <v>1</v>
      </c>
      <c r="AW402" s="4">
        <f>IF('Original data ANQ'!AW402=1,0,IF('Original data ANQ'!AW402=2,1,IF('Original data ANQ'!AW402=3,2,IF('Original data ANQ'!AW402=4,3,IF('Original data ANQ'!AW402=5,4,IF('Original data ANQ'!AW402=6,5))))))</f>
        <v>1</v>
      </c>
      <c r="AX402">
        <f>IF('Original data ANQ'!AX402=1,5,IF('Original data ANQ'!AX402=2,4,IF('Original data ANQ'!AX402=3,3,IF('Original data ANQ'!AX402=4,2,IF('Original data ANQ'!AX402=5,1,IF('Original data ANQ'!AX402=6,0))))))</f>
        <v>1</v>
      </c>
      <c r="AY402"/>
      <c r="AZ402" s="4">
        <f>IF('Original data ANQ'!AZ402=1,0,IF('Original data ANQ'!AZ402=2,1,IF('Original data ANQ'!AZ402=3,2,IF('Original data ANQ'!AZ402=4,3,IF('Original data ANQ'!AZ402=5,4,IF('Original data ANQ'!AZ402=6,5))))))</f>
        <v>0</v>
      </c>
      <c r="BA402" s="4">
        <f>IF('Original data ANQ'!BA402=1,0,IF('Original data ANQ'!BA402=2,1,IF('Original data ANQ'!BA402=3,2,IF('Original data ANQ'!BA402=4,3,IF('Original data ANQ'!BA402=5,4,IF('Original data ANQ'!BA402=6,5))))))</f>
        <v>0</v>
      </c>
      <c r="BB402" s="4">
        <f t="shared" si="13"/>
        <v>48</v>
      </c>
      <c r="BD402">
        <v>1</v>
      </c>
      <c r="BE402" t="s">
        <v>2129</v>
      </c>
      <c r="BF402">
        <v>0</v>
      </c>
      <c r="BH402" s="4"/>
      <c r="BJ402">
        <v>1</v>
      </c>
      <c r="BK402">
        <v>0</v>
      </c>
      <c r="BL402">
        <v>0</v>
      </c>
      <c r="BM402">
        <v>0</v>
      </c>
      <c r="BN402">
        <v>0</v>
      </c>
      <c r="BP402">
        <v>1</v>
      </c>
      <c r="BQ402">
        <v>0</v>
      </c>
      <c r="BR402">
        <v>0</v>
      </c>
      <c r="BS402">
        <v>0</v>
      </c>
      <c r="BT402">
        <v>1</v>
      </c>
      <c r="BV402">
        <v>1</v>
      </c>
      <c r="BW402">
        <v>0</v>
      </c>
      <c r="BX402">
        <v>1</v>
      </c>
      <c r="BY402">
        <f t="shared" si="12"/>
        <v>5</v>
      </c>
      <c r="BZ402">
        <v>1</v>
      </c>
      <c r="CB402" t="s">
        <v>683</v>
      </c>
      <c r="CC402">
        <v>4</v>
      </c>
      <c r="CD402">
        <v>3</v>
      </c>
      <c r="CF402">
        <v>1</v>
      </c>
      <c r="CH402" t="s">
        <v>2130</v>
      </c>
      <c r="CI402" t="s">
        <v>2131</v>
      </c>
      <c r="CJ402" t="s">
        <v>2132</v>
      </c>
    </row>
    <row r="403" spans="2:88" x14ac:dyDescent="0.35">
      <c r="B403" t="s">
        <v>2133</v>
      </c>
      <c r="C403">
        <v>379</v>
      </c>
      <c r="D403" t="s">
        <v>124</v>
      </c>
      <c r="E403" t="s">
        <v>88</v>
      </c>
      <c r="F403" t="s">
        <v>89</v>
      </c>
      <c r="G403" t="s">
        <v>89</v>
      </c>
      <c r="H403" t="s">
        <v>89</v>
      </c>
      <c r="I403" t="s">
        <v>89</v>
      </c>
      <c r="J403" t="s">
        <v>89</v>
      </c>
      <c r="K403" t="s">
        <v>89</v>
      </c>
      <c r="L403" t="s">
        <v>89</v>
      </c>
      <c r="M403" t="s">
        <v>1062</v>
      </c>
      <c r="N403" t="s">
        <v>1811</v>
      </c>
      <c r="O403">
        <v>0</v>
      </c>
      <c r="Q403" s="4">
        <f>IF('Original data ANQ'!Q403=1,0,IF('Original data ANQ'!Q403=2,1,IF('Original data ANQ'!Q403=3,2,IF('Original data ANQ'!Q403=4,3,IF('Original data ANQ'!Q403=5,4,IF('Original data ANQ'!Q403=6,5))))))</f>
        <v>2</v>
      </c>
      <c r="R403">
        <f>IF('Original data ANQ'!R403=1,5,IF('Original data ANQ'!R403=2,4,IF('Original data ANQ'!R403=3,3,IF('Original data ANQ'!R403=4,2,IF('Original data ANQ'!R403=5,1,IF('Original data ANQ'!R403=6,0))))))</f>
        <v>3</v>
      </c>
      <c r="T403">
        <f>IF('Original data ANQ'!T403=1,5,IF('Original data ANQ'!T403=2,4,IF('Original data ANQ'!T403=3,3,IF('Original data ANQ'!T403=4,2,IF('Original data ANQ'!T403=5,1,IF('Original data ANQ'!T403=6,0))))))</f>
        <v>2</v>
      </c>
      <c r="U403" s="4">
        <f>IF('Original data ANQ'!U403=1,0,IF('Original data ANQ'!U403=2,1,IF('Original data ANQ'!U403=3,2,IF('Original data ANQ'!U403=4,3,IF('Original data ANQ'!U403=5,4,IF('Original data ANQ'!U403=6,5))))))</f>
        <v>2</v>
      </c>
      <c r="V403" s="4">
        <f>IF('Original data ANQ'!V403=1,0,IF('Original data ANQ'!V403=2,1,IF('Original data ANQ'!V403=3,2,IF('Original data ANQ'!V403=4,3,IF('Original data ANQ'!V403=5,4,IF('Original data ANQ'!V403=6,5))))))</f>
        <v>3</v>
      </c>
      <c r="W403">
        <f>IF('Original data ANQ'!W403=1,5,IF('Original data ANQ'!W403=2,4,IF('Original data ANQ'!W403=3,3,IF('Original data ANQ'!W403=4,2,IF('Original data ANQ'!W403=5,1,IF('Original data ANQ'!W403=6,0))))))</f>
        <v>3</v>
      </c>
      <c r="X403">
        <f>IF('Original data ANQ'!X403=1,5,IF('Original data ANQ'!X403=2,4,IF('Original data ANQ'!X403=3,3,IF('Original data ANQ'!X403=4,2,IF('Original data ANQ'!X403=5,1,IF('Original data ANQ'!X403=6,0))))))</f>
        <v>1</v>
      </c>
      <c r="Y403">
        <f>IF('Original data ANQ'!Y403=1,5,IF('Original data ANQ'!Y403=2,4,IF('Original data ANQ'!Y403=3,3,IF('Original data ANQ'!Y403=4,2,IF('Original data ANQ'!Y403=5,1,IF('Original data ANQ'!Y403=6,0))))))</f>
        <v>3</v>
      </c>
      <c r="Z403" s="4">
        <f>IF('Original data ANQ'!Z403=1,0,IF('Original data ANQ'!Z403=2,1,IF('Original data ANQ'!Z403=3,2,IF('Original data ANQ'!Z403=4,3,IF('Original data ANQ'!Z403=5,4,IF('Original data ANQ'!Z403=6,5))))))</f>
        <v>1</v>
      </c>
      <c r="AA403" s="4">
        <f>IF('Original data ANQ'!AA403=1,0,IF('Original data ANQ'!AA403=2,1,IF('Original data ANQ'!AA403=3,2,IF('Original data ANQ'!AA403=4,3,IF('Original data ANQ'!AA403=5,4,IF('Original data ANQ'!AA403=6,5))))))</f>
        <v>3</v>
      </c>
      <c r="AB403">
        <f>IF('Original data ANQ'!AB403=1,5,IF('Original data ANQ'!AB403=2,4,IF('Original data ANQ'!AB403=3,3,IF('Original data ANQ'!AB403=4,2,IF('Original data ANQ'!AB403=5,1,IF('Original data ANQ'!AB403=6,0))))))</f>
        <v>2</v>
      </c>
      <c r="AC403">
        <f>IF('Original data ANQ'!AC403=1,5,IF('Original data ANQ'!AC403=2,4,IF('Original data ANQ'!AC403=3,3,IF('Original data ANQ'!AC403=4,2,IF('Original data ANQ'!AC403=5,1,IF('Original data ANQ'!AC403=6,0))))))</f>
        <v>3</v>
      </c>
      <c r="AD403" s="4">
        <f>IF('Original data ANQ'!AD403=1,0,IF('Original data ANQ'!AD403=2,1,IF('Original data ANQ'!AD403=3,2,IF('Original data ANQ'!AD403=4,3,IF('Original data ANQ'!AD403=5,4,IF('Original data ANQ'!AD403=6,5))))))</f>
        <v>2</v>
      </c>
      <c r="AE403" s="4">
        <f>IF('Original data ANQ'!AE403=1,0,IF('Original data ANQ'!AE403=2,1,IF('Original data ANQ'!AE403=3,2,IF('Original data ANQ'!AE403=4,3,IF('Original data ANQ'!AE403=5,4,IF('Original data ANQ'!AE403=6,5))))))</f>
        <v>2</v>
      </c>
      <c r="AF403">
        <f>IF('Original data ANQ'!AF403=1,5,IF('Original data ANQ'!AF403=2,4,IF('Original data ANQ'!AF403=3,3,IF('Original data ANQ'!AF403=4,2,IF('Original data ANQ'!AF403=5,1,IF('Original data ANQ'!AF403=6,0))))))</f>
        <v>1</v>
      </c>
      <c r="AG403" s="4">
        <f>IF('Original data ANQ'!AG403=1,0,IF('Original data ANQ'!AG403=2,1,IF('Original data ANQ'!AG403=3,2,IF('Original data ANQ'!AG403=4,3,IF('Original data ANQ'!AG403=5,4,IF('Original data ANQ'!AG403=6,5))))))</f>
        <v>2</v>
      </c>
      <c r="AH403" s="4">
        <f>IF('Original data ANQ'!AH403=1,0,IF('Original data ANQ'!AH403=2,1,IF('Original data ANQ'!AH403=3,2,IF('Original data ANQ'!AH403=4,3,IF('Original data ANQ'!AH403=5,4,IF('Original data ANQ'!AH403=6,5))))))</f>
        <v>2</v>
      </c>
      <c r="AI403" s="4">
        <f>IF('Original data ANQ'!AI403=1,0,IF('Original data ANQ'!AI403=2,1,IF('Original data ANQ'!AI403=3,2,IF('Original data ANQ'!AI403=4,3,IF('Original data ANQ'!AI403=5,4,IF('Original data ANQ'!AI403=6,5))))))</f>
        <v>2</v>
      </c>
      <c r="AJ403">
        <f>IF('Original data ANQ'!AJ403=1,5,IF('Original data ANQ'!AJ403=2,4,IF('Original data ANQ'!AJ403=3,3,IF('Original data ANQ'!AJ403=4,2,IF('Original data ANQ'!AJ403=5,1,IF('Original data ANQ'!AJ403=6,0))))))</f>
        <v>2</v>
      </c>
      <c r="AK403">
        <f>IF('Original data ANQ'!AK403=1,5,IF('Original data ANQ'!AK403=2,4,IF('Original data ANQ'!AK403=3,3,IF('Original data ANQ'!AK403=4,2,IF('Original data ANQ'!AK403=5,1,IF('Original data ANQ'!AK403=6,0))))))</f>
        <v>2</v>
      </c>
      <c r="AL403" s="4">
        <f>IF('Original data ANQ'!AL403=1,0,IF('Original data ANQ'!AL403=2,1,IF('Original data ANQ'!AL403=3,2,IF('Original data ANQ'!AL403=4,3,IF('Original data ANQ'!AL403=5,4,IF('Original data ANQ'!AL403=6,5))))))</f>
        <v>1</v>
      </c>
      <c r="AM403" s="4">
        <f>IF('Original data ANQ'!AM403=1,0,IF('Original data ANQ'!AM403=2,1,IF('Original data ANQ'!AM403=3,2,IF('Original data ANQ'!AM403=4,3,IF('Original data ANQ'!AM403=5,4,IF('Original data ANQ'!AM403=6,5))))))</f>
        <v>3</v>
      </c>
      <c r="AN403" s="4">
        <f>IF('Original data ANQ'!AN403=1,0,IF('Original data ANQ'!AN403=2,1,IF('Original data ANQ'!AN403=3,2,IF('Original data ANQ'!AN403=4,3,IF('Original data ANQ'!AN403=5,4,IF('Original data ANQ'!AN403=6,5))))))</f>
        <v>1</v>
      </c>
      <c r="AO403">
        <f>IF('Original data ANQ'!AO403=1,5,IF('Original data ANQ'!AO403=2,4,IF('Original data ANQ'!AO403=3,3,IF('Original data ANQ'!AO403=4,2,IF('Original data ANQ'!AO403=5,1,IF('Original data ANQ'!AO403=6,0))))))</f>
        <v>4</v>
      </c>
      <c r="AQ403">
        <f>IF('Original data ANQ'!AQ403=1,5,IF('Original data ANQ'!AQ403=2,4,IF('Original data ANQ'!AQ403=3,3,IF('Original data ANQ'!AQ403=4,2,IF('Original data ANQ'!AQ403=5,1,IF('Original data ANQ'!AQ403=6,0))))))</f>
        <v>2</v>
      </c>
      <c r="AR403" s="4">
        <f>IF('Original data ANQ'!AR403=1,0,IF('Original data ANQ'!AR403=2,1,IF('Original data ANQ'!AR403=3,2,IF('Original data ANQ'!AR403=4,3,IF('Original data ANQ'!AR403=5,4,IF('Original data ANQ'!AR403=6,5))))))</f>
        <v>2</v>
      </c>
      <c r="AS403">
        <f>IF('Original data ANQ'!AS403=1,5,IF('Original data ANQ'!AS403=2,4,IF('Original data ANQ'!AS403=3,3,IF('Original data ANQ'!AS403=4,2,IF('Original data ANQ'!AS403=5,1,IF('Original data ANQ'!AS403=6,0))))))</f>
        <v>2</v>
      </c>
      <c r="AU403" s="4">
        <f>IF('Original data ANQ'!AU403=1,0,IF('Original data ANQ'!AU403=2,1,IF('Original data ANQ'!AU403=3,2,IF('Original data ANQ'!AU403=4,3,IF('Original data ANQ'!AU403=5,4,IF('Original data ANQ'!AU403=6,5))))))</f>
        <v>2</v>
      </c>
      <c r="AV403" s="4">
        <f>IF('Original data ANQ'!AV403=1,0,IF('Original data ANQ'!AV403=2,1,IF('Original data ANQ'!AV403=3,2,IF('Original data ANQ'!AV403=4,3,IF('Original data ANQ'!AV403=5,4,IF('Original data ANQ'!AV403=6,5))))))</f>
        <v>1</v>
      </c>
      <c r="AW403" s="4">
        <f>IF('Original data ANQ'!AW403=1,0,IF('Original data ANQ'!AW403=2,1,IF('Original data ANQ'!AW403=3,2,IF('Original data ANQ'!AW403=4,3,IF('Original data ANQ'!AW403=5,4,IF('Original data ANQ'!AW403=6,5))))))</f>
        <v>2</v>
      </c>
      <c r="AX403">
        <f>IF('Original data ANQ'!AX403=1,5,IF('Original data ANQ'!AX403=2,4,IF('Original data ANQ'!AX403=3,3,IF('Original data ANQ'!AX403=4,2,IF('Original data ANQ'!AX403=5,1,IF('Original data ANQ'!AX403=6,0))))))</f>
        <v>2</v>
      </c>
      <c r="AY403"/>
      <c r="AZ403" s="4">
        <f>IF('Original data ANQ'!AZ403=1,0,IF('Original data ANQ'!AZ403=2,1,IF('Original data ANQ'!AZ403=3,2,IF('Original data ANQ'!AZ403=4,3,IF('Original data ANQ'!AZ403=5,4,IF('Original data ANQ'!AZ403=6,5))))))</f>
        <v>3</v>
      </c>
      <c r="BA403" s="4">
        <f>IF('Original data ANQ'!BA403=1,0,IF('Original data ANQ'!BA403=2,1,IF('Original data ANQ'!BA403=3,2,IF('Original data ANQ'!BA403=4,3,IF('Original data ANQ'!BA403=5,4,IF('Original data ANQ'!BA403=6,5))))))</f>
        <v>3</v>
      </c>
      <c r="BB403" s="4">
        <f t="shared" si="13"/>
        <v>71</v>
      </c>
      <c r="BC403" t="s">
        <v>2134</v>
      </c>
      <c r="BD403">
        <v>0</v>
      </c>
      <c r="BH403" s="4"/>
      <c r="BJ403">
        <v>1</v>
      </c>
      <c r="BK403">
        <v>1</v>
      </c>
      <c r="BL403">
        <v>0</v>
      </c>
      <c r="BM403">
        <v>1</v>
      </c>
      <c r="BN403">
        <v>1</v>
      </c>
      <c r="BP403">
        <v>2</v>
      </c>
      <c r="BQ403">
        <v>1</v>
      </c>
      <c r="BR403">
        <v>2</v>
      </c>
      <c r="BS403">
        <v>2</v>
      </c>
      <c r="BT403">
        <v>2</v>
      </c>
      <c r="BV403">
        <v>1</v>
      </c>
      <c r="BW403">
        <v>1</v>
      </c>
      <c r="BX403">
        <v>1</v>
      </c>
      <c r="BY403">
        <f t="shared" si="12"/>
        <v>16</v>
      </c>
      <c r="BZ403">
        <v>1</v>
      </c>
      <c r="CB403" t="s">
        <v>2135</v>
      </c>
      <c r="CC403">
        <v>3</v>
      </c>
      <c r="CD403">
        <v>3</v>
      </c>
      <c r="CF403">
        <v>1</v>
      </c>
      <c r="CI403" t="s">
        <v>2136</v>
      </c>
      <c r="CJ403" t="s">
        <v>2137</v>
      </c>
    </row>
    <row r="404" spans="2:88" x14ac:dyDescent="0.35">
      <c r="B404" t="s">
        <v>2138</v>
      </c>
      <c r="C404">
        <v>380</v>
      </c>
      <c r="D404" t="s">
        <v>124</v>
      </c>
      <c r="E404" t="s">
        <v>88</v>
      </c>
      <c r="F404" t="s">
        <v>89</v>
      </c>
      <c r="G404" t="s">
        <v>89</v>
      </c>
      <c r="H404" t="s">
        <v>89</v>
      </c>
      <c r="I404" t="s">
        <v>89</v>
      </c>
      <c r="J404" t="s">
        <v>89</v>
      </c>
      <c r="K404" t="s">
        <v>89</v>
      </c>
      <c r="L404" t="s">
        <v>89</v>
      </c>
      <c r="M404" t="s">
        <v>1062</v>
      </c>
      <c r="N404" t="s">
        <v>2139</v>
      </c>
      <c r="O404">
        <v>0</v>
      </c>
      <c r="Q404" s="4">
        <f>IF('Original data ANQ'!Q404=1,0,IF('Original data ANQ'!Q404=2,1,IF('Original data ANQ'!Q404=3,2,IF('Original data ANQ'!Q404=4,3,IF('Original data ANQ'!Q404=5,4,IF('Original data ANQ'!Q404=6,5))))))</f>
        <v>1</v>
      </c>
      <c r="R404">
        <f>IF('Original data ANQ'!R404=1,5,IF('Original data ANQ'!R404=2,4,IF('Original data ANQ'!R404=3,3,IF('Original data ANQ'!R404=4,2,IF('Original data ANQ'!R404=5,1,IF('Original data ANQ'!R404=6,0))))))</f>
        <v>1</v>
      </c>
      <c r="T404">
        <f>IF('Original data ANQ'!T404=1,5,IF('Original data ANQ'!T404=2,4,IF('Original data ANQ'!T404=3,3,IF('Original data ANQ'!T404=4,2,IF('Original data ANQ'!T404=5,1,IF('Original data ANQ'!T404=6,0))))))</f>
        <v>0</v>
      </c>
      <c r="U404" s="4">
        <f>IF('Original data ANQ'!U404=1,0,IF('Original data ANQ'!U404=2,1,IF('Original data ANQ'!U404=3,2,IF('Original data ANQ'!U404=4,3,IF('Original data ANQ'!U404=5,4,IF('Original data ANQ'!U404=6,5))))))</f>
        <v>0</v>
      </c>
      <c r="V404" s="4">
        <f>IF('Original data ANQ'!V404=1,0,IF('Original data ANQ'!V404=2,1,IF('Original data ANQ'!V404=3,2,IF('Original data ANQ'!V404=4,3,IF('Original data ANQ'!V404=5,4,IF('Original data ANQ'!V404=6,5))))))</f>
        <v>1</v>
      </c>
      <c r="W404">
        <f>IF('Original data ANQ'!W404=1,5,IF('Original data ANQ'!W404=2,4,IF('Original data ANQ'!W404=3,3,IF('Original data ANQ'!W404=4,2,IF('Original data ANQ'!W404=5,1,IF('Original data ANQ'!W404=6,0))))))</f>
        <v>1</v>
      </c>
      <c r="X404">
        <f>IF('Original data ANQ'!X404=1,5,IF('Original data ANQ'!X404=2,4,IF('Original data ANQ'!X404=3,3,IF('Original data ANQ'!X404=4,2,IF('Original data ANQ'!X404=5,1,IF('Original data ANQ'!X404=6,0))))))</f>
        <v>0</v>
      </c>
      <c r="Y404">
        <f>IF('Original data ANQ'!Y404=1,5,IF('Original data ANQ'!Y404=2,4,IF('Original data ANQ'!Y404=3,3,IF('Original data ANQ'!Y404=4,2,IF('Original data ANQ'!Y404=5,1,IF('Original data ANQ'!Y404=6,0))))))</f>
        <v>0</v>
      </c>
      <c r="Z404" s="4">
        <f>IF('Original data ANQ'!Z404=1,0,IF('Original data ANQ'!Z404=2,1,IF('Original data ANQ'!Z404=3,2,IF('Original data ANQ'!Z404=4,3,IF('Original data ANQ'!Z404=5,4,IF('Original data ANQ'!Z404=6,5))))))</f>
        <v>0</v>
      </c>
      <c r="AA404" s="4">
        <f>IF('Original data ANQ'!AA404=1,0,IF('Original data ANQ'!AA404=2,1,IF('Original data ANQ'!AA404=3,2,IF('Original data ANQ'!AA404=4,3,IF('Original data ANQ'!AA404=5,4,IF('Original data ANQ'!AA404=6,5))))))</f>
        <v>1</v>
      </c>
      <c r="AB404">
        <f>IF('Original data ANQ'!AB404=1,5,IF('Original data ANQ'!AB404=2,4,IF('Original data ANQ'!AB404=3,3,IF('Original data ANQ'!AB404=4,2,IF('Original data ANQ'!AB404=5,1,IF('Original data ANQ'!AB404=6,0))))))</f>
        <v>0</v>
      </c>
      <c r="AC404">
        <f>IF('Original data ANQ'!AC404=1,5,IF('Original data ANQ'!AC404=2,4,IF('Original data ANQ'!AC404=3,3,IF('Original data ANQ'!AC404=4,2,IF('Original data ANQ'!AC404=5,1,IF('Original data ANQ'!AC404=6,0))))))</f>
        <v>2</v>
      </c>
      <c r="AD404" s="4">
        <f>IF('Original data ANQ'!AD404=1,0,IF('Original data ANQ'!AD404=2,1,IF('Original data ANQ'!AD404=3,2,IF('Original data ANQ'!AD404=4,3,IF('Original data ANQ'!AD404=5,4,IF('Original data ANQ'!AD404=6,5))))))</f>
        <v>1</v>
      </c>
      <c r="AE404" s="4">
        <f>IF('Original data ANQ'!AE404=1,0,IF('Original data ANQ'!AE404=2,1,IF('Original data ANQ'!AE404=3,2,IF('Original data ANQ'!AE404=4,3,IF('Original data ANQ'!AE404=5,4,IF('Original data ANQ'!AE404=6,5))))))</f>
        <v>0</v>
      </c>
      <c r="AF404">
        <f>IF('Original data ANQ'!AF404=1,5,IF('Original data ANQ'!AF404=2,4,IF('Original data ANQ'!AF404=3,3,IF('Original data ANQ'!AF404=4,2,IF('Original data ANQ'!AF404=5,1,IF('Original data ANQ'!AF404=6,0))))))</f>
        <v>0</v>
      </c>
      <c r="AG404" s="4">
        <f>IF('Original data ANQ'!AG404=1,0,IF('Original data ANQ'!AG404=2,1,IF('Original data ANQ'!AG404=3,2,IF('Original data ANQ'!AG404=4,3,IF('Original data ANQ'!AG404=5,4,IF('Original data ANQ'!AG404=6,5))))))</f>
        <v>1</v>
      </c>
      <c r="AH404" s="4">
        <f>IF('Original data ANQ'!AH404=1,0,IF('Original data ANQ'!AH404=2,1,IF('Original data ANQ'!AH404=3,2,IF('Original data ANQ'!AH404=4,3,IF('Original data ANQ'!AH404=5,4,IF('Original data ANQ'!AH404=6,5))))))</f>
        <v>2</v>
      </c>
      <c r="AI404" s="4">
        <f>IF('Original data ANQ'!AI404=1,0,IF('Original data ANQ'!AI404=2,1,IF('Original data ANQ'!AI404=3,2,IF('Original data ANQ'!AI404=4,3,IF('Original data ANQ'!AI404=5,4,IF('Original data ANQ'!AI404=6,5))))))</f>
        <v>1</v>
      </c>
      <c r="AJ404">
        <f>IF('Original data ANQ'!AJ404=1,5,IF('Original data ANQ'!AJ404=2,4,IF('Original data ANQ'!AJ404=3,3,IF('Original data ANQ'!AJ404=4,2,IF('Original data ANQ'!AJ404=5,1,IF('Original data ANQ'!AJ404=6,0))))))</f>
        <v>1</v>
      </c>
      <c r="AK404">
        <f>IF('Original data ANQ'!AK404=1,5,IF('Original data ANQ'!AK404=2,4,IF('Original data ANQ'!AK404=3,3,IF('Original data ANQ'!AK404=4,2,IF('Original data ANQ'!AK404=5,1,IF('Original data ANQ'!AK404=6,0))))))</f>
        <v>0</v>
      </c>
      <c r="AL404" s="4">
        <f>IF('Original data ANQ'!AL404=1,0,IF('Original data ANQ'!AL404=2,1,IF('Original data ANQ'!AL404=3,2,IF('Original data ANQ'!AL404=4,3,IF('Original data ANQ'!AL404=5,4,IF('Original data ANQ'!AL404=6,5))))))</f>
        <v>0</v>
      </c>
      <c r="AM404" s="4">
        <f>IF('Original data ANQ'!AM404=1,0,IF('Original data ANQ'!AM404=2,1,IF('Original data ANQ'!AM404=3,2,IF('Original data ANQ'!AM404=4,3,IF('Original data ANQ'!AM404=5,4,IF('Original data ANQ'!AM404=6,5))))))</f>
        <v>1</v>
      </c>
      <c r="AN404" s="4">
        <f>IF('Original data ANQ'!AN404=1,0,IF('Original data ANQ'!AN404=2,1,IF('Original data ANQ'!AN404=3,2,IF('Original data ANQ'!AN404=4,3,IF('Original data ANQ'!AN404=5,4,IF('Original data ANQ'!AN404=6,5))))))</f>
        <v>1</v>
      </c>
      <c r="AO404">
        <f>IF('Original data ANQ'!AO404=1,5,IF('Original data ANQ'!AO404=2,4,IF('Original data ANQ'!AO404=3,3,IF('Original data ANQ'!AO404=4,2,IF('Original data ANQ'!AO404=5,1,IF('Original data ANQ'!AO404=6,0))))))</f>
        <v>3</v>
      </c>
      <c r="AQ404">
        <f>IF('Original data ANQ'!AQ404=1,5,IF('Original data ANQ'!AQ404=2,4,IF('Original data ANQ'!AQ404=3,3,IF('Original data ANQ'!AQ404=4,2,IF('Original data ANQ'!AQ404=5,1,IF('Original data ANQ'!AQ404=6,0))))))</f>
        <v>0</v>
      </c>
      <c r="AR404" s="4">
        <f>IF('Original data ANQ'!AR404=1,0,IF('Original data ANQ'!AR404=2,1,IF('Original data ANQ'!AR404=3,2,IF('Original data ANQ'!AR404=4,3,IF('Original data ANQ'!AR404=5,4,IF('Original data ANQ'!AR404=6,5))))))</f>
        <v>2</v>
      </c>
      <c r="AS404">
        <f>IF('Original data ANQ'!AS404=1,5,IF('Original data ANQ'!AS404=2,4,IF('Original data ANQ'!AS404=3,3,IF('Original data ANQ'!AS404=4,2,IF('Original data ANQ'!AS404=5,1,IF('Original data ANQ'!AS404=6,0))))))</f>
        <v>0</v>
      </c>
      <c r="AT404" s="4"/>
      <c r="AU404" s="4">
        <f>IF('Original data ANQ'!AU404=1,0,IF('Original data ANQ'!AU404=2,1,IF('Original data ANQ'!AU404=3,2,IF('Original data ANQ'!AU404=4,3,IF('Original data ANQ'!AU404=5,4,IF('Original data ANQ'!AU404=6,5))))))</f>
        <v>5</v>
      </c>
      <c r="AV404" s="4">
        <f>IF('Original data ANQ'!AV404=1,0,IF('Original data ANQ'!AV404=2,1,IF('Original data ANQ'!AV404=3,2,IF('Original data ANQ'!AV404=4,3,IF('Original data ANQ'!AV404=5,4,IF('Original data ANQ'!AV404=6,5))))))</f>
        <v>0</v>
      </c>
      <c r="AW404" s="4">
        <f>IF('Original data ANQ'!AW404=1,0,IF('Original data ANQ'!AW404=2,1,IF('Original data ANQ'!AW404=3,2,IF('Original data ANQ'!AW404=4,3,IF('Original data ANQ'!AW404=5,4,IF('Original data ANQ'!AW404=6,5))))))</f>
        <v>0</v>
      </c>
      <c r="AX404">
        <f>IF('Original data ANQ'!AX404=1,5,IF('Original data ANQ'!AX404=2,4,IF('Original data ANQ'!AX404=3,3,IF('Original data ANQ'!AX404=4,2,IF('Original data ANQ'!AX404=5,1,IF('Original data ANQ'!AX404=6,0))))))</f>
        <v>0</v>
      </c>
      <c r="AY404" s="4"/>
      <c r="AZ404" s="4">
        <f>IF('Original data ANQ'!AZ404=1,0,IF('Original data ANQ'!AZ404=2,1,IF('Original data ANQ'!AZ404=3,2,IF('Original data ANQ'!AZ404=4,3,IF('Original data ANQ'!AZ404=5,4,IF('Original data ANQ'!AZ404=6,5))))))</f>
        <v>0</v>
      </c>
      <c r="BA404" s="4">
        <f>IF('Original data ANQ'!BA404=1,0,IF('Original data ANQ'!BA404=2,1,IF('Original data ANQ'!BA404=3,2,IF('Original data ANQ'!BA404=4,3,IF('Original data ANQ'!BA404=5,4,IF('Original data ANQ'!BA404=6,5))))))</f>
        <v>0</v>
      </c>
      <c r="BB404" s="4">
        <f t="shared" si="13"/>
        <v>25</v>
      </c>
      <c r="BD404">
        <v>0</v>
      </c>
      <c r="BF404">
        <v>1</v>
      </c>
      <c r="BG404" t="s">
        <v>2140</v>
      </c>
      <c r="BH404">
        <v>3</v>
      </c>
      <c r="BJ404">
        <v>0</v>
      </c>
      <c r="BK404">
        <v>0</v>
      </c>
      <c r="BL404">
        <v>0</v>
      </c>
      <c r="BM404">
        <v>0</v>
      </c>
      <c r="BN404">
        <v>1</v>
      </c>
      <c r="BP404">
        <v>0</v>
      </c>
      <c r="BQ404">
        <v>0</v>
      </c>
      <c r="BR404">
        <v>1</v>
      </c>
      <c r="BS404">
        <v>0</v>
      </c>
      <c r="BT404">
        <v>1</v>
      </c>
      <c r="BV404">
        <v>1</v>
      </c>
      <c r="BW404">
        <v>0</v>
      </c>
      <c r="BX404">
        <v>1</v>
      </c>
      <c r="BY404">
        <f t="shared" si="12"/>
        <v>5</v>
      </c>
      <c r="BZ404">
        <v>1</v>
      </c>
      <c r="CB404" t="s">
        <v>2141</v>
      </c>
      <c r="CC404">
        <v>3</v>
      </c>
      <c r="CD404">
        <v>3</v>
      </c>
      <c r="CF404">
        <v>1</v>
      </c>
      <c r="CH404" t="s">
        <v>469</v>
      </c>
      <c r="CI404" t="s">
        <v>2142</v>
      </c>
      <c r="CJ404" t="s">
        <v>2143</v>
      </c>
    </row>
    <row r="405" spans="2:88" x14ac:dyDescent="0.35">
      <c r="B405" t="s">
        <v>2144</v>
      </c>
      <c r="C405">
        <v>381</v>
      </c>
      <c r="D405" t="s">
        <v>87</v>
      </c>
      <c r="E405" t="s">
        <v>88</v>
      </c>
      <c r="F405" t="s">
        <v>89</v>
      </c>
      <c r="G405" t="s">
        <v>89</v>
      </c>
      <c r="H405" t="s">
        <v>89</v>
      </c>
      <c r="I405" t="s">
        <v>89</v>
      </c>
      <c r="J405" t="s">
        <v>89</v>
      </c>
      <c r="K405" t="s">
        <v>89</v>
      </c>
      <c r="L405" t="s">
        <v>89</v>
      </c>
      <c r="M405" t="s">
        <v>797</v>
      </c>
      <c r="N405" t="s">
        <v>2145</v>
      </c>
      <c r="O405">
        <v>0</v>
      </c>
      <c r="Q405" s="4">
        <f>IF('Original data ANQ'!Q405=1,0,IF('Original data ANQ'!Q405=2,1,IF('Original data ANQ'!Q405=3,2,IF('Original data ANQ'!Q405=4,3,IF('Original data ANQ'!Q405=5,4,IF('Original data ANQ'!Q405=6,5))))))</f>
        <v>3</v>
      </c>
      <c r="R405">
        <f>IF('Original data ANQ'!R405=1,5,IF('Original data ANQ'!R405=2,4,IF('Original data ANQ'!R405=3,3,IF('Original data ANQ'!R405=4,2,IF('Original data ANQ'!R405=5,1,IF('Original data ANQ'!R405=6,0))))))</f>
        <v>4</v>
      </c>
      <c r="T405">
        <f>IF('Original data ANQ'!T405=1,5,IF('Original data ANQ'!T405=2,4,IF('Original data ANQ'!T405=3,3,IF('Original data ANQ'!T405=4,2,IF('Original data ANQ'!T405=5,1,IF('Original data ANQ'!T405=6,0))))))</f>
        <v>1</v>
      </c>
      <c r="U405" s="4">
        <f>IF('Original data ANQ'!U405=1,0,IF('Original data ANQ'!U405=2,1,IF('Original data ANQ'!U405=3,2,IF('Original data ANQ'!U405=4,3,IF('Original data ANQ'!U405=5,4,IF('Original data ANQ'!U405=6,5))))))</f>
        <v>3</v>
      </c>
      <c r="V405" s="4">
        <f>IF('Original data ANQ'!V405=1,0,IF('Original data ANQ'!V405=2,1,IF('Original data ANQ'!V405=3,2,IF('Original data ANQ'!V405=4,3,IF('Original data ANQ'!V405=5,4,IF('Original data ANQ'!V405=6,5))))))</f>
        <v>3</v>
      </c>
      <c r="W405">
        <f>IF('Original data ANQ'!W405=1,5,IF('Original data ANQ'!W405=2,4,IF('Original data ANQ'!W405=3,3,IF('Original data ANQ'!W405=4,2,IF('Original data ANQ'!W405=5,1,IF('Original data ANQ'!W405=6,0))))))</f>
        <v>4</v>
      </c>
      <c r="X405">
        <f>IF('Original data ANQ'!X405=1,5,IF('Original data ANQ'!X405=2,4,IF('Original data ANQ'!X405=3,3,IF('Original data ANQ'!X405=4,2,IF('Original data ANQ'!X405=5,1,IF('Original data ANQ'!X405=6,0))))))</f>
        <v>3</v>
      </c>
      <c r="Y405">
        <f>IF('Original data ANQ'!Y405=1,5,IF('Original data ANQ'!Y405=2,4,IF('Original data ANQ'!Y405=3,3,IF('Original data ANQ'!Y405=4,2,IF('Original data ANQ'!Y405=5,1,IF('Original data ANQ'!Y405=6,0))))))</f>
        <v>4</v>
      </c>
      <c r="Z405" s="4">
        <f>IF('Original data ANQ'!Z405=1,0,IF('Original data ANQ'!Z405=2,1,IF('Original data ANQ'!Z405=3,2,IF('Original data ANQ'!Z405=4,3,IF('Original data ANQ'!Z405=5,4,IF('Original data ANQ'!Z405=6,5))))))</f>
        <v>2</v>
      </c>
      <c r="AA405" s="4">
        <f>IF('Original data ANQ'!AA405=1,0,IF('Original data ANQ'!AA405=2,1,IF('Original data ANQ'!AA405=3,2,IF('Original data ANQ'!AA405=4,3,IF('Original data ANQ'!AA405=5,4,IF('Original data ANQ'!AA405=6,5))))))</f>
        <v>3</v>
      </c>
      <c r="AB405">
        <f>IF('Original data ANQ'!AB405=1,5,IF('Original data ANQ'!AB405=2,4,IF('Original data ANQ'!AB405=3,3,IF('Original data ANQ'!AB405=4,2,IF('Original data ANQ'!AB405=5,1,IF('Original data ANQ'!AB405=6,0))))))</f>
        <v>3</v>
      </c>
      <c r="AC405">
        <f>IF('Original data ANQ'!AC405=1,5,IF('Original data ANQ'!AC405=2,4,IF('Original data ANQ'!AC405=3,3,IF('Original data ANQ'!AC405=4,2,IF('Original data ANQ'!AC405=5,1,IF('Original data ANQ'!AC405=6,0))))))</f>
        <v>4</v>
      </c>
      <c r="AD405" s="4">
        <f>IF('Original data ANQ'!AD405=1,0,IF('Original data ANQ'!AD405=2,1,IF('Original data ANQ'!AD405=3,2,IF('Original data ANQ'!AD405=4,3,IF('Original data ANQ'!AD405=5,4,IF('Original data ANQ'!AD405=6,5))))))</f>
        <v>1</v>
      </c>
      <c r="AE405" s="4">
        <f>IF('Original data ANQ'!AE405=1,0,IF('Original data ANQ'!AE405=2,1,IF('Original data ANQ'!AE405=3,2,IF('Original data ANQ'!AE405=4,3,IF('Original data ANQ'!AE405=5,4,IF('Original data ANQ'!AE405=6,5))))))</f>
        <v>1</v>
      </c>
      <c r="AF405">
        <f>IF('Original data ANQ'!AF405=1,5,IF('Original data ANQ'!AF405=2,4,IF('Original data ANQ'!AF405=3,3,IF('Original data ANQ'!AF405=4,2,IF('Original data ANQ'!AF405=5,1,IF('Original data ANQ'!AF405=6,0))))))</f>
        <v>2</v>
      </c>
      <c r="AG405" s="4">
        <f>IF('Original data ANQ'!AG405=1,0,IF('Original data ANQ'!AG405=2,1,IF('Original data ANQ'!AG405=3,2,IF('Original data ANQ'!AG405=4,3,IF('Original data ANQ'!AG405=5,4,IF('Original data ANQ'!AG405=6,5))))))</f>
        <v>1</v>
      </c>
      <c r="AH405" s="4">
        <f>IF('Original data ANQ'!AH405=1,0,IF('Original data ANQ'!AH405=2,1,IF('Original data ANQ'!AH405=3,2,IF('Original data ANQ'!AH405=4,3,IF('Original data ANQ'!AH405=5,4,IF('Original data ANQ'!AH405=6,5))))))</f>
        <v>3</v>
      </c>
      <c r="AI405" s="4">
        <f>IF('Original data ANQ'!AI405=1,0,IF('Original data ANQ'!AI405=2,1,IF('Original data ANQ'!AI405=3,2,IF('Original data ANQ'!AI405=4,3,IF('Original data ANQ'!AI405=5,4,IF('Original data ANQ'!AI405=6,5))))))</f>
        <v>1</v>
      </c>
      <c r="AJ405">
        <f>IF('Original data ANQ'!AJ405=1,5,IF('Original data ANQ'!AJ405=2,4,IF('Original data ANQ'!AJ405=3,3,IF('Original data ANQ'!AJ405=4,2,IF('Original data ANQ'!AJ405=5,1,IF('Original data ANQ'!AJ405=6,0))))))</f>
        <v>4</v>
      </c>
      <c r="AK405">
        <f>IF('Original data ANQ'!AK405=1,5,IF('Original data ANQ'!AK405=2,4,IF('Original data ANQ'!AK405=3,3,IF('Original data ANQ'!AK405=4,2,IF('Original data ANQ'!AK405=5,1,IF('Original data ANQ'!AK405=6,0))))))</f>
        <v>2</v>
      </c>
      <c r="AL405" s="4">
        <f>IF('Original data ANQ'!AL405=1,0,IF('Original data ANQ'!AL405=2,1,IF('Original data ANQ'!AL405=3,2,IF('Original data ANQ'!AL405=4,3,IF('Original data ANQ'!AL405=5,4,IF('Original data ANQ'!AL405=6,5))))))</f>
        <v>1</v>
      </c>
      <c r="AM405" s="4">
        <f>IF('Original data ANQ'!AM405=1,0,IF('Original data ANQ'!AM405=2,1,IF('Original data ANQ'!AM405=3,2,IF('Original data ANQ'!AM405=4,3,IF('Original data ANQ'!AM405=5,4,IF('Original data ANQ'!AM405=6,5))))))</f>
        <v>3</v>
      </c>
      <c r="AN405" s="4">
        <f>IF('Original data ANQ'!AN405=1,0,IF('Original data ANQ'!AN405=2,1,IF('Original data ANQ'!AN405=3,2,IF('Original data ANQ'!AN405=4,3,IF('Original data ANQ'!AN405=5,4,IF('Original data ANQ'!AN405=6,5))))))</f>
        <v>2</v>
      </c>
      <c r="AO405">
        <f>IF('Original data ANQ'!AO405=1,5,IF('Original data ANQ'!AO405=2,4,IF('Original data ANQ'!AO405=3,3,IF('Original data ANQ'!AO405=4,2,IF('Original data ANQ'!AO405=5,1,IF('Original data ANQ'!AO405=6,0))))))</f>
        <v>4</v>
      </c>
      <c r="AQ405">
        <f>IF('Original data ANQ'!AQ405=1,5,IF('Original data ANQ'!AQ405=2,4,IF('Original data ANQ'!AQ405=3,3,IF('Original data ANQ'!AQ405=4,2,IF('Original data ANQ'!AQ405=5,1,IF('Original data ANQ'!AQ405=6,0))))))</f>
        <v>3</v>
      </c>
      <c r="AR405" s="4">
        <f>IF('Original data ANQ'!AR405=1,0,IF('Original data ANQ'!AR405=2,1,IF('Original data ANQ'!AR405=3,2,IF('Original data ANQ'!AR405=4,3,IF('Original data ANQ'!AR405=5,4,IF('Original data ANQ'!AR405=6,5))))))</f>
        <v>2</v>
      </c>
      <c r="AS405">
        <f>IF('Original data ANQ'!AS405=1,5,IF('Original data ANQ'!AS405=2,4,IF('Original data ANQ'!AS405=3,3,IF('Original data ANQ'!AS405=4,2,IF('Original data ANQ'!AS405=5,1,IF('Original data ANQ'!AS405=6,0))))))</f>
        <v>3</v>
      </c>
      <c r="AU405" s="4">
        <f>IF('Original data ANQ'!AU405=1,0,IF('Original data ANQ'!AU405=2,1,IF('Original data ANQ'!AU405=3,2,IF('Original data ANQ'!AU405=4,3,IF('Original data ANQ'!AU405=5,4,IF('Original data ANQ'!AU405=6,5))))))</f>
        <v>1</v>
      </c>
      <c r="AV405" s="4">
        <f>IF('Original data ANQ'!AV405=1,0,IF('Original data ANQ'!AV405=2,1,IF('Original data ANQ'!AV405=3,2,IF('Original data ANQ'!AV405=4,3,IF('Original data ANQ'!AV405=5,4,IF('Original data ANQ'!AV405=6,5))))))</f>
        <v>1</v>
      </c>
      <c r="AW405" s="4">
        <f>IF('Original data ANQ'!AW405=1,0,IF('Original data ANQ'!AW405=2,1,IF('Original data ANQ'!AW405=3,2,IF('Original data ANQ'!AW405=4,3,IF('Original data ANQ'!AW405=5,4,IF('Original data ANQ'!AW405=6,5))))))</f>
        <v>1</v>
      </c>
      <c r="AX405">
        <f>IF('Original data ANQ'!AX405=1,5,IF('Original data ANQ'!AX405=2,4,IF('Original data ANQ'!AX405=3,3,IF('Original data ANQ'!AX405=4,2,IF('Original data ANQ'!AX405=5,1,IF('Original data ANQ'!AX405=6,0))))))</f>
        <v>1</v>
      </c>
      <c r="AY405"/>
      <c r="AZ405" s="4">
        <f>IF('Original data ANQ'!AZ405=1,0,IF('Original data ANQ'!AZ405=2,1,IF('Original data ANQ'!AZ405=3,2,IF('Original data ANQ'!AZ405=4,3,IF('Original data ANQ'!AZ405=5,4,IF('Original data ANQ'!AZ405=6,5))))))</f>
        <v>0</v>
      </c>
      <c r="BA405" s="4">
        <f>IF('Original data ANQ'!BA405=1,0,IF('Original data ANQ'!BA405=2,1,IF('Original data ANQ'!BA405=3,2,IF('Original data ANQ'!BA405=4,3,IF('Original data ANQ'!BA405=5,4,IF('Original data ANQ'!BA405=6,5))))))</f>
        <v>3</v>
      </c>
      <c r="BB405" s="4">
        <f t="shared" si="13"/>
        <v>77</v>
      </c>
      <c r="BC405" t="s">
        <v>2146</v>
      </c>
      <c r="BD405">
        <v>1</v>
      </c>
      <c r="BE405" t="s">
        <v>2147</v>
      </c>
      <c r="BF405">
        <v>0</v>
      </c>
      <c r="BH405">
        <v>5</v>
      </c>
      <c r="BJ405">
        <v>1</v>
      </c>
      <c r="BK405">
        <v>0</v>
      </c>
      <c r="BL405">
        <v>0</v>
      </c>
      <c r="BM405">
        <v>0</v>
      </c>
      <c r="BN405">
        <v>0</v>
      </c>
      <c r="BP405">
        <v>0</v>
      </c>
      <c r="BQ405">
        <v>0</v>
      </c>
      <c r="BR405">
        <v>0</v>
      </c>
      <c r="BS405">
        <v>0</v>
      </c>
      <c r="BT405">
        <v>0</v>
      </c>
      <c r="BV405">
        <v>0</v>
      </c>
      <c r="BW405">
        <v>0</v>
      </c>
      <c r="BX405">
        <v>0</v>
      </c>
      <c r="BY405">
        <f t="shared" si="12"/>
        <v>1</v>
      </c>
      <c r="BZ405">
        <v>1</v>
      </c>
      <c r="CB405" t="s">
        <v>2148</v>
      </c>
      <c r="CC405">
        <v>3</v>
      </c>
      <c r="CD405">
        <v>1</v>
      </c>
      <c r="CF405">
        <v>3</v>
      </c>
      <c r="CH405" t="s">
        <v>2146</v>
      </c>
      <c r="CI405" t="s">
        <v>2149</v>
      </c>
      <c r="CJ405" t="s">
        <v>2150</v>
      </c>
    </row>
    <row r="406" spans="2:88" x14ac:dyDescent="0.35">
      <c r="B406" t="s">
        <v>2151</v>
      </c>
      <c r="C406">
        <v>382</v>
      </c>
      <c r="D406" t="s">
        <v>87</v>
      </c>
      <c r="E406" t="s">
        <v>88</v>
      </c>
      <c r="F406" t="s">
        <v>89</v>
      </c>
      <c r="G406" t="s">
        <v>89</v>
      </c>
      <c r="H406" t="s">
        <v>89</v>
      </c>
      <c r="I406" t="s">
        <v>89</v>
      </c>
      <c r="J406" t="s">
        <v>89</v>
      </c>
      <c r="K406" t="s">
        <v>89</v>
      </c>
      <c r="L406" t="s">
        <v>89</v>
      </c>
      <c r="M406" t="s">
        <v>797</v>
      </c>
      <c r="N406" t="s">
        <v>2152</v>
      </c>
      <c r="O406">
        <v>0</v>
      </c>
      <c r="Q406" s="4">
        <f>IF('Original data ANQ'!Q406=1,0,IF('Original data ANQ'!Q406=2,1,IF('Original data ANQ'!Q406=3,2,IF('Original data ANQ'!Q406=4,3,IF('Original data ANQ'!Q406=5,4,IF('Original data ANQ'!Q406=6,5))))))</f>
        <v>3</v>
      </c>
      <c r="R406">
        <f>IF('Original data ANQ'!R406=1,5,IF('Original data ANQ'!R406=2,4,IF('Original data ANQ'!R406=3,3,IF('Original data ANQ'!R406=4,2,IF('Original data ANQ'!R406=5,1,IF('Original data ANQ'!R406=6,0))))))</f>
        <v>2</v>
      </c>
      <c r="T406">
        <f>IF('Original data ANQ'!T406=1,5,IF('Original data ANQ'!T406=2,4,IF('Original data ANQ'!T406=3,3,IF('Original data ANQ'!T406=4,2,IF('Original data ANQ'!T406=5,1,IF('Original data ANQ'!T406=6,0))))))</f>
        <v>3</v>
      </c>
      <c r="U406" s="4">
        <f>IF('Original data ANQ'!U406=1,0,IF('Original data ANQ'!U406=2,1,IF('Original data ANQ'!U406=3,2,IF('Original data ANQ'!U406=4,3,IF('Original data ANQ'!U406=5,4,IF('Original data ANQ'!U406=6,5))))))</f>
        <v>3</v>
      </c>
      <c r="V406" s="4">
        <f>IF('Original data ANQ'!V406=1,0,IF('Original data ANQ'!V406=2,1,IF('Original data ANQ'!V406=3,2,IF('Original data ANQ'!V406=4,3,IF('Original data ANQ'!V406=5,4,IF('Original data ANQ'!V406=6,5))))))</f>
        <v>2</v>
      </c>
      <c r="W406">
        <f>IF('Original data ANQ'!W406=1,5,IF('Original data ANQ'!W406=2,4,IF('Original data ANQ'!W406=3,3,IF('Original data ANQ'!W406=4,2,IF('Original data ANQ'!W406=5,1,IF('Original data ANQ'!W406=6,0))))))</f>
        <v>3</v>
      </c>
      <c r="X406">
        <f>IF('Original data ANQ'!X406=1,5,IF('Original data ANQ'!X406=2,4,IF('Original data ANQ'!X406=3,3,IF('Original data ANQ'!X406=4,2,IF('Original data ANQ'!X406=5,1,IF('Original data ANQ'!X406=6,0))))))</f>
        <v>3</v>
      </c>
      <c r="Y406">
        <f>IF('Original data ANQ'!Y406=1,5,IF('Original data ANQ'!Y406=2,4,IF('Original data ANQ'!Y406=3,3,IF('Original data ANQ'!Y406=4,2,IF('Original data ANQ'!Y406=5,1,IF('Original data ANQ'!Y406=6,0))))))</f>
        <v>3</v>
      </c>
      <c r="Z406" s="4">
        <f>IF('Original data ANQ'!Z406=1,0,IF('Original data ANQ'!Z406=2,1,IF('Original data ANQ'!Z406=3,2,IF('Original data ANQ'!Z406=4,3,IF('Original data ANQ'!Z406=5,4,IF('Original data ANQ'!Z406=6,5))))))</f>
        <v>3</v>
      </c>
      <c r="AA406" s="4">
        <f>IF('Original data ANQ'!AA406=1,0,IF('Original data ANQ'!AA406=2,1,IF('Original data ANQ'!AA406=3,2,IF('Original data ANQ'!AA406=4,3,IF('Original data ANQ'!AA406=5,4,IF('Original data ANQ'!AA406=6,5))))))</f>
        <v>2</v>
      </c>
      <c r="AB406">
        <f>IF('Original data ANQ'!AB406=1,5,IF('Original data ANQ'!AB406=2,4,IF('Original data ANQ'!AB406=3,3,IF('Original data ANQ'!AB406=4,2,IF('Original data ANQ'!AB406=5,1,IF('Original data ANQ'!AB406=6,0))))))</f>
        <v>4</v>
      </c>
      <c r="AC406">
        <f>IF('Original data ANQ'!AC406=1,5,IF('Original data ANQ'!AC406=2,4,IF('Original data ANQ'!AC406=3,3,IF('Original data ANQ'!AC406=4,2,IF('Original data ANQ'!AC406=5,1,IF('Original data ANQ'!AC406=6,0))))))</f>
        <v>4</v>
      </c>
      <c r="AD406" s="4">
        <f>IF('Original data ANQ'!AD406=1,0,IF('Original data ANQ'!AD406=2,1,IF('Original data ANQ'!AD406=3,2,IF('Original data ANQ'!AD406=4,3,IF('Original data ANQ'!AD406=5,4,IF('Original data ANQ'!AD406=6,5))))))</f>
        <v>2</v>
      </c>
      <c r="AE406" s="4">
        <f>IF('Original data ANQ'!AE406=1,0,IF('Original data ANQ'!AE406=2,1,IF('Original data ANQ'!AE406=3,2,IF('Original data ANQ'!AE406=4,3,IF('Original data ANQ'!AE406=5,4,IF('Original data ANQ'!AE406=6,5))))))</f>
        <v>0</v>
      </c>
      <c r="AF406">
        <f>IF('Original data ANQ'!AF406=1,5,IF('Original data ANQ'!AF406=2,4,IF('Original data ANQ'!AF406=3,3,IF('Original data ANQ'!AF406=4,2,IF('Original data ANQ'!AF406=5,1,IF('Original data ANQ'!AF406=6,0))))))</f>
        <v>2</v>
      </c>
      <c r="AG406" s="4">
        <f>IF('Original data ANQ'!AG406=1,0,IF('Original data ANQ'!AG406=2,1,IF('Original data ANQ'!AG406=3,2,IF('Original data ANQ'!AG406=4,3,IF('Original data ANQ'!AG406=5,4,IF('Original data ANQ'!AG406=6,5))))))</f>
        <v>2</v>
      </c>
      <c r="AH406" s="4">
        <f>IF('Original data ANQ'!AH406=1,0,IF('Original data ANQ'!AH406=2,1,IF('Original data ANQ'!AH406=3,2,IF('Original data ANQ'!AH406=4,3,IF('Original data ANQ'!AH406=5,4,IF('Original data ANQ'!AH406=6,5))))))</f>
        <v>2</v>
      </c>
      <c r="AI406" s="4">
        <f>IF('Original data ANQ'!AI406=1,0,IF('Original data ANQ'!AI406=2,1,IF('Original data ANQ'!AI406=3,2,IF('Original data ANQ'!AI406=4,3,IF('Original data ANQ'!AI406=5,4,IF('Original data ANQ'!AI406=6,5))))))</f>
        <v>2</v>
      </c>
      <c r="AJ406">
        <f>IF('Original data ANQ'!AJ406=1,5,IF('Original data ANQ'!AJ406=2,4,IF('Original data ANQ'!AJ406=3,3,IF('Original data ANQ'!AJ406=4,2,IF('Original data ANQ'!AJ406=5,1,IF('Original data ANQ'!AJ406=6,0))))))</f>
        <v>4</v>
      </c>
      <c r="AK406">
        <f>IF('Original data ANQ'!AK406=1,5,IF('Original data ANQ'!AK406=2,4,IF('Original data ANQ'!AK406=3,3,IF('Original data ANQ'!AK406=4,2,IF('Original data ANQ'!AK406=5,1,IF('Original data ANQ'!AK406=6,0))))))</f>
        <v>3</v>
      </c>
      <c r="AL406" s="4">
        <f>IF('Original data ANQ'!AL406=1,0,IF('Original data ANQ'!AL406=2,1,IF('Original data ANQ'!AL406=3,2,IF('Original data ANQ'!AL406=4,3,IF('Original data ANQ'!AL406=5,4,IF('Original data ANQ'!AL406=6,5))))))</f>
        <v>1</v>
      </c>
      <c r="AM406" s="4">
        <f>IF('Original data ANQ'!AM406=1,0,IF('Original data ANQ'!AM406=2,1,IF('Original data ANQ'!AM406=3,2,IF('Original data ANQ'!AM406=4,3,IF('Original data ANQ'!AM406=5,4,IF('Original data ANQ'!AM406=6,5))))))</f>
        <v>2</v>
      </c>
      <c r="AN406" s="4">
        <f>IF('Original data ANQ'!AN406=1,0,IF('Original data ANQ'!AN406=2,1,IF('Original data ANQ'!AN406=3,2,IF('Original data ANQ'!AN406=4,3,IF('Original data ANQ'!AN406=5,4,IF('Original data ANQ'!AN406=6,5))))))</f>
        <v>2</v>
      </c>
      <c r="AO406">
        <f>IF('Original data ANQ'!AO406=1,5,IF('Original data ANQ'!AO406=2,4,IF('Original data ANQ'!AO406=3,3,IF('Original data ANQ'!AO406=4,2,IF('Original data ANQ'!AO406=5,1,IF('Original data ANQ'!AO406=6,0))))))</f>
        <v>4</v>
      </c>
      <c r="AQ406">
        <f>IF('Original data ANQ'!AQ406=1,5,IF('Original data ANQ'!AQ406=2,4,IF('Original data ANQ'!AQ406=3,3,IF('Original data ANQ'!AQ406=4,2,IF('Original data ANQ'!AQ406=5,1,IF('Original data ANQ'!AQ406=6,0))))))</f>
        <v>2</v>
      </c>
      <c r="AR406" s="4">
        <f>IF('Original data ANQ'!AR406=1,0,IF('Original data ANQ'!AR406=2,1,IF('Original data ANQ'!AR406=3,2,IF('Original data ANQ'!AR406=4,3,IF('Original data ANQ'!AR406=5,4,IF('Original data ANQ'!AR406=6,5))))))</f>
        <v>3</v>
      </c>
      <c r="AS406">
        <f>IF('Original data ANQ'!AS406=1,5,IF('Original data ANQ'!AS406=2,4,IF('Original data ANQ'!AS406=3,3,IF('Original data ANQ'!AS406=4,2,IF('Original data ANQ'!AS406=5,1,IF('Original data ANQ'!AS406=6,0))))))</f>
        <v>1</v>
      </c>
      <c r="AU406" s="4">
        <f>IF('Original data ANQ'!AU406=1,0,IF('Original data ANQ'!AU406=2,1,IF('Original data ANQ'!AU406=3,2,IF('Original data ANQ'!AU406=4,3,IF('Original data ANQ'!AU406=5,4,IF('Original data ANQ'!AU406=6,5))))))</f>
        <v>2</v>
      </c>
      <c r="AV406" s="4">
        <f>IF('Original data ANQ'!AV406=1,0,IF('Original data ANQ'!AV406=2,1,IF('Original data ANQ'!AV406=3,2,IF('Original data ANQ'!AV406=4,3,IF('Original data ANQ'!AV406=5,4,IF('Original data ANQ'!AV406=6,5))))))</f>
        <v>0</v>
      </c>
      <c r="AW406" s="4">
        <f>IF('Original data ANQ'!AW406=1,0,IF('Original data ANQ'!AW406=2,1,IF('Original data ANQ'!AW406=3,2,IF('Original data ANQ'!AW406=4,3,IF('Original data ANQ'!AW406=5,4,IF('Original data ANQ'!AW406=6,5))))))</f>
        <v>0</v>
      </c>
      <c r="AX406">
        <f>IF('Original data ANQ'!AX406=1,5,IF('Original data ANQ'!AX406=2,4,IF('Original data ANQ'!AX406=3,3,IF('Original data ANQ'!AX406=4,2,IF('Original data ANQ'!AX406=5,1,IF('Original data ANQ'!AX406=6,0))))))</f>
        <v>1</v>
      </c>
      <c r="AY406"/>
      <c r="AZ406" s="4">
        <f>IF('Original data ANQ'!AZ406=1,0,IF('Original data ANQ'!AZ406=2,1,IF('Original data ANQ'!AZ406=3,2,IF('Original data ANQ'!AZ406=4,3,IF('Original data ANQ'!AZ406=5,4,IF('Original data ANQ'!AZ406=6,5))))))</f>
        <v>3</v>
      </c>
      <c r="BA406" s="4">
        <f>IF('Original data ANQ'!BA406=1,0,IF('Original data ANQ'!BA406=2,1,IF('Original data ANQ'!BA406=3,2,IF('Original data ANQ'!BA406=4,3,IF('Original data ANQ'!BA406=5,4,IF('Original data ANQ'!BA406=6,5))))))</f>
        <v>3</v>
      </c>
      <c r="BB406" s="4">
        <f t="shared" si="13"/>
        <v>76</v>
      </c>
      <c r="BD406">
        <v>0</v>
      </c>
      <c r="BF406">
        <v>1</v>
      </c>
      <c r="BG406" t="s">
        <v>2153</v>
      </c>
      <c r="BH406" s="4">
        <v>1</v>
      </c>
      <c r="BJ406">
        <v>1</v>
      </c>
      <c r="BK406">
        <v>0</v>
      </c>
      <c r="BL406">
        <v>0</v>
      </c>
      <c r="BM406">
        <v>0</v>
      </c>
      <c r="BN406">
        <v>0</v>
      </c>
      <c r="BP406">
        <v>1</v>
      </c>
      <c r="BQ406">
        <v>1</v>
      </c>
      <c r="BR406">
        <v>3</v>
      </c>
      <c r="BS406">
        <v>1</v>
      </c>
      <c r="BT406">
        <v>0</v>
      </c>
      <c r="BV406">
        <v>1</v>
      </c>
      <c r="BW406">
        <v>0</v>
      </c>
      <c r="BX406">
        <v>1</v>
      </c>
      <c r="BY406">
        <f t="shared" si="12"/>
        <v>9</v>
      </c>
      <c r="BZ406">
        <v>1</v>
      </c>
      <c r="CB406" t="s">
        <v>2154</v>
      </c>
      <c r="CC406">
        <v>4</v>
      </c>
      <c r="CD406">
        <v>1</v>
      </c>
      <c r="CF406">
        <v>3</v>
      </c>
      <c r="CI406" t="s">
        <v>2155</v>
      </c>
      <c r="CJ406" t="s">
        <v>2156</v>
      </c>
    </row>
    <row r="407" spans="2:88" x14ac:dyDescent="0.35">
      <c r="B407" t="s">
        <v>2157</v>
      </c>
      <c r="C407">
        <v>383</v>
      </c>
      <c r="D407" t="s">
        <v>87</v>
      </c>
      <c r="E407" t="s">
        <v>88</v>
      </c>
      <c r="F407" t="s">
        <v>89</v>
      </c>
      <c r="G407" t="s">
        <v>89</v>
      </c>
      <c r="H407" t="s">
        <v>89</v>
      </c>
      <c r="I407" t="s">
        <v>89</v>
      </c>
      <c r="J407" t="s">
        <v>89</v>
      </c>
      <c r="K407" t="s">
        <v>89</v>
      </c>
      <c r="L407" t="s">
        <v>89</v>
      </c>
      <c r="M407" t="s">
        <v>797</v>
      </c>
      <c r="N407" t="s">
        <v>1926</v>
      </c>
      <c r="O407">
        <v>0</v>
      </c>
      <c r="Q407" s="4">
        <f>IF('Original data ANQ'!Q407=1,0,IF('Original data ANQ'!Q407=2,1,IF('Original data ANQ'!Q407=3,2,IF('Original data ANQ'!Q407=4,3,IF('Original data ANQ'!Q407=5,4,IF('Original data ANQ'!Q407=6,5))))))</f>
        <v>1</v>
      </c>
      <c r="R407">
        <f>IF('Original data ANQ'!R407=1,5,IF('Original data ANQ'!R407=2,4,IF('Original data ANQ'!R407=3,3,IF('Original data ANQ'!R407=4,2,IF('Original data ANQ'!R407=5,1,IF('Original data ANQ'!R407=6,0))))))</f>
        <v>1</v>
      </c>
      <c r="T407">
        <f>IF('Original data ANQ'!T407=1,5,IF('Original data ANQ'!T407=2,4,IF('Original data ANQ'!T407=3,3,IF('Original data ANQ'!T407=4,2,IF('Original data ANQ'!T407=5,1,IF('Original data ANQ'!T407=6,0))))))</f>
        <v>1</v>
      </c>
      <c r="U407" s="4"/>
      <c r="V407" s="4">
        <f>IF('Original data ANQ'!V407=1,0,IF('Original data ANQ'!V407=2,1,IF('Original data ANQ'!V407=3,2,IF('Original data ANQ'!V407=4,3,IF('Original data ANQ'!V407=5,4,IF('Original data ANQ'!V407=6,5))))))</f>
        <v>2</v>
      </c>
      <c r="W407">
        <f>IF('Original data ANQ'!W407=1,5,IF('Original data ANQ'!W407=2,4,IF('Original data ANQ'!W407=3,3,IF('Original data ANQ'!W407=4,2,IF('Original data ANQ'!W407=5,1,IF('Original data ANQ'!W407=6,0))))))</f>
        <v>1</v>
      </c>
      <c r="X407">
        <f>IF('Original data ANQ'!X407=1,5,IF('Original data ANQ'!X407=2,4,IF('Original data ANQ'!X407=3,3,IF('Original data ANQ'!X407=4,2,IF('Original data ANQ'!X407=5,1,IF('Original data ANQ'!X407=6,0))))))</f>
        <v>1</v>
      </c>
      <c r="Y407">
        <f>IF('Original data ANQ'!Y407=1,5,IF('Original data ANQ'!Y407=2,4,IF('Original data ANQ'!Y407=3,3,IF('Original data ANQ'!Y407=4,2,IF('Original data ANQ'!Y407=5,1,IF('Original data ANQ'!Y407=6,0))))))</f>
        <v>1</v>
      </c>
      <c r="Z407" s="4">
        <f>IF('Original data ANQ'!Z407=1,0,IF('Original data ANQ'!Z407=2,1,IF('Original data ANQ'!Z407=3,2,IF('Original data ANQ'!Z407=4,3,IF('Original data ANQ'!Z407=5,4,IF('Original data ANQ'!Z407=6,5))))))</f>
        <v>1</v>
      </c>
      <c r="AA407" s="4">
        <f>IF('Original data ANQ'!AA407=1,0,IF('Original data ANQ'!AA407=2,1,IF('Original data ANQ'!AA407=3,2,IF('Original data ANQ'!AA407=4,3,IF('Original data ANQ'!AA407=5,4,IF('Original data ANQ'!AA407=6,5))))))</f>
        <v>3</v>
      </c>
      <c r="AB407">
        <f>IF('Original data ANQ'!AB407=1,5,IF('Original data ANQ'!AB407=2,4,IF('Original data ANQ'!AB407=3,3,IF('Original data ANQ'!AB407=4,2,IF('Original data ANQ'!AB407=5,1,IF('Original data ANQ'!AB407=6,0))))))</f>
        <v>1</v>
      </c>
      <c r="AC407">
        <f>IF('Original data ANQ'!AC407=1,5,IF('Original data ANQ'!AC407=2,4,IF('Original data ANQ'!AC407=3,3,IF('Original data ANQ'!AC407=4,2,IF('Original data ANQ'!AC407=5,1,IF('Original data ANQ'!AC407=6,0))))))</f>
        <v>3</v>
      </c>
      <c r="AD407" s="4">
        <f>IF('Original data ANQ'!AD407=1,0,IF('Original data ANQ'!AD407=2,1,IF('Original data ANQ'!AD407=3,2,IF('Original data ANQ'!AD407=4,3,IF('Original data ANQ'!AD407=5,4,IF('Original data ANQ'!AD407=6,5))))))</f>
        <v>1</v>
      </c>
      <c r="AE407" s="4">
        <f>IF('Original data ANQ'!AE407=1,0,IF('Original data ANQ'!AE407=2,1,IF('Original data ANQ'!AE407=3,2,IF('Original data ANQ'!AE407=4,3,IF('Original data ANQ'!AE407=5,4,IF('Original data ANQ'!AE407=6,5))))))</f>
        <v>1</v>
      </c>
      <c r="AF407">
        <f>IF('Original data ANQ'!AF407=1,5,IF('Original data ANQ'!AF407=2,4,IF('Original data ANQ'!AF407=3,3,IF('Original data ANQ'!AF407=4,2,IF('Original data ANQ'!AF407=5,1,IF('Original data ANQ'!AF407=6,0))))))</f>
        <v>1</v>
      </c>
      <c r="AG407" s="4">
        <f>IF('Original data ANQ'!AG407=1,0,IF('Original data ANQ'!AG407=2,1,IF('Original data ANQ'!AG407=3,2,IF('Original data ANQ'!AG407=4,3,IF('Original data ANQ'!AG407=5,4,IF('Original data ANQ'!AG407=6,5))))))</f>
        <v>2</v>
      </c>
      <c r="AH407" s="4">
        <f>IF('Original data ANQ'!AH407=1,0,IF('Original data ANQ'!AH407=2,1,IF('Original data ANQ'!AH407=3,2,IF('Original data ANQ'!AH407=4,3,IF('Original data ANQ'!AH407=5,4,IF('Original data ANQ'!AH407=6,5))))))</f>
        <v>2</v>
      </c>
      <c r="AI407" s="4">
        <f>IF('Original data ANQ'!AI407=1,0,IF('Original data ANQ'!AI407=2,1,IF('Original data ANQ'!AI407=3,2,IF('Original data ANQ'!AI407=4,3,IF('Original data ANQ'!AI407=5,4,IF('Original data ANQ'!AI407=6,5))))))</f>
        <v>1</v>
      </c>
      <c r="AJ407">
        <f>IF('Original data ANQ'!AJ407=1,5,IF('Original data ANQ'!AJ407=2,4,IF('Original data ANQ'!AJ407=3,3,IF('Original data ANQ'!AJ407=4,2,IF('Original data ANQ'!AJ407=5,1,IF('Original data ANQ'!AJ407=6,0))))))</f>
        <v>1</v>
      </c>
      <c r="AK407">
        <f>IF('Original data ANQ'!AK407=1,5,IF('Original data ANQ'!AK407=2,4,IF('Original data ANQ'!AK407=3,3,IF('Original data ANQ'!AK407=4,2,IF('Original data ANQ'!AK407=5,1,IF('Original data ANQ'!AK407=6,0))))))</f>
        <v>0</v>
      </c>
      <c r="AL407" s="4">
        <f>IF('Original data ANQ'!AL407=1,0,IF('Original data ANQ'!AL407=2,1,IF('Original data ANQ'!AL407=3,2,IF('Original data ANQ'!AL407=4,3,IF('Original data ANQ'!AL407=5,4,IF('Original data ANQ'!AL407=6,5))))))</f>
        <v>1</v>
      </c>
      <c r="AM407" s="4">
        <f>IF('Original data ANQ'!AM407=1,0,IF('Original data ANQ'!AM407=2,1,IF('Original data ANQ'!AM407=3,2,IF('Original data ANQ'!AM407=4,3,IF('Original data ANQ'!AM407=5,4,IF('Original data ANQ'!AM407=6,5))))))</f>
        <v>2</v>
      </c>
      <c r="AN407" s="4">
        <f>IF('Original data ANQ'!AN407=1,0,IF('Original data ANQ'!AN407=2,1,IF('Original data ANQ'!AN407=3,2,IF('Original data ANQ'!AN407=4,3,IF('Original data ANQ'!AN407=5,4,IF('Original data ANQ'!AN407=6,5))))))</f>
        <v>1</v>
      </c>
      <c r="AO407">
        <f>IF('Original data ANQ'!AO407=1,5,IF('Original data ANQ'!AO407=2,4,IF('Original data ANQ'!AO407=3,3,IF('Original data ANQ'!AO407=4,2,IF('Original data ANQ'!AO407=5,1,IF('Original data ANQ'!AO407=6,0))))))</f>
        <v>2</v>
      </c>
      <c r="AQ407">
        <f>IF('Original data ANQ'!AQ407=1,5,IF('Original data ANQ'!AQ407=2,4,IF('Original data ANQ'!AQ407=3,3,IF('Original data ANQ'!AQ407=4,2,IF('Original data ANQ'!AQ407=5,1,IF('Original data ANQ'!AQ407=6,0))))))</f>
        <v>2</v>
      </c>
      <c r="AR407" s="4">
        <f>IF('Original data ANQ'!AR407=1,0,IF('Original data ANQ'!AR407=2,1,IF('Original data ANQ'!AR407=3,2,IF('Original data ANQ'!AR407=4,3,IF('Original data ANQ'!AR407=5,4,IF('Original data ANQ'!AR407=6,5))))))</f>
        <v>2</v>
      </c>
      <c r="AS407">
        <f>IF('Original data ANQ'!AS407=1,5,IF('Original data ANQ'!AS407=2,4,IF('Original data ANQ'!AS407=3,3,IF('Original data ANQ'!AS407=4,2,IF('Original data ANQ'!AS407=5,1,IF('Original data ANQ'!AS407=6,0))))))</f>
        <v>2</v>
      </c>
      <c r="AU407" s="4">
        <f>IF('Original data ANQ'!AU407=1,0,IF('Original data ANQ'!AU407=2,1,IF('Original data ANQ'!AU407=3,2,IF('Original data ANQ'!AU407=4,3,IF('Original data ANQ'!AU407=5,4,IF('Original data ANQ'!AU407=6,5))))))</f>
        <v>1</v>
      </c>
      <c r="AV407" s="4">
        <f>IF('Original data ANQ'!AV407=1,0,IF('Original data ANQ'!AV407=2,1,IF('Original data ANQ'!AV407=3,2,IF('Original data ANQ'!AV407=4,3,IF('Original data ANQ'!AV407=5,4,IF('Original data ANQ'!AV407=6,5))))))</f>
        <v>0</v>
      </c>
      <c r="AW407" s="4">
        <f>IF('Original data ANQ'!AW407=1,0,IF('Original data ANQ'!AW407=2,1,IF('Original data ANQ'!AW407=3,2,IF('Original data ANQ'!AW407=4,3,IF('Original data ANQ'!AW407=5,4,IF('Original data ANQ'!AW407=6,5))))))</f>
        <v>1</v>
      </c>
      <c r="AX407">
        <f>IF('Original data ANQ'!AX407=1,5,IF('Original data ANQ'!AX407=2,4,IF('Original data ANQ'!AX407=3,3,IF('Original data ANQ'!AX407=4,2,IF('Original data ANQ'!AX407=5,1,IF('Original data ANQ'!AX407=6,0))))))</f>
        <v>1</v>
      </c>
      <c r="AY407"/>
      <c r="AZ407" s="4">
        <f>IF('Original data ANQ'!AZ407=1,0,IF('Original data ANQ'!AZ407=2,1,IF('Original data ANQ'!AZ407=3,2,IF('Original data ANQ'!AZ407=4,3,IF('Original data ANQ'!AZ407=5,4,IF('Original data ANQ'!AZ407=6,5))))))</f>
        <v>0</v>
      </c>
      <c r="BA407" s="4">
        <f>IF('Original data ANQ'!BA407=1,0,IF('Original data ANQ'!BA407=2,1,IF('Original data ANQ'!BA407=3,2,IF('Original data ANQ'!BA407=4,3,IF('Original data ANQ'!BA407=5,4,IF('Original data ANQ'!BA407=6,5))))))</f>
        <v>0</v>
      </c>
      <c r="BB407" s="4">
        <f t="shared" si="13"/>
        <v>40</v>
      </c>
      <c r="BC407" t="s">
        <v>2158</v>
      </c>
      <c r="BD407">
        <v>1</v>
      </c>
      <c r="BE407" t="s">
        <v>2159</v>
      </c>
      <c r="BF407">
        <v>0</v>
      </c>
      <c r="BH407" s="4"/>
      <c r="BJ407">
        <v>1</v>
      </c>
      <c r="BK407">
        <v>0</v>
      </c>
      <c r="BL407">
        <v>1</v>
      </c>
      <c r="BM407">
        <v>0</v>
      </c>
      <c r="BN407">
        <v>0</v>
      </c>
      <c r="BP407">
        <v>1</v>
      </c>
      <c r="BQ407">
        <v>0</v>
      </c>
      <c r="BR407">
        <v>0</v>
      </c>
      <c r="BS407">
        <v>1</v>
      </c>
      <c r="BT407">
        <v>1</v>
      </c>
      <c r="BV407">
        <v>0</v>
      </c>
      <c r="BW407">
        <v>0</v>
      </c>
      <c r="BX407">
        <v>0</v>
      </c>
      <c r="BY407">
        <f t="shared" si="12"/>
        <v>5</v>
      </c>
      <c r="BZ407">
        <v>1</v>
      </c>
      <c r="CB407" t="s">
        <v>496</v>
      </c>
      <c r="CC407">
        <v>2</v>
      </c>
      <c r="CD407">
        <v>3</v>
      </c>
      <c r="CF407">
        <v>1</v>
      </c>
      <c r="CI407" t="s">
        <v>2160</v>
      </c>
      <c r="CJ407" t="s">
        <v>2161</v>
      </c>
    </row>
    <row r="408" spans="2:88" x14ac:dyDescent="0.35">
      <c r="B408" t="s">
        <v>2162</v>
      </c>
      <c r="C408">
        <v>384</v>
      </c>
      <c r="D408" t="s">
        <v>87</v>
      </c>
      <c r="E408" t="s">
        <v>88</v>
      </c>
      <c r="F408" t="s">
        <v>89</v>
      </c>
      <c r="G408" t="s">
        <v>89</v>
      </c>
      <c r="H408" t="s">
        <v>89</v>
      </c>
      <c r="I408" t="s">
        <v>89</v>
      </c>
      <c r="J408" t="s">
        <v>89</v>
      </c>
      <c r="K408" t="s">
        <v>89</v>
      </c>
      <c r="L408" t="s">
        <v>89</v>
      </c>
      <c r="M408" t="s">
        <v>933</v>
      </c>
      <c r="N408" t="s">
        <v>2163</v>
      </c>
      <c r="O408">
        <v>0</v>
      </c>
      <c r="Q408" s="4">
        <f>IF('Original data ANQ'!Q408=1,0,IF('Original data ANQ'!Q408=2,1,IF('Original data ANQ'!Q408=3,2,IF('Original data ANQ'!Q408=4,3,IF('Original data ANQ'!Q408=5,4,IF('Original data ANQ'!Q408=6,5))))))</f>
        <v>1</v>
      </c>
      <c r="R408">
        <f>IF('Original data ANQ'!R408=1,5,IF('Original data ANQ'!R408=2,4,IF('Original data ANQ'!R408=3,3,IF('Original data ANQ'!R408=4,2,IF('Original data ANQ'!R408=5,1,IF('Original data ANQ'!R408=6,0))))))</f>
        <v>2</v>
      </c>
      <c r="T408">
        <f>IF('Original data ANQ'!T408=1,5,IF('Original data ANQ'!T408=2,4,IF('Original data ANQ'!T408=3,3,IF('Original data ANQ'!T408=4,2,IF('Original data ANQ'!T408=5,1,IF('Original data ANQ'!T408=6,0))))))</f>
        <v>0</v>
      </c>
      <c r="U408" s="4">
        <f>IF('Original data ANQ'!U408=1,0,IF('Original data ANQ'!U408=2,1,IF('Original data ANQ'!U408=3,2,IF('Original data ANQ'!U408=4,3,IF('Original data ANQ'!U408=5,4,IF('Original data ANQ'!U408=6,5))))))</f>
        <v>1</v>
      </c>
      <c r="V408" s="4">
        <f>IF('Original data ANQ'!V408=1,0,IF('Original data ANQ'!V408=2,1,IF('Original data ANQ'!V408=3,2,IF('Original data ANQ'!V408=4,3,IF('Original data ANQ'!V408=5,4,IF('Original data ANQ'!V408=6,5))))))</f>
        <v>1</v>
      </c>
      <c r="W408">
        <f>IF('Original data ANQ'!W408=1,5,IF('Original data ANQ'!W408=2,4,IF('Original data ANQ'!W408=3,3,IF('Original data ANQ'!W408=4,2,IF('Original data ANQ'!W408=5,1,IF('Original data ANQ'!W408=6,0))))))</f>
        <v>1</v>
      </c>
      <c r="X408">
        <f>IF('Original data ANQ'!X408=1,5,IF('Original data ANQ'!X408=2,4,IF('Original data ANQ'!X408=3,3,IF('Original data ANQ'!X408=4,2,IF('Original data ANQ'!X408=5,1,IF('Original data ANQ'!X408=6,0))))))</f>
        <v>0</v>
      </c>
      <c r="Y408">
        <f>IF('Original data ANQ'!Y408=1,5,IF('Original data ANQ'!Y408=2,4,IF('Original data ANQ'!Y408=3,3,IF('Original data ANQ'!Y408=4,2,IF('Original data ANQ'!Y408=5,1,IF('Original data ANQ'!Y408=6,0))))))</f>
        <v>0</v>
      </c>
      <c r="Z408" s="4">
        <f>IF('Original data ANQ'!Z408=1,0,IF('Original data ANQ'!Z408=2,1,IF('Original data ANQ'!Z408=3,2,IF('Original data ANQ'!Z408=4,3,IF('Original data ANQ'!Z408=5,4,IF('Original data ANQ'!Z408=6,5))))))</f>
        <v>0</v>
      </c>
      <c r="AA408" s="4">
        <f>IF('Original data ANQ'!AA408=1,0,IF('Original data ANQ'!AA408=2,1,IF('Original data ANQ'!AA408=3,2,IF('Original data ANQ'!AA408=4,3,IF('Original data ANQ'!AA408=5,4,IF('Original data ANQ'!AA408=6,5))))))</f>
        <v>2</v>
      </c>
      <c r="AB408">
        <f>IF('Original data ANQ'!AB408=1,5,IF('Original data ANQ'!AB408=2,4,IF('Original data ANQ'!AB408=3,3,IF('Original data ANQ'!AB408=4,2,IF('Original data ANQ'!AB408=5,1,IF('Original data ANQ'!AB408=6,0))))))</f>
        <v>0</v>
      </c>
      <c r="AC408">
        <f>IF('Original data ANQ'!AC408=1,5,IF('Original data ANQ'!AC408=2,4,IF('Original data ANQ'!AC408=3,3,IF('Original data ANQ'!AC408=4,2,IF('Original data ANQ'!AC408=5,1,IF('Original data ANQ'!AC408=6,0))))))</f>
        <v>3</v>
      </c>
      <c r="AD408" s="4">
        <f>IF('Original data ANQ'!AD408=1,0,IF('Original data ANQ'!AD408=2,1,IF('Original data ANQ'!AD408=3,2,IF('Original data ANQ'!AD408=4,3,IF('Original data ANQ'!AD408=5,4,IF('Original data ANQ'!AD408=6,5))))))</f>
        <v>2</v>
      </c>
      <c r="AE408" s="4">
        <f>IF('Original data ANQ'!AE408=1,0,IF('Original data ANQ'!AE408=2,1,IF('Original data ANQ'!AE408=3,2,IF('Original data ANQ'!AE408=4,3,IF('Original data ANQ'!AE408=5,4,IF('Original data ANQ'!AE408=6,5))))))</f>
        <v>0</v>
      </c>
      <c r="AF408">
        <f>IF('Original data ANQ'!AF408=1,5,IF('Original data ANQ'!AF408=2,4,IF('Original data ANQ'!AF408=3,3,IF('Original data ANQ'!AF408=4,2,IF('Original data ANQ'!AF408=5,1,IF('Original data ANQ'!AF408=6,0))))))</f>
        <v>0</v>
      </c>
      <c r="AG408" s="4">
        <f>IF('Original data ANQ'!AG408=1,0,IF('Original data ANQ'!AG408=2,1,IF('Original data ANQ'!AG408=3,2,IF('Original data ANQ'!AG408=4,3,IF('Original data ANQ'!AG408=5,4,IF('Original data ANQ'!AG408=6,5))))))</f>
        <v>3</v>
      </c>
      <c r="AH408" s="4">
        <f>IF('Original data ANQ'!AH408=1,0,IF('Original data ANQ'!AH408=2,1,IF('Original data ANQ'!AH408=3,2,IF('Original data ANQ'!AH408=4,3,IF('Original data ANQ'!AH408=5,4,IF('Original data ANQ'!AH408=6,5))))))</f>
        <v>2</v>
      </c>
      <c r="AI408" s="4">
        <f>IF('Original data ANQ'!AI408=1,0,IF('Original data ANQ'!AI408=2,1,IF('Original data ANQ'!AI408=3,2,IF('Original data ANQ'!AI408=4,3,IF('Original data ANQ'!AI408=5,4,IF('Original data ANQ'!AI408=6,5))))))</f>
        <v>1</v>
      </c>
      <c r="AJ408">
        <f>IF('Original data ANQ'!AJ408=1,5,IF('Original data ANQ'!AJ408=2,4,IF('Original data ANQ'!AJ408=3,3,IF('Original data ANQ'!AJ408=4,2,IF('Original data ANQ'!AJ408=5,1,IF('Original data ANQ'!AJ408=6,0))))))</f>
        <v>1</v>
      </c>
      <c r="AK408">
        <f>IF('Original data ANQ'!AK408=1,5,IF('Original data ANQ'!AK408=2,4,IF('Original data ANQ'!AK408=3,3,IF('Original data ANQ'!AK408=4,2,IF('Original data ANQ'!AK408=5,1,IF('Original data ANQ'!AK408=6,0))))))</f>
        <v>0</v>
      </c>
      <c r="AL408" s="4">
        <f>IF('Original data ANQ'!AL408=1,0,IF('Original data ANQ'!AL408=2,1,IF('Original data ANQ'!AL408=3,2,IF('Original data ANQ'!AL408=4,3,IF('Original data ANQ'!AL408=5,4,IF('Original data ANQ'!AL408=6,5))))))</f>
        <v>2</v>
      </c>
      <c r="AM408" s="4">
        <f>IF('Original data ANQ'!AM408=1,0,IF('Original data ANQ'!AM408=2,1,IF('Original data ANQ'!AM408=3,2,IF('Original data ANQ'!AM408=4,3,IF('Original data ANQ'!AM408=5,4,IF('Original data ANQ'!AM408=6,5))))))</f>
        <v>1</v>
      </c>
      <c r="AN408" s="4">
        <f>IF('Original data ANQ'!AN408=1,0,IF('Original data ANQ'!AN408=2,1,IF('Original data ANQ'!AN408=3,2,IF('Original data ANQ'!AN408=4,3,IF('Original data ANQ'!AN408=5,4,IF('Original data ANQ'!AN408=6,5))))))</f>
        <v>1</v>
      </c>
      <c r="AO408">
        <f>IF('Original data ANQ'!AO408=1,5,IF('Original data ANQ'!AO408=2,4,IF('Original data ANQ'!AO408=3,3,IF('Original data ANQ'!AO408=4,2,IF('Original data ANQ'!AO408=5,1,IF('Original data ANQ'!AO408=6,0))))))</f>
        <v>4</v>
      </c>
      <c r="AQ408">
        <f>IF('Original data ANQ'!AQ408=1,5,IF('Original data ANQ'!AQ408=2,4,IF('Original data ANQ'!AQ408=3,3,IF('Original data ANQ'!AQ408=4,2,IF('Original data ANQ'!AQ408=5,1,IF('Original data ANQ'!AQ408=6,0))))))</f>
        <v>0</v>
      </c>
      <c r="AR408" s="4">
        <f>IF('Original data ANQ'!AR408=1,0,IF('Original data ANQ'!AR408=2,1,IF('Original data ANQ'!AR408=3,2,IF('Original data ANQ'!AR408=4,3,IF('Original data ANQ'!AR408=5,4,IF('Original data ANQ'!AR408=6,5))))))</f>
        <v>0</v>
      </c>
      <c r="AS408">
        <f>IF('Original data ANQ'!AS408=1,5,IF('Original data ANQ'!AS408=2,4,IF('Original data ANQ'!AS408=3,3,IF('Original data ANQ'!AS408=4,2,IF('Original data ANQ'!AS408=5,1,IF('Original data ANQ'!AS408=6,0))))))</f>
        <v>0</v>
      </c>
      <c r="AT408" s="4"/>
      <c r="AU408" s="4">
        <f>IF('Original data ANQ'!AU408=1,0,IF('Original data ANQ'!AU408=2,1,IF('Original data ANQ'!AU408=3,2,IF('Original data ANQ'!AU408=4,3,IF('Original data ANQ'!AU408=5,4,IF('Original data ANQ'!AU408=6,5))))))</f>
        <v>5</v>
      </c>
      <c r="AV408" s="4">
        <f>IF('Original data ANQ'!AV408=1,0,IF('Original data ANQ'!AV408=2,1,IF('Original data ANQ'!AV408=3,2,IF('Original data ANQ'!AV408=4,3,IF('Original data ANQ'!AV408=5,4,IF('Original data ANQ'!AV408=6,5))))))</f>
        <v>0</v>
      </c>
      <c r="AW408" s="4">
        <f>IF('Original data ANQ'!AW408=1,0,IF('Original data ANQ'!AW408=2,1,IF('Original data ANQ'!AW408=3,2,IF('Original data ANQ'!AW408=4,3,IF('Original data ANQ'!AW408=5,4,IF('Original data ANQ'!AW408=6,5))))))</f>
        <v>0</v>
      </c>
      <c r="AX408">
        <f>IF('Original data ANQ'!AX408=1,5,IF('Original data ANQ'!AX408=2,4,IF('Original data ANQ'!AX408=3,3,IF('Original data ANQ'!AX408=4,2,IF('Original data ANQ'!AX408=5,1,IF('Original data ANQ'!AX408=6,0))))))</f>
        <v>0</v>
      </c>
      <c r="AY408" s="4"/>
      <c r="AZ408" s="4">
        <f>IF('Original data ANQ'!AZ408=1,0,IF('Original data ANQ'!AZ408=2,1,IF('Original data ANQ'!AZ408=3,2,IF('Original data ANQ'!AZ408=4,3,IF('Original data ANQ'!AZ408=5,4,IF('Original data ANQ'!AZ408=6,5))))))</f>
        <v>0</v>
      </c>
      <c r="BA408" s="4">
        <f>IF('Original data ANQ'!BA408=1,0,IF('Original data ANQ'!BA408=2,1,IF('Original data ANQ'!BA408=3,2,IF('Original data ANQ'!BA408=4,3,IF('Original data ANQ'!BA408=5,4,IF('Original data ANQ'!BA408=6,5))))))</f>
        <v>0</v>
      </c>
      <c r="BB408" s="4">
        <f t="shared" si="13"/>
        <v>33</v>
      </c>
      <c r="BD408">
        <v>0</v>
      </c>
      <c r="BF408">
        <v>0</v>
      </c>
      <c r="BH408" s="4"/>
      <c r="BJ408">
        <v>0</v>
      </c>
      <c r="BK408">
        <v>0</v>
      </c>
      <c r="BL408">
        <v>0</v>
      </c>
      <c r="BM408">
        <v>0</v>
      </c>
      <c r="BN408">
        <v>0</v>
      </c>
      <c r="BP408">
        <v>0</v>
      </c>
      <c r="BQ408">
        <v>0</v>
      </c>
      <c r="BR408">
        <v>0</v>
      </c>
      <c r="BS408">
        <v>1</v>
      </c>
      <c r="BT408">
        <v>0</v>
      </c>
      <c r="BV408">
        <v>0</v>
      </c>
      <c r="BW408">
        <v>0</v>
      </c>
      <c r="BX408">
        <v>0</v>
      </c>
      <c r="BY408">
        <f t="shared" si="12"/>
        <v>1</v>
      </c>
      <c r="BZ408">
        <v>1</v>
      </c>
      <c r="CB408" t="s">
        <v>1555</v>
      </c>
      <c r="CC408">
        <v>3</v>
      </c>
      <c r="CD408">
        <v>1</v>
      </c>
      <c r="CF408">
        <v>1</v>
      </c>
      <c r="CH408" t="s">
        <v>2164</v>
      </c>
      <c r="CI408" t="s">
        <v>2165</v>
      </c>
      <c r="CJ408" t="s">
        <v>2166</v>
      </c>
    </row>
    <row r="409" spans="2:88" x14ac:dyDescent="0.35">
      <c r="B409" t="s">
        <v>2167</v>
      </c>
      <c r="C409">
        <v>385</v>
      </c>
      <c r="D409" t="s">
        <v>87</v>
      </c>
      <c r="E409" t="s">
        <v>88</v>
      </c>
      <c r="F409" t="s">
        <v>89</v>
      </c>
      <c r="G409" t="s">
        <v>89</v>
      </c>
      <c r="H409" t="s">
        <v>89</v>
      </c>
      <c r="I409" t="s">
        <v>89</v>
      </c>
      <c r="J409" t="s">
        <v>89</v>
      </c>
      <c r="K409" t="s">
        <v>89</v>
      </c>
      <c r="L409" t="s">
        <v>89</v>
      </c>
      <c r="M409" t="s">
        <v>767</v>
      </c>
      <c r="N409" t="s">
        <v>1480</v>
      </c>
      <c r="O409">
        <v>0</v>
      </c>
      <c r="Q409" s="4">
        <f>IF('Original data ANQ'!Q409=1,0,IF('Original data ANQ'!Q409=2,1,IF('Original data ANQ'!Q409=3,2,IF('Original data ANQ'!Q409=4,3,IF('Original data ANQ'!Q409=5,4,IF('Original data ANQ'!Q409=6,5))))))</f>
        <v>3</v>
      </c>
      <c r="R409">
        <f>IF('Original data ANQ'!R409=1,5,IF('Original data ANQ'!R409=2,4,IF('Original data ANQ'!R409=3,3,IF('Original data ANQ'!R409=4,2,IF('Original data ANQ'!R409=5,1,IF('Original data ANQ'!R409=6,0))))))</f>
        <v>4</v>
      </c>
      <c r="U409" s="4">
        <f>IF('Original data ANQ'!U409=1,0,IF('Original data ANQ'!U409=2,1,IF('Original data ANQ'!U409=3,2,IF('Original data ANQ'!U409=4,3,IF('Original data ANQ'!U409=5,4,IF('Original data ANQ'!U409=6,5))))))</f>
        <v>3</v>
      </c>
      <c r="V409" s="4">
        <f>IF('Original data ANQ'!V409=1,0,IF('Original data ANQ'!V409=2,1,IF('Original data ANQ'!V409=3,2,IF('Original data ANQ'!V409=4,3,IF('Original data ANQ'!V409=5,4,IF('Original data ANQ'!V409=6,5))))))</f>
        <v>4</v>
      </c>
      <c r="W409">
        <f>IF('Original data ANQ'!W409=1,5,IF('Original data ANQ'!W409=2,4,IF('Original data ANQ'!W409=3,3,IF('Original data ANQ'!W409=4,2,IF('Original data ANQ'!W409=5,1,IF('Original data ANQ'!W409=6,0))))))</f>
        <v>4</v>
      </c>
      <c r="X409">
        <f>IF('Original data ANQ'!X409=1,5,IF('Original data ANQ'!X409=2,4,IF('Original data ANQ'!X409=3,3,IF('Original data ANQ'!X409=4,2,IF('Original data ANQ'!X409=5,1,IF('Original data ANQ'!X409=6,0))))))</f>
        <v>0</v>
      </c>
      <c r="Y409">
        <f>IF('Original data ANQ'!Y409=1,5,IF('Original data ANQ'!Y409=2,4,IF('Original data ANQ'!Y409=3,3,IF('Original data ANQ'!Y409=4,2,IF('Original data ANQ'!Y409=5,1,IF('Original data ANQ'!Y409=6,0))))))</f>
        <v>0</v>
      </c>
      <c r="Z409" s="4">
        <f>IF('Original data ANQ'!Z409=1,0,IF('Original data ANQ'!Z409=2,1,IF('Original data ANQ'!Z409=3,2,IF('Original data ANQ'!Z409=4,3,IF('Original data ANQ'!Z409=5,4,IF('Original data ANQ'!Z409=6,5))))))</f>
        <v>4</v>
      </c>
      <c r="AA409" s="4">
        <f>IF('Original data ANQ'!AA409=1,0,IF('Original data ANQ'!AA409=2,1,IF('Original data ANQ'!AA409=3,2,IF('Original data ANQ'!AA409=4,3,IF('Original data ANQ'!AA409=5,4,IF('Original data ANQ'!AA409=6,5))))))</f>
        <v>4</v>
      </c>
      <c r="AB409">
        <f>IF('Original data ANQ'!AB409=1,5,IF('Original data ANQ'!AB409=2,4,IF('Original data ANQ'!AB409=3,3,IF('Original data ANQ'!AB409=4,2,IF('Original data ANQ'!AB409=5,1,IF('Original data ANQ'!AB409=6,0))))))</f>
        <v>0</v>
      </c>
      <c r="AC409">
        <f>IF('Original data ANQ'!AC409=1,5,IF('Original data ANQ'!AC409=2,4,IF('Original data ANQ'!AC409=3,3,IF('Original data ANQ'!AC409=4,2,IF('Original data ANQ'!AC409=5,1,IF('Original data ANQ'!AC409=6,0))))))</f>
        <v>5</v>
      </c>
      <c r="AD409" s="4">
        <f>IF('Original data ANQ'!AD409=1,0,IF('Original data ANQ'!AD409=2,1,IF('Original data ANQ'!AD409=3,2,IF('Original data ANQ'!AD409=4,3,IF('Original data ANQ'!AD409=5,4,IF('Original data ANQ'!AD409=6,5))))))</f>
        <v>0</v>
      </c>
      <c r="AE409" s="4">
        <f>IF('Original data ANQ'!AE409=1,0,IF('Original data ANQ'!AE409=2,1,IF('Original data ANQ'!AE409=3,2,IF('Original data ANQ'!AE409=4,3,IF('Original data ANQ'!AE409=5,4,IF('Original data ANQ'!AE409=6,5))))))</f>
        <v>0</v>
      </c>
      <c r="AF409">
        <f>IF('Original data ANQ'!AF409=1,5,IF('Original data ANQ'!AF409=2,4,IF('Original data ANQ'!AF409=3,3,IF('Original data ANQ'!AF409=4,2,IF('Original data ANQ'!AF409=5,1,IF('Original data ANQ'!AF409=6,0))))))</f>
        <v>0</v>
      </c>
      <c r="AG409" s="4">
        <f>IF('Original data ANQ'!AG409=1,0,IF('Original data ANQ'!AG409=2,1,IF('Original data ANQ'!AG409=3,2,IF('Original data ANQ'!AG409=4,3,IF('Original data ANQ'!AG409=5,4,IF('Original data ANQ'!AG409=6,5))))))</f>
        <v>2</v>
      </c>
      <c r="AH409" s="4">
        <f>IF('Original data ANQ'!AH409=1,0,IF('Original data ANQ'!AH409=2,1,IF('Original data ANQ'!AH409=3,2,IF('Original data ANQ'!AH409=4,3,IF('Original data ANQ'!AH409=5,4,IF('Original data ANQ'!AH409=6,5))))))</f>
        <v>3</v>
      </c>
      <c r="AI409" s="4">
        <f>IF('Original data ANQ'!AI409=1,0,IF('Original data ANQ'!AI409=2,1,IF('Original data ANQ'!AI409=3,2,IF('Original data ANQ'!AI409=4,3,IF('Original data ANQ'!AI409=5,4,IF('Original data ANQ'!AI409=6,5))))))</f>
        <v>0</v>
      </c>
      <c r="AJ409">
        <f>IF('Original data ANQ'!AJ409=1,5,IF('Original data ANQ'!AJ409=2,4,IF('Original data ANQ'!AJ409=3,3,IF('Original data ANQ'!AJ409=4,2,IF('Original data ANQ'!AJ409=5,1,IF('Original data ANQ'!AJ409=6,0))))))</f>
        <v>5</v>
      </c>
      <c r="AK409">
        <f>IF('Original data ANQ'!AK409=1,5,IF('Original data ANQ'!AK409=2,4,IF('Original data ANQ'!AK409=3,3,IF('Original data ANQ'!AK409=4,2,IF('Original data ANQ'!AK409=5,1,IF('Original data ANQ'!AK409=6,0))))))</f>
        <v>0</v>
      </c>
      <c r="AL409" s="4">
        <f>IF('Original data ANQ'!AL409=1,0,IF('Original data ANQ'!AL409=2,1,IF('Original data ANQ'!AL409=3,2,IF('Original data ANQ'!AL409=4,3,IF('Original data ANQ'!AL409=5,4,IF('Original data ANQ'!AL409=6,5))))))</f>
        <v>0</v>
      </c>
      <c r="AM409" s="4">
        <f>IF('Original data ANQ'!AM409=1,0,IF('Original data ANQ'!AM409=2,1,IF('Original data ANQ'!AM409=3,2,IF('Original data ANQ'!AM409=4,3,IF('Original data ANQ'!AM409=5,4,IF('Original data ANQ'!AM409=6,5))))))</f>
        <v>2</v>
      </c>
      <c r="AN409" s="4">
        <f>IF('Original data ANQ'!AN409=1,0,IF('Original data ANQ'!AN409=2,1,IF('Original data ANQ'!AN409=3,2,IF('Original data ANQ'!AN409=4,3,IF('Original data ANQ'!AN409=5,4,IF('Original data ANQ'!AN409=6,5))))))</f>
        <v>2</v>
      </c>
      <c r="AO409">
        <f>IF('Original data ANQ'!AO409=1,5,IF('Original data ANQ'!AO409=2,4,IF('Original data ANQ'!AO409=3,3,IF('Original data ANQ'!AO409=4,2,IF('Original data ANQ'!AO409=5,1,IF('Original data ANQ'!AO409=6,0))))))</f>
        <v>5</v>
      </c>
      <c r="AP409" s="4"/>
      <c r="AQ409">
        <f>IF('Original data ANQ'!AQ409=1,5,IF('Original data ANQ'!AQ409=2,4,IF('Original data ANQ'!AQ409=3,3,IF('Original data ANQ'!AQ409=4,2,IF('Original data ANQ'!AQ409=5,1,IF('Original data ANQ'!AQ409=6,0))))))</f>
        <v>1</v>
      </c>
      <c r="AR409" s="4">
        <f>IF('Original data ANQ'!AR409=1,0,IF('Original data ANQ'!AR409=2,1,IF('Original data ANQ'!AR409=3,2,IF('Original data ANQ'!AR409=4,3,IF('Original data ANQ'!AR409=5,4,IF('Original data ANQ'!AR409=6,5))))))</f>
        <v>3</v>
      </c>
      <c r="AS409">
        <f>IF('Original data ANQ'!AS409=1,5,IF('Original data ANQ'!AS409=2,4,IF('Original data ANQ'!AS409=3,3,IF('Original data ANQ'!AS409=4,2,IF('Original data ANQ'!AS409=5,1,IF('Original data ANQ'!AS409=6,0))))))</f>
        <v>2</v>
      </c>
      <c r="AU409" s="4">
        <f>IF('Original data ANQ'!AU409=1,0,IF('Original data ANQ'!AU409=2,1,IF('Original data ANQ'!AU409=3,2,IF('Original data ANQ'!AU409=4,3,IF('Original data ANQ'!AU409=5,4,IF('Original data ANQ'!AU409=6,5))))))</f>
        <v>2</v>
      </c>
      <c r="AV409" s="4">
        <f>IF('Original data ANQ'!AV409=1,0,IF('Original data ANQ'!AV409=2,1,IF('Original data ANQ'!AV409=3,2,IF('Original data ANQ'!AV409=4,3,IF('Original data ANQ'!AV409=5,4,IF('Original data ANQ'!AV409=6,5))))))</f>
        <v>0</v>
      </c>
      <c r="AW409" s="4">
        <f>IF('Original data ANQ'!AW409=1,0,IF('Original data ANQ'!AW409=2,1,IF('Original data ANQ'!AW409=3,2,IF('Original data ANQ'!AW409=4,3,IF('Original data ANQ'!AW409=5,4,IF('Original data ANQ'!AW409=6,5))))))</f>
        <v>2</v>
      </c>
      <c r="AX409">
        <f>IF('Original data ANQ'!AX409=1,5,IF('Original data ANQ'!AX409=2,4,IF('Original data ANQ'!AX409=3,3,IF('Original data ANQ'!AX409=4,2,IF('Original data ANQ'!AX409=5,1,IF('Original data ANQ'!AX409=6,0))))))</f>
        <v>2</v>
      </c>
      <c r="AY409"/>
      <c r="AZ409" s="4">
        <f>IF('Original data ANQ'!AZ409=1,0,IF('Original data ANQ'!AZ409=2,1,IF('Original data ANQ'!AZ409=3,2,IF('Original data ANQ'!AZ409=4,3,IF('Original data ANQ'!AZ409=5,4,IF('Original data ANQ'!AZ409=6,5))))))</f>
        <v>0</v>
      </c>
      <c r="BA409" s="4">
        <f>IF('Original data ANQ'!BA409=1,0,IF('Original data ANQ'!BA409=2,1,IF('Original data ANQ'!BA409=3,2,IF('Original data ANQ'!BA409=4,3,IF('Original data ANQ'!BA409=5,4,IF('Original data ANQ'!BA409=6,5))))))</f>
        <v>0</v>
      </c>
      <c r="BB409" s="4">
        <f t="shared" si="13"/>
        <v>62</v>
      </c>
      <c r="BC409" t="s">
        <v>2168</v>
      </c>
      <c r="BD409">
        <v>0</v>
      </c>
      <c r="BF409">
        <v>0</v>
      </c>
      <c r="BH409" s="4"/>
      <c r="BJ409">
        <v>0</v>
      </c>
      <c r="BK409">
        <v>0</v>
      </c>
      <c r="BL409">
        <v>0</v>
      </c>
      <c r="BM409">
        <v>0</v>
      </c>
      <c r="BN409">
        <v>0</v>
      </c>
      <c r="BP409">
        <v>0</v>
      </c>
      <c r="BQ409">
        <v>0</v>
      </c>
      <c r="BR409">
        <v>0</v>
      </c>
      <c r="BS409">
        <v>0</v>
      </c>
      <c r="BT409">
        <v>0</v>
      </c>
      <c r="BV409">
        <v>0</v>
      </c>
      <c r="BW409">
        <v>0</v>
      </c>
      <c r="BX409">
        <v>0</v>
      </c>
      <c r="BY409">
        <f t="shared" si="12"/>
        <v>0</v>
      </c>
      <c r="BZ409">
        <v>6</v>
      </c>
      <c r="CD409">
        <v>3</v>
      </c>
      <c r="CF409">
        <v>1</v>
      </c>
      <c r="CI409" t="s">
        <v>2169</v>
      </c>
      <c r="CJ409" t="s">
        <v>2170</v>
      </c>
    </row>
    <row r="410" spans="2:88" x14ac:dyDescent="0.35">
      <c r="B410" t="s">
        <v>2171</v>
      </c>
      <c r="C410">
        <v>386</v>
      </c>
      <c r="D410" t="s">
        <v>87</v>
      </c>
      <c r="E410" t="s">
        <v>88</v>
      </c>
      <c r="F410" t="s">
        <v>89</v>
      </c>
      <c r="G410" t="s">
        <v>89</v>
      </c>
      <c r="H410" t="s">
        <v>89</v>
      </c>
      <c r="I410" t="s">
        <v>89</v>
      </c>
      <c r="J410" t="s">
        <v>89</v>
      </c>
      <c r="K410" t="s">
        <v>89</v>
      </c>
      <c r="L410" t="s">
        <v>89</v>
      </c>
      <c r="M410" t="s">
        <v>2172</v>
      </c>
      <c r="N410" t="s">
        <v>2145</v>
      </c>
      <c r="O410">
        <v>0</v>
      </c>
      <c r="Q410" s="4">
        <f>IF('Original data ANQ'!Q410=1,0,IF('Original data ANQ'!Q410=2,1,IF('Original data ANQ'!Q410=3,2,IF('Original data ANQ'!Q410=4,3,IF('Original data ANQ'!Q410=5,4,IF('Original data ANQ'!Q410=6,5))))))</f>
        <v>5</v>
      </c>
      <c r="R410">
        <f>IF('Original data ANQ'!R410=1,5,IF('Original data ANQ'!R410=2,4,IF('Original data ANQ'!R410=3,3,IF('Original data ANQ'!R410=4,2,IF('Original data ANQ'!R410=5,1,IF('Original data ANQ'!R410=6,0))))))</f>
        <v>5</v>
      </c>
      <c r="S410" s="4"/>
      <c r="T410">
        <f>IF('Original data ANQ'!T410=1,5,IF('Original data ANQ'!T410=2,4,IF('Original data ANQ'!T410=3,3,IF('Original data ANQ'!T410=4,2,IF('Original data ANQ'!T410=5,1,IF('Original data ANQ'!T410=6,0))))))</f>
        <v>4</v>
      </c>
      <c r="U410" s="4">
        <f>IF('Original data ANQ'!U410=1,0,IF('Original data ANQ'!U410=2,1,IF('Original data ANQ'!U410=3,2,IF('Original data ANQ'!U410=4,3,IF('Original data ANQ'!U410=5,4,IF('Original data ANQ'!U410=6,5))))))</f>
        <v>5</v>
      </c>
      <c r="V410" s="4">
        <f>IF('Original data ANQ'!V410=1,0,IF('Original data ANQ'!V410=2,1,IF('Original data ANQ'!V410=3,2,IF('Original data ANQ'!V410=4,3,IF('Original data ANQ'!V410=5,4,IF('Original data ANQ'!V410=6,5))))))</f>
        <v>5</v>
      </c>
      <c r="W410">
        <f>IF('Original data ANQ'!W410=1,5,IF('Original data ANQ'!W410=2,4,IF('Original data ANQ'!W410=3,3,IF('Original data ANQ'!W410=4,2,IF('Original data ANQ'!W410=5,1,IF('Original data ANQ'!W410=6,0))))))</f>
        <v>5</v>
      </c>
      <c r="X410">
        <f>IF('Original data ANQ'!X410=1,5,IF('Original data ANQ'!X410=2,4,IF('Original data ANQ'!X410=3,3,IF('Original data ANQ'!X410=4,2,IF('Original data ANQ'!X410=5,1,IF('Original data ANQ'!X410=6,0))))))</f>
        <v>5</v>
      </c>
      <c r="Y410">
        <f>IF('Original data ANQ'!Y410=1,5,IF('Original data ANQ'!Y410=2,4,IF('Original data ANQ'!Y410=3,3,IF('Original data ANQ'!Y410=4,2,IF('Original data ANQ'!Y410=5,1,IF('Original data ANQ'!Y410=6,0))))))</f>
        <v>5</v>
      </c>
      <c r="Z410" s="4">
        <f>IF('Original data ANQ'!Z410=1,0,IF('Original data ANQ'!Z410=2,1,IF('Original data ANQ'!Z410=3,2,IF('Original data ANQ'!Z410=4,3,IF('Original data ANQ'!Z410=5,4,IF('Original data ANQ'!Z410=6,5))))))</f>
        <v>5</v>
      </c>
      <c r="AA410" s="4">
        <f>IF('Original data ANQ'!AA410=1,0,IF('Original data ANQ'!AA410=2,1,IF('Original data ANQ'!AA410=3,2,IF('Original data ANQ'!AA410=4,3,IF('Original data ANQ'!AA410=5,4,IF('Original data ANQ'!AA410=6,5))))))</f>
        <v>5</v>
      </c>
      <c r="AB410">
        <f>IF('Original data ANQ'!AB410=1,5,IF('Original data ANQ'!AB410=2,4,IF('Original data ANQ'!AB410=3,3,IF('Original data ANQ'!AB410=4,2,IF('Original data ANQ'!AB410=5,1,IF('Original data ANQ'!AB410=6,0))))))</f>
        <v>3</v>
      </c>
      <c r="AC410">
        <f>IF('Original data ANQ'!AC410=1,5,IF('Original data ANQ'!AC410=2,4,IF('Original data ANQ'!AC410=3,3,IF('Original data ANQ'!AC410=4,2,IF('Original data ANQ'!AC410=5,1,IF('Original data ANQ'!AC410=6,0))))))</f>
        <v>5</v>
      </c>
      <c r="AD410" s="4">
        <f>IF('Original data ANQ'!AD410=1,0,IF('Original data ANQ'!AD410=2,1,IF('Original data ANQ'!AD410=3,2,IF('Original data ANQ'!AD410=4,3,IF('Original data ANQ'!AD410=5,4,IF('Original data ANQ'!AD410=6,5))))))</f>
        <v>5</v>
      </c>
      <c r="AE410" s="4">
        <f>IF('Original data ANQ'!AE410=1,0,IF('Original data ANQ'!AE410=2,1,IF('Original data ANQ'!AE410=3,2,IF('Original data ANQ'!AE410=4,3,IF('Original data ANQ'!AE410=5,4,IF('Original data ANQ'!AE410=6,5))))))</f>
        <v>3</v>
      </c>
      <c r="AF410">
        <f>IF('Original data ANQ'!AF410=1,5,IF('Original data ANQ'!AF410=2,4,IF('Original data ANQ'!AF410=3,3,IF('Original data ANQ'!AF410=4,2,IF('Original data ANQ'!AF410=5,1,IF('Original data ANQ'!AF410=6,0))))))</f>
        <v>5</v>
      </c>
      <c r="AG410" s="4">
        <f>IF('Original data ANQ'!AG410=1,0,IF('Original data ANQ'!AG410=2,1,IF('Original data ANQ'!AG410=3,2,IF('Original data ANQ'!AG410=4,3,IF('Original data ANQ'!AG410=5,4,IF('Original data ANQ'!AG410=6,5))))))</f>
        <v>5</v>
      </c>
      <c r="AH410" s="4">
        <f>IF('Original data ANQ'!AH410=1,0,IF('Original data ANQ'!AH410=2,1,IF('Original data ANQ'!AH410=3,2,IF('Original data ANQ'!AH410=4,3,IF('Original data ANQ'!AH410=5,4,IF('Original data ANQ'!AH410=6,5))))))</f>
        <v>5</v>
      </c>
      <c r="AI410" s="4">
        <f>IF('Original data ANQ'!AI410=1,0,IF('Original data ANQ'!AI410=2,1,IF('Original data ANQ'!AI410=3,2,IF('Original data ANQ'!AI410=4,3,IF('Original data ANQ'!AI410=5,4,IF('Original data ANQ'!AI410=6,5))))))</f>
        <v>2</v>
      </c>
      <c r="AJ410">
        <f>IF('Original data ANQ'!AJ410=1,5,IF('Original data ANQ'!AJ410=2,4,IF('Original data ANQ'!AJ410=3,3,IF('Original data ANQ'!AJ410=4,2,IF('Original data ANQ'!AJ410=5,1,IF('Original data ANQ'!AJ410=6,0))))))</f>
        <v>5</v>
      </c>
      <c r="AK410">
        <f>IF('Original data ANQ'!AK410=1,5,IF('Original data ANQ'!AK410=2,4,IF('Original data ANQ'!AK410=3,3,IF('Original data ANQ'!AK410=4,2,IF('Original data ANQ'!AK410=5,1,IF('Original data ANQ'!AK410=6,0))))))</f>
        <v>5</v>
      </c>
      <c r="AL410" s="4">
        <f>IF('Original data ANQ'!AL410=1,0,IF('Original data ANQ'!AL410=2,1,IF('Original data ANQ'!AL410=3,2,IF('Original data ANQ'!AL410=4,3,IF('Original data ANQ'!AL410=5,4,IF('Original data ANQ'!AL410=6,5))))))</f>
        <v>2</v>
      </c>
      <c r="AM410" s="4">
        <f>IF('Original data ANQ'!AM410=1,0,IF('Original data ANQ'!AM410=2,1,IF('Original data ANQ'!AM410=3,2,IF('Original data ANQ'!AM410=4,3,IF('Original data ANQ'!AM410=5,4,IF('Original data ANQ'!AM410=6,5))))))</f>
        <v>5</v>
      </c>
      <c r="AN410" s="4">
        <f>IF('Original data ANQ'!AN410=1,0,IF('Original data ANQ'!AN410=2,1,IF('Original data ANQ'!AN410=3,2,IF('Original data ANQ'!AN410=4,3,IF('Original data ANQ'!AN410=5,4,IF('Original data ANQ'!AN410=6,5))))))</f>
        <v>5</v>
      </c>
      <c r="AO410">
        <f>IF('Original data ANQ'!AO410=1,5,IF('Original data ANQ'!AO410=2,4,IF('Original data ANQ'!AO410=3,3,IF('Original data ANQ'!AO410=4,2,IF('Original data ANQ'!AO410=5,1,IF('Original data ANQ'!AO410=6,0))))))</f>
        <v>5</v>
      </c>
      <c r="AP410" s="4"/>
      <c r="AQ410">
        <f>IF('Original data ANQ'!AQ410=1,5,IF('Original data ANQ'!AQ410=2,4,IF('Original data ANQ'!AQ410=3,3,IF('Original data ANQ'!AQ410=4,2,IF('Original data ANQ'!AQ410=5,1,IF('Original data ANQ'!AQ410=6,0))))))</f>
        <v>5</v>
      </c>
      <c r="AR410" s="4">
        <f>IF('Original data ANQ'!AR410=1,0,IF('Original data ANQ'!AR410=2,1,IF('Original data ANQ'!AR410=3,2,IF('Original data ANQ'!AR410=4,3,IF('Original data ANQ'!AR410=5,4,IF('Original data ANQ'!AR410=6,5))))))</f>
        <v>2</v>
      </c>
      <c r="AS410">
        <f>IF('Original data ANQ'!AS410=1,5,IF('Original data ANQ'!AS410=2,4,IF('Original data ANQ'!AS410=3,3,IF('Original data ANQ'!AS410=4,2,IF('Original data ANQ'!AS410=5,1,IF('Original data ANQ'!AS410=6,0))))))</f>
        <v>5</v>
      </c>
      <c r="AT410" s="4"/>
      <c r="AU410" s="4">
        <f>IF('Original data ANQ'!AU410=1,0,IF('Original data ANQ'!AU410=2,1,IF('Original data ANQ'!AU410=3,2,IF('Original data ANQ'!AU410=4,3,IF('Original data ANQ'!AU410=5,4,IF('Original data ANQ'!AU410=6,5))))))</f>
        <v>5</v>
      </c>
      <c r="AV410" s="4">
        <f>IF('Original data ANQ'!AV410=1,0,IF('Original data ANQ'!AV410=2,1,IF('Original data ANQ'!AV410=3,2,IF('Original data ANQ'!AV410=4,3,IF('Original data ANQ'!AV410=5,4,IF('Original data ANQ'!AV410=6,5))))))</f>
        <v>5</v>
      </c>
      <c r="AW410" s="4">
        <f>IF('Original data ANQ'!AW410=1,0,IF('Original data ANQ'!AW410=2,1,IF('Original data ANQ'!AW410=3,2,IF('Original data ANQ'!AW410=4,3,IF('Original data ANQ'!AW410=5,4,IF('Original data ANQ'!AW410=6,5))))))</f>
        <v>3</v>
      </c>
      <c r="AX410">
        <f>IF('Original data ANQ'!AX410=1,5,IF('Original data ANQ'!AX410=2,4,IF('Original data ANQ'!AX410=3,3,IF('Original data ANQ'!AX410=4,2,IF('Original data ANQ'!AX410=5,1,IF('Original data ANQ'!AX410=6,0))))))</f>
        <v>4</v>
      </c>
      <c r="AY410"/>
      <c r="AZ410" s="4">
        <f>IF('Original data ANQ'!AZ410=1,0,IF('Original data ANQ'!AZ410=2,1,IF('Original data ANQ'!AZ410=3,2,IF('Original data ANQ'!AZ410=4,3,IF('Original data ANQ'!AZ410=5,4,IF('Original data ANQ'!AZ410=6,5))))))</f>
        <v>5</v>
      </c>
      <c r="BA410" s="4">
        <f>IF('Original data ANQ'!BA410=1,0,IF('Original data ANQ'!BA410=2,1,IF('Original data ANQ'!BA410=3,2,IF('Original data ANQ'!BA410=4,3,IF('Original data ANQ'!BA410=5,4,IF('Original data ANQ'!BA410=6,5))))))</f>
        <v>5</v>
      </c>
      <c r="BB410" s="4">
        <f t="shared" si="13"/>
        <v>148</v>
      </c>
      <c r="BC410" t="s">
        <v>2173</v>
      </c>
      <c r="BD410">
        <v>0</v>
      </c>
      <c r="BF410">
        <v>1</v>
      </c>
      <c r="BG410" t="s">
        <v>782</v>
      </c>
      <c r="BH410">
        <v>3</v>
      </c>
      <c r="BJ410">
        <v>3</v>
      </c>
      <c r="BK410">
        <v>1</v>
      </c>
      <c r="BL410">
        <v>1</v>
      </c>
      <c r="BM410">
        <v>4</v>
      </c>
      <c r="BN410">
        <v>1</v>
      </c>
      <c r="BP410">
        <v>4</v>
      </c>
      <c r="BQ410">
        <v>4</v>
      </c>
      <c r="BR410">
        <v>4</v>
      </c>
      <c r="BS410">
        <v>4</v>
      </c>
      <c r="BT410">
        <v>4</v>
      </c>
      <c r="BV410">
        <v>4</v>
      </c>
      <c r="BW410">
        <v>3</v>
      </c>
      <c r="BX410">
        <v>4</v>
      </c>
      <c r="BY410">
        <f t="shared" si="12"/>
        <v>41</v>
      </c>
      <c r="BZ410">
        <v>1</v>
      </c>
      <c r="CB410" t="s">
        <v>114</v>
      </c>
      <c r="CC410">
        <v>3</v>
      </c>
      <c r="CD410">
        <v>1</v>
      </c>
      <c r="CF410">
        <v>3</v>
      </c>
      <c r="CI410" t="s">
        <v>2174</v>
      </c>
      <c r="CJ410" t="s">
        <v>2175</v>
      </c>
    </row>
    <row r="411" spans="2:88" x14ac:dyDescent="0.35">
      <c r="B411" t="s">
        <v>2176</v>
      </c>
      <c r="C411">
        <v>387</v>
      </c>
      <c r="D411" t="s">
        <v>87</v>
      </c>
      <c r="E411" t="s">
        <v>88</v>
      </c>
      <c r="F411" t="s">
        <v>89</v>
      </c>
      <c r="G411" t="s">
        <v>89</v>
      </c>
      <c r="H411" t="s">
        <v>89</v>
      </c>
      <c r="I411" t="s">
        <v>89</v>
      </c>
      <c r="J411" t="s">
        <v>89</v>
      </c>
      <c r="K411" t="s">
        <v>89</v>
      </c>
      <c r="L411" t="s">
        <v>89</v>
      </c>
      <c r="M411" t="s">
        <v>767</v>
      </c>
      <c r="N411" t="s">
        <v>1926</v>
      </c>
      <c r="O411">
        <v>1</v>
      </c>
      <c r="Q411" s="4">
        <f>IF('Original data ANQ'!Q411=1,0,IF('Original data ANQ'!Q411=2,1,IF('Original data ANQ'!Q411=3,2,IF('Original data ANQ'!Q411=4,3,IF('Original data ANQ'!Q411=5,4,IF('Original data ANQ'!Q411=6,5))))))</f>
        <v>1</v>
      </c>
      <c r="R411">
        <f>IF('Original data ANQ'!R411=1,5,IF('Original data ANQ'!R411=2,4,IF('Original data ANQ'!R411=3,3,IF('Original data ANQ'!R411=4,2,IF('Original data ANQ'!R411=5,1,IF('Original data ANQ'!R411=6,0))))))</f>
        <v>4</v>
      </c>
      <c r="T411">
        <f>IF('Original data ANQ'!T411=1,5,IF('Original data ANQ'!T411=2,4,IF('Original data ANQ'!T411=3,3,IF('Original data ANQ'!T411=4,2,IF('Original data ANQ'!T411=5,1,IF('Original data ANQ'!T411=6,0))))))</f>
        <v>4</v>
      </c>
      <c r="U411" s="4">
        <f>IF('Original data ANQ'!U411=1,0,IF('Original data ANQ'!U411=2,1,IF('Original data ANQ'!U411=3,2,IF('Original data ANQ'!U411=4,3,IF('Original data ANQ'!U411=5,4,IF('Original data ANQ'!U411=6,5))))))</f>
        <v>1</v>
      </c>
      <c r="V411" s="4">
        <f>IF('Original data ANQ'!V411=1,0,IF('Original data ANQ'!V411=2,1,IF('Original data ANQ'!V411=3,2,IF('Original data ANQ'!V411=4,3,IF('Original data ANQ'!V411=5,4,IF('Original data ANQ'!V411=6,5))))))</f>
        <v>0</v>
      </c>
      <c r="W411">
        <f>IF('Original data ANQ'!W411=1,5,IF('Original data ANQ'!W411=2,4,IF('Original data ANQ'!W411=3,3,IF('Original data ANQ'!W411=4,2,IF('Original data ANQ'!W411=5,1,IF('Original data ANQ'!W411=6,0))))))</f>
        <v>0</v>
      </c>
      <c r="X411">
        <f>IF('Original data ANQ'!X411=1,5,IF('Original data ANQ'!X411=2,4,IF('Original data ANQ'!X411=3,3,IF('Original data ANQ'!X411=4,2,IF('Original data ANQ'!X411=5,1,IF('Original data ANQ'!X411=6,0))))))</f>
        <v>1</v>
      </c>
      <c r="Y411">
        <f>IF('Original data ANQ'!Y411=1,5,IF('Original data ANQ'!Y411=2,4,IF('Original data ANQ'!Y411=3,3,IF('Original data ANQ'!Y411=4,2,IF('Original data ANQ'!Y411=5,1,IF('Original data ANQ'!Y411=6,0))))))</f>
        <v>0</v>
      </c>
      <c r="Z411" s="4">
        <f>IF('Original data ANQ'!Z411=1,0,IF('Original data ANQ'!Z411=2,1,IF('Original data ANQ'!Z411=3,2,IF('Original data ANQ'!Z411=4,3,IF('Original data ANQ'!Z411=5,4,IF('Original data ANQ'!Z411=6,5))))))</f>
        <v>1</v>
      </c>
      <c r="AA411" s="4">
        <f>IF('Original data ANQ'!AA411=1,0,IF('Original data ANQ'!AA411=2,1,IF('Original data ANQ'!AA411=3,2,IF('Original data ANQ'!AA411=4,3,IF('Original data ANQ'!AA411=5,4,IF('Original data ANQ'!AA411=6,5))))))</f>
        <v>1</v>
      </c>
      <c r="AB411">
        <f>IF('Original data ANQ'!AB411=1,5,IF('Original data ANQ'!AB411=2,4,IF('Original data ANQ'!AB411=3,3,IF('Original data ANQ'!AB411=4,2,IF('Original data ANQ'!AB411=5,1,IF('Original data ANQ'!AB411=6,0))))))</f>
        <v>2</v>
      </c>
      <c r="AC411">
        <f>IF('Original data ANQ'!AC411=1,5,IF('Original data ANQ'!AC411=2,4,IF('Original data ANQ'!AC411=3,3,IF('Original data ANQ'!AC411=4,2,IF('Original data ANQ'!AC411=5,1,IF('Original data ANQ'!AC411=6,0))))))</f>
        <v>2</v>
      </c>
      <c r="AD411" s="4">
        <f>IF('Original data ANQ'!AD411=1,0,IF('Original data ANQ'!AD411=2,1,IF('Original data ANQ'!AD411=3,2,IF('Original data ANQ'!AD411=4,3,IF('Original data ANQ'!AD411=5,4,IF('Original data ANQ'!AD411=6,5))))))</f>
        <v>0</v>
      </c>
      <c r="AE411" s="4">
        <f>IF('Original data ANQ'!AE411=1,0,IF('Original data ANQ'!AE411=2,1,IF('Original data ANQ'!AE411=3,2,IF('Original data ANQ'!AE411=4,3,IF('Original data ANQ'!AE411=5,4,IF('Original data ANQ'!AE411=6,5))))))</f>
        <v>1</v>
      </c>
      <c r="AF411">
        <f>IF('Original data ANQ'!AF411=1,5,IF('Original data ANQ'!AF411=2,4,IF('Original data ANQ'!AF411=3,3,IF('Original data ANQ'!AF411=4,2,IF('Original data ANQ'!AF411=5,1,IF('Original data ANQ'!AF411=6,0))))))</f>
        <v>0</v>
      </c>
      <c r="AG411" s="4">
        <f>IF('Original data ANQ'!AG411=1,0,IF('Original data ANQ'!AG411=2,1,IF('Original data ANQ'!AG411=3,2,IF('Original data ANQ'!AG411=4,3,IF('Original data ANQ'!AG411=5,4,IF('Original data ANQ'!AG411=6,5))))))</f>
        <v>2</v>
      </c>
      <c r="AH411" s="4">
        <f>IF('Original data ANQ'!AH411=1,0,IF('Original data ANQ'!AH411=2,1,IF('Original data ANQ'!AH411=3,2,IF('Original data ANQ'!AH411=4,3,IF('Original data ANQ'!AH411=5,4,IF('Original data ANQ'!AH411=6,5))))))</f>
        <v>3</v>
      </c>
      <c r="AI411" s="4">
        <f>IF('Original data ANQ'!AI411=1,0,IF('Original data ANQ'!AI411=2,1,IF('Original data ANQ'!AI411=3,2,IF('Original data ANQ'!AI411=4,3,IF('Original data ANQ'!AI411=5,4,IF('Original data ANQ'!AI411=6,5))))))</f>
        <v>0</v>
      </c>
      <c r="AJ411">
        <f>IF('Original data ANQ'!AJ411=1,5,IF('Original data ANQ'!AJ411=2,4,IF('Original data ANQ'!AJ411=3,3,IF('Original data ANQ'!AJ411=4,2,IF('Original data ANQ'!AJ411=5,1,IF('Original data ANQ'!AJ411=6,0))))))</f>
        <v>0</v>
      </c>
      <c r="AK411">
        <f>IF('Original data ANQ'!AK411=1,5,IF('Original data ANQ'!AK411=2,4,IF('Original data ANQ'!AK411=3,3,IF('Original data ANQ'!AK411=4,2,IF('Original data ANQ'!AK411=5,1,IF('Original data ANQ'!AK411=6,0))))))</f>
        <v>0</v>
      </c>
      <c r="AL411" s="4">
        <f>IF('Original data ANQ'!AL411=1,0,IF('Original data ANQ'!AL411=2,1,IF('Original data ANQ'!AL411=3,2,IF('Original data ANQ'!AL411=4,3,IF('Original data ANQ'!AL411=5,4,IF('Original data ANQ'!AL411=6,5))))))</f>
        <v>0</v>
      </c>
      <c r="AM411" s="4">
        <f>IF('Original data ANQ'!AM411=1,0,IF('Original data ANQ'!AM411=2,1,IF('Original data ANQ'!AM411=3,2,IF('Original data ANQ'!AM411=4,3,IF('Original data ANQ'!AM411=5,4,IF('Original data ANQ'!AM411=6,5))))))</f>
        <v>0</v>
      </c>
      <c r="AN411" s="4">
        <f>IF('Original data ANQ'!AN411=1,0,IF('Original data ANQ'!AN411=2,1,IF('Original data ANQ'!AN411=3,2,IF('Original data ANQ'!AN411=4,3,IF('Original data ANQ'!AN411=5,4,IF('Original data ANQ'!AN411=6,5))))))</f>
        <v>0</v>
      </c>
      <c r="AO411">
        <f>IF('Original data ANQ'!AO411=1,5,IF('Original data ANQ'!AO411=2,4,IF('Original data ANQ'!AO411=3,3,IF('Original data ANQ'!AO411=4,2,IF('Original data ANQ'!AO411=5,1,IF('Original data ANQ'!AO411=6,0))))))</f>
        <v>2</v>
      </c>
      <c r="AQ411">
        <f>IF('Original data ANQ'!AQ411=1,5,IF('Original data ANQ'!AQ411=2,4,IF('Original data ANQ'!AQ411=3,3,IF('Original data ANQ'!AQ411=4,2,IF('Original data ANQ'!AQ411=5,1,IF('Original data ANQ'!AQ411=6,0))))))</f>
        <v>1</v>
      </c>
      <c r="AR411" s="4">
        <f>IF('Original data ANQ'!AR411=1,0,IF('Original data ANQ'!AR411=2,1,IF('Original data ANQ'!AR411=3,2,IF('Original data ANQ'!AR411=4,3,IF('Original data ANQ'!AR411=5,4,IF('Original data ANQ'!AR411=6,5))))))</f>
        <v>0</v>
      </c>
      <c r="AS411">
        <f>IF('Original data ANQ'!AS411=1,5,IF('Original data ANQ'!AS411=2,4,IF('Original data ANQ'!AS411=3,3,IF('Original data ANQ'!AS411=4,2,IF('Original data ANQ'!AS411=5,1,IF('Original data ANQ'!AS411=6,0))))))</f>
        <v>0</v>
      </c>
      <c r="AT411" s="4"/>
      <c r="AU411" s="4">
        <f>IF('Original data ANQ'!AU411=1,0,IF('Original data ANQ'!AU411=2,1,IF('Original data ANQ'!AU411=3,2,IF('Original data ANQ'!AU411=4,3,IF('Original data ANQ'!AU411=5,4,IF('Original data ANQ'!AU411=6,5))))))</f>
        <v>2</v>
      </c>
      <c r="AV411" s="4">
        <f>IF('Original data ANQ'!AV411=1,0,IF('Original data ANQ'!AV411=2,1,IF('Original data ANQ'!AV411=3,2,IF('Original data ANQ'!AV411=4,3,IF('Original data ANQ'!AV411=5,4,IF('Original data ANQ'!AV411=6,5))))))</f>
        <v>0</v>
      </c>
      <c r="AW411" s="4">
        <f>IF('Original data ANQ'!AW411=1,0,IF('Original data ANQ'!AW411=2,1,IF('Original data ANQ'!AW411=3,2,IF('Original data ANQ'!AW411=4,3,IF('Original data ANQ'!AW411=5,4,IF('Original data ANQ'!AW411=6,5))))))</f>
        <v>1</v>
      </c>
      <c r="AX411">
        <f>IF('Original data ANQ'!AX411=1,5,IF('Original data ANQ'!AX411=2,4,IF('Original data ANQ'!AX411=3,3,IF('Original data ANQ'!AX411=4,2,IF('Original data ANQ'!AX411=5,1,IF('Original data ANQ'!AX411=6,0))))))</f>
        <v>0</v>
      </c>
      <c r="AY411" s="4"/>
      <c r="AZ411" s="4">
        <f>IF('Original data ANQ'!AZ411=1,0,IF('Original data ANQ'!AZ411=2,1,IF('Original data ANQ'!AZ411=3,2,IF('Original data ANQ'!AZ411=4,3,IF('Original data ANQ'!AZ411=5,4,IF('Original data ANQ'!AZ411=6,5))))))</f>
        <v>0</v>
      </c>
      <c r="BA411" s="4">
        <f>IF('Original data ANQ'!BA411=1,0,IF('Original data ANQ'!BA411=2,1,IF('Original data ANQ'!BA411=3,2,IF('Original data ANQ'!BA411=4,3,IF('Original data ANQ'!BA411=5,4,IF('Original data ANQ'!BA411=6,5))))))</f>
        <v>0</v>
      </c>
      <c r="BB411" s="4">
        <f t="shared" si="13"/>
        <v>29</v>
      </c>
      <c r="BD411">
        <v>0</v>
      </c>
      <c r="BF411">
        <v>0</v>
      </c>
      <c r="BH411" s="4"/>
      <c r="BJ411">
        <v>1</v>
      </c>
      <c r="BK411">
        <v>0</v>
      </c>
      <c r="BL411">
        <v>0</v>
      </c>
      <c r="BM411">
        <v>1</v>
      </c>
      <c r="BN411">
        <v>1</v>
      </c>
      <c r="BP411">
        <v>1</v>
      </c>
      <c r="BQ411">
        <v>0</v>
      </c>
      <c r="BR411">
        <v>4</v>
      </c>
      <c r="BS411">
        <v>2</v>
      </c>
      <c r="BT411">
        <v>1</v>
      </c>
      <c r="BV411">
        <v>1</v>
      </c>
      <c r="BW411">
        <v>0</v>
      </c>
      <c r="BX411">
        <v>1</v>
      </c>
      <c r="BY411">
        <f t="shared" si="12"/>
        <v>13</v>
      </c>
      <c r="BZ411">
        <v>2</v>
      </c>
      <c r="CB411" t="s">
        <v>2177</v>
      </c>
      <c r="CC411">
        <v>4</v>
      </c>
      <c r="CD411">
        <v>1</v>
      </c>
      <c r="CF411">
        <v>1</v>
      </c>
      <c r="CI411" t="s">
        <v>2178</v>
      </c>
      <c r="CJ411" t="s">
        <v>2179</v>
      </c>
    </row>
    <row r="412" spans="2:88" x14ac:dyDescent="0.35">
      <c r="B412" t="s">
        <v>2180</v>
      </c>
      <c r="D412" t="s">
        <v>87</v>
      </c>
      <c r="E412" t="s">
        <v>188</v>
      </c>
      <c r="U412" s="4"/>
      <c r="V412" s="4"/>
      <c r="Z412" s="4"/>
      <c r="AA412" s="4"/>
      <c r="AD412" s="4"/>
      <c r="AE412" s="4"/>
      <c r="AG412" s="4"/>
      <c r="AH412" s="4"/>
      <c r="AI412" s="4"/>
      <c r="AL412" s="4"/>
      <c r="AM412" s="4"/>
      <c r="AN412" s="4"/>
      <c r="AR412" s="4"/>
      <c r="AU412" s="4"/>
      <c r="AV412" s="4"/>
      <c r="AW412" s="4"/>
      <c r="AZ412" s="4"/>
      <c r="BA412" s="4"/>
      <c r="BB412" s="4"/>
      <c r="BH412" s="4"/>
      <c r="BY412">
        <f t="shared" si="12"/>
        <v>0</v>
      </c>
      <c r="CI412" t="s">
        <v>2181</v>
      </c>
      <c r="CJ412" t="s">
        <v>2182</v>
      </c>
    </row>
    <row r="413" spans="2:88" x14ac:dyDescent="0.35">
      <c r="B413" t="s">
        <v>2183</v>
      </c>
      <c r="C413">
        <v>388</v>
      </c>
      <c r="D413" t="s">
        <v>87</v>
      </c>
      <c r="E413" t="s">
        <v>88</v>
      </c>
      <c r="F413" t="s">
        <v>89</v>
      </c>
      <c r="G413" t="s">
        <v>89</v>
      </c>
      <c r="H413" t="s">
        <v>89</v>
      </c>
      <c r="I413" t="s">
        <v>89</v>
      </c>
      <c r="J413" t="s">
        <v>89</v>
      </c>
      <c r="K413" t="s">
        <v>89</v>
      </c>
      <c r="L413" t="s">
        <v>89</v>
      </c>
      <c r="M413" t="s">
        <v>767</v>
      </c>
      <c r="N413" t="s">
        <v>2050</v>
      </c>
      <c r="O413">
        <v>0</v>
      </c>
      <c r="Q413" s="4">
        <f>IF('Original data ANQ'!Q413=1,0,IF('Original data ANQ'!Q413=2,1,IF('Original data ANQ'!Q413=3,2,IF('Original data ANQ'!Q413=4,3,IF('Original data ANQ'!Q413=5,4,IF('Original data ANQ'!Q413=6,5))))))</f>
        <v>0</v>
      </c>
      <c r="R413">
        <f>IF('Original data ANQ'!R413=1,5,IF('Original data ANQ'!R413=2,4,IF('Original data ANQ'!R413=3,3,IF('Original data ANQ'!R413=4,2,IF('Original data ANQ'!R413=5,1,IF('Original data ANQ'!R413=6,0))))))</f>
        <v>5</v>
      </c>
      <c r="S413" s="4"/>
      <c r="T413">
        <f>IF('Original data ANQ'!T413=1,5,IF('Original data ANQ'!T413=2,4,IF('Original data ANQ'!T413=3,3,IF('Original data ANQ'!T413=4,2,IF('Original data ANQ'!T413=5,1,IF('Original data ANQ'!T413=6,0))))))</f>
        <v>2</v>
      </c>
      <c r="U413" s="4">
        <f>IF('Original data ANQ'!U413=1,0,IF('Original data ANQ'!U413=2,1,IF('Original data ANQ'!U413=3,2,IF('Original data ANQ'!U413=4,3,IF('Original data ANQ'!U413=5,4,IF('Original data ANQ'!U413=6,5))))))</f>
        <v>2</v>
      </c>
      <c r="V413" s="4">
        <f>IF('Original data ANQ'!V413=1,0,IF('Original data ANQ'!V413=2,1,IF('Original data ANQ'!V413=3,2,IF('Original data ANQ'!V413=4,3,IF('Original data ANQ'!V413=5,4,IF('Original data ANQ'!V413=6,5))))))</f>
        <v>0</v>
      </c>
      <c r="W413">
        <f>IF('Original data ANQ'!W413=1,5,IF('Original data ANQ'!W413=2,4,IF('Original data ANQ'!W413=3,3,IF('Original data ANQ'!W413=4,2,IF('Original data ANQ'!W413=5,1,IF('Original data ANQ'!W413=6,0))))))</f>
        <v>3</v>
      </c>
      <c r="X413">
        <f>IF('Original data ANQ'!X413=1,5,IF('Original data ANQ'!X413=2,4,IF('Original data ANQ'!X413=3,3,IF('Original data ANQ'!X413=4,2,IF('Original data ANQ'!X413=5,1,IF('Original data ANQ'!X413=6,0))))))</f>
        <v>0</v>
      </c>
      <c r="Y413">
        <f>IF('Original data ANQ'!Y413=1,5,IF('Original data ANQ'!Y413=2,4,IF('Original data ANQ'!Y413=3,3,IF('Original data ANQ'!Y413=4,2,IF('Original data ANQ'!Y413=5,1,IF('Original data ANQ'!Y413=6,0))))))</f>
        <v>2</v>
      </c>
      <c r="Z413" s="4">
        <f>IF('Original data ANQ'!Z413=1,0,IF('Original data ANQ'!Z413=2,1,IF('Original data ANQ'!Z413=3,2,IF('Original data ANQ'!Z413=4,3,IF('Original data ANQ'!Z413=5,4,IF('Original data ANQ'!Z413=6,5))))))</f>
        <v>0</v>
      </c>
      <c r="AA413" s="4">
        <f>IF('Original data ANQ'!AA413=1,0,IF('Original data ANQ'!AA413=2,1,IF('Original data ANQ'!AA413=3,2,IF('Original data ANQ'!AA413=4,3,IF('Original data ANQ'!AA413=5,4,IF('Original data ANQ'!AA413=6,5))))))</f>
        <v>0</v>
      </c>
      <c r="AB413">
        <f>IF('Original data ANQ'!AB413=1,5,IF('Original data ANQ'!AB413=2,4,IF('Original data ANQ'!AB413=3,3,IF('Original data ANQ'!AB413=4,2,IF('Original data ANQ'!AB413=5,1,IF('Original data ANQ'!AB413=6,0))))))</f>
        <v>1</v>
      </c>
      <c r="AC413">
        <f>IF('Original data ANQ'!AC413=1,5,IF('Original data ANQ'!AC413=2,4,IF('Original data ANQ'!AC413=3,3,IF('Original data ANQ'!AC413=4,2,IF('Original data ANQ'!AC413=5,1,IF('Original data ANQ'!AC413=6,0))))))</f>
        <v>4</v>
      </c>
      <c r="AD413" s="4">
        <f>IF('Original data ANQ'!AD413=1,0,IF('Original data ANQ'!AD413=2,1,IF('Original data ANQ'!AD413=3,2,IF('Original data ANQ'!AD413=4,3,IF('Original data ANQ'!AD413=5,4,IF('Original data ANQ'!AD413=6,5))))))</f>
        <v>0</v>
      </c>
      <c r="AE413" s="4">
        <f>IF('Original data ANQ'!AE413=1,0,IF('Original data ANQ'!AE413=2,1,IF('Original data ANQ'!AE413=3,2,IF('Original data ANQ'!AE413=4,3,IF('Original data ANQ'!AE413=5,4,IF('Original data ANQ'!AE413=6,5))))))</f>
        <v>0</v>
      </c>
      <c r="AF413">
        <f>IF('Original data ANQ'!AF413=1,5,IF('Original data ANQ'!AF413=2,4,IF('Original data ANQ'!AF413=3,3,IF('Original data ANQ'!AF413=4,2,IF('Original data ANQ'!AF413=5,1,IF('Original data ANQ'!AF413=6,0))))))</f>
        <v>0</v>
      </c>
      <c r="AG413" s="4">
        <f>IF('Original data ANQ'!AG413=1,0,IF('Original data ANQ'!AG413=2,1,IF('Original data ANQ'!AG413=3,2,IF('Original data ANQ'!AG413=4,3,IF('Original data ANQ'!AG413=5,4,IF('Original data ANQ'!AG413=6,5))))))</f>
        <v>3</v>
      </c>
      <c r="AH413" s="4">
        <f>IF('Original data ANQ'!AH413=1,0,IF('Original data ANQ'!AH413=2,1,IF('Original data ANQ'!AH413=3,2,IF('Original data ANQ'!AH413=4,3,IF('Original data ANQ'!AH413=5,4,IF('Original data ANQ'!AH413=6,5))))))</f>
        <v>0</v>
      </c>
      <c r="AI413" s="4">
        <f>IF('Original data ANQ'!AI413=1,0,IF('Original data ANQ'!AI413=2,1,IF('Original data ANQ'!AI413=3,2,IF('Original data ANQ'!AI413=4,3,IF('Original data ANQ'!AI413=5,4,IF('Original data ANQ'!AI413=6,5))))))</f>
        <v>0</v>
      </c>
      <c r="AJ413">
        <f>IF('Original data ANQ'!AJ413=1,5,IF('Original data ANQ'!AJ413=2,4,IF('Original data ANQ'!AJ413=3,3,IF('Original data ANQ'!AJ413=4,2,IF('Original data ANQ'!AJ413=5,1,IF('Original data ANQ'!AJ413=6,0))))))</f>
        <v>2</v>
      </c>
      <c r="AK413">
        <f>IF('Original data ANQ'!AK413=1,5,IF('Original data ANQ'!AK413=2,4,IF('Original data ANQ'!AK413=3,3,IF('Original data ANQ'!AK413=4,2,IF('Original data ANQ'!AK413=5,1,IF('Original data ANQ'!AK413=6,0))))))</f>
        <v>0</v>
      </c>
      <c r="AL413" s="4">
        <f>IF('Original data ANQ'!AL413=1,0,IF('Original data ANQ'!AL413=2,1,IF('Original data ANQ'!AL413=3,2,IF('Original data ANQ'!AL413=4,3,IF('Original data ANQ'!AL413=5,4,IF('Original data ANQ'!AL413=6,5))))))</f>
        <v>0</v>
      </c>
      <c r="AM413" s="4">
        <f>IF('Original data ANQ'!AM413=1,0,IF('Original data ANQ'!AM413=2,1,IF('Original data ANQ'!AM413=3,2,IF('Original data ANQ'!AM413=4,3,IF('Original data ANQ'!AM413=5,4,IF('Original data ANQ'!AM413=6,5))))))</f>
        <v>0</v>
      </c>
      <c r="AN413" s="4">
        <f>IF('Original data ANQ'!AN413=1,0,IF('Original data ANQ'!AN413=2,1,IF('Original data ANQ'!AN413=3,2,IF('Original data ANQ'!AN413=4,3,IF('Original data ANQ'!AN413=5,4,IF('Original data ANQ'!AN413=6,5))))))</f>
        <v>0</v>
      </c>
      <c r="AO413">
        <f>IF('Original data ANQ'!AO413=1,5,IF('Original data ANQ'!AO413=2,4,IF('Original data ANQ'!AO413=3,3,IF('Original data ANQ'!AO413=4,2,IF('Original data ANQ'!AO413=5,1,IF('Original data ANQ'!AO413=6,0))))))</f>
        <v>3</v>
      </c>
      <c r="AQ413">
        <f>IF('Original data ANQ'!AQ413=1,5,IF('Original data ANQ'!AQ413=2,4,IF('Original data ANQ'!AQ413=3,3,IF('Original data ANQ'!AQ413=4,2,IF('Original data ANQ'!AQ413=5,1,IF('Original data ANQ'!AQ413=6,0))))))</f>
        <v>3</v>
      </c>
      <c r="AR413" s="4">
        <f>IF('Original data ANQ'!AR413=1,0,IF('Original data ANQ'!AR413=2,1,IF('Original data ANQ'!AR413=3,2,IF('Original data ANQ'!AR413=4,3,IF('Original data ANQ'!AR413=5,4,IF('Original data ANQ'!AR413=6,5))))))</f>
        <v>2</v>
      </c>
      <c r="AS413">
        <f>IF('Original data ANQ'!AS413=1,5,IF('Original data ANQ'!AS413=2,4,IF('Original data ANQ'!AS413=3,3,IF('Original data ANQ'!AS413=4,2,IF('Original data ANQ'!AS413=5,1,IF('Original data ANQ'!AS413=6,0))))))</f>
        <v>0</v>
      </c>
      <c r="AT413" s="4"/>
      <c r="AU413" s="4">
        <f>IF('Original data ANQ'!AU413=1,0,IF('Original data ANQ'!AU413=2,1,IF('Original data ANQ'!AU413=3,2,IF('Original data ANQ'!AU413=4,3,IF('Original data ANQ'!AU413=5,4,IF('Original data ANQ'!AU413=6,5))))))</f>
        <v>5</v>
      </c>
      <c r="AV413" s="4">
        <f>IF('Original data ANQ'!AV413=1,0,IF('Original data ANQ'!AV413=2,1,IF('Original data ANQ'!AV413=3,2,IF('Original data ANQ'!AV413=4,3,IF('Original data ANQ'!AV413=5,4,IF('Original data ANQ'!AV413=6,5))))))</f>
        <v>0</v>
      </c>
      <c r="AW413" s="4">
        <f>IF('Original data ANQ'!AW413=1,0,IF('Original data ANQ'!AW413=2,1,IF('Original data ANQ'!AW413=3,2,IF('Original data ANQ'!AW413=4,3,IF('Original data ANQ'!AW413=5,4,IF('Original data ANQ'!AW413=6,5))))))</f>
        <v>2</v>
      </c>
      <c r="AX413">
        <f>IF('Original data ANQ'!AX413=1,5,IF('Original data ANQ'!AX413=2,4,IF('Original data ANQ'!AX413=3,3,IF('Original data ANQ'!AX413=4,2,IF('Original data ANQ'!AX413=5,1,IF('Original data ANQ'!AX413=6,0))))))</f>
        <v>0</v>
      </c>
      <c r="AY413" s="4"/>
      <c r="AZ413" s="4">
        <f>IF('Original data ANQ'!AZ413=1,0,IF('Original data ANQ'!AZ413=2,1,IF('Original data ANQ'!AZ413=3,2,IF('Original data ANQ'!AZ413=4,3,IF('Original data ANQ'!AZ413=5,4,IF('Original data ANQ'!AZ413=6,5))))))</f>
        <v>0</v>
      </c>
      <c r="BA413" s="4">
        <f>IF('Original data ANQ'!BA413=1,0,IF('Original data ANQ'!BA413=2,1,IF('Original data ANQ'!BA413=3,2,IF('Original data ANQ'!BA413=4,3,IF('Original data ANQ'!BA413=5,4,IF('Original data ANQ'!BA413=6,5))))))</f>
        <v>0</v>
      </c>
      <c r="BB413" s="4">
        <f t="shared" si="13"/>
        <v>39</v>
      </c>
      <c r="BD413">
        <v>0</v>
      </c>
      <c r="BF413">
        <v>0</v>
      </c>
      <c r="BH413" s="4"/>
      <c r="BJ413">
        <v>0</v>
      </c>
      <c r="BK413">
        <v>0</v>
      </c>
      <c r="BL413">
        <v>2</v>
      </c>
      <c r="BM413">
        <v>1</v>
      </c>
      <c r="BN413">
        <v>2</v>
      </c>
      <c r="BP413">
        <v>1</v>
      </c>
      <c r="BQ413">
        <v>0</v>
      </c>
      <c r="BR413">
        <v>4</v>
      </c>
      <c r="BS413">
        <v>0</v>
      </c>
      <c r="BT413">
        <v>2</v>
      </c>
      <c r="BV413">
        <v>4</v>
      </c>
      <c r="BW413">
        <v>2</v>
      </c>
      <c r="BX413">
        <v>0</v>
      </c>
      <c r="BY413">
        <f t="shared" si="12"/>
        <v>18</v>
      </c>
      <c r="BZ413">
        <v>4</v>
      </c>
      <c r="CB413" t="s">
        <v>159</v>
      </c>
      <c r="CC413">
        <v>1</v>
      </c>
      <c r="CD413">
        <v>2</v>
      </c>
      <c r="CF413">
        <v>4</v>
      </c>
      <c r="CH413" t="s">
        <v>188</v>
      </c>
      <c r="CI413" t="s">
        <v>2184</v>
      </c>
      <c r="CJ413" t="s">
        <v>2185</v>
      </c>
    </row>
    <row r="414" spans="2:88" x14ac:dyDescent="0.35">
      <c r="B414" t="s">
        <v>2186</v>
      </c>
      <c r="C414">
        <v>389</v>
      </c>
      <c r="D414" t="s">
        <v>87</v>
      </c>
      <c r="E414" t="s">
        <v>88</v>
      </c>
      <c r="F414" t="s">
        <v>89</v>
      </c>
      <c r="G414" t="s">
        <v>89</v>
      </c>
      <c r="H414" t="s">
        <v>89</v>
      </c>
      <c r="I414" t="s">
        <v>89</v>
      </c>
      <c r="J414" t="s">
        <v>89</v>
      </c>
      <c r="K414" t="s">
        <v>89</v>
      </c>
      <c r="L414" t="s">
        <v>89</v>
      </c>
      <c r="M414" t="s">
        <v>767</v>
      </c>
      <c r="N414" t="s">
        <v>1567</v>
      </c>
      <c r="O414">
        <v>0</v>
      </c>
      <c r="Q414" s="4">
        <f>IF('Original data ANQ'!Q414=1,0,IF('Original data ANQ'!Q414=2,1,IF('Original data ANQ'!Q414=3,2,IF('Original data ANQ'!Q414=4,3,IF('Original data ANQ'!Q414=5,4,IF('Original data ANQ'!Q414=6,5))))))</f>
        <v>4</v>
      </c>
      <c r="R414">
        <f>IF('Original data ANQ'!R414=1,5,IF('Original data ANQ'!R414=2,4,IF('Original data ANQ'!R414=3,3,IF('Original data ANQ'!R414=4,2,IF('Original data ANQ'!R414=5,1,IF('Original data ANQ'!R414=6,0))))))</f>
        <v>3</v>
      </c>
      <c r="T414">
        <f>IF('Original data ANQ'!T414=1,5,IF('Original data ANQ'!T414=2,4,IF('Original data ANQ'!T414=3,3,IF('Original data ANQ'!T414=4,2,IF('Original data ANQ'!T414=5,1,IF('Original data ANQ'!T414=6,0))))))</f>
        <v>1</v>
      </c>
      <c r="U414" s="4">
        <f>IF('Original data ANQ'!U414=1,0,IF('Original data ANQ'!U414=2,1,IF('Original data ANQ'!U414=3,2,IF('Original data ANQ'!U414=4,3,IF('Original data ANQ'!U414=5,4,IF('Original data ANQ'!U414=6,5))))))</f>
        <v>2</v>
      </c>
      <c r="V414" s="4">
        <f>IF('Original data ANQ'!V414=1,0,IF('Original data ANQ'!V414=2,1,IF('Original data ANQ'!V414=3,2,IF('Original data ANQ'!V414=4,3,IF('Original data ANQ'!V414=5,4,IF('Original data ANQ'!V414=6,5))))))</f>
        <v>3</v>
      </c>
      <c r="W414">
        <f>IF('Original data ANQ'!W414=1,5,IF('Original data ANQ'!W414=2,4,IF('Original data ANQ'!W414=3,3,IF('Original data ANQ'!W414=4,2,IF('Original data ANQ'!W414=5,1,IF('Original data ANQ'!W414=6,0))))))</f>
        <v>3</v>
      </c>
      <c r="X414">
        <f>IF('Original data ANQ'!X414=1,5,IF('Original data ANQ'!X414=2,4,IF('Original data ANQ'!X414=3,3,IF('Original data ANQ'!X414=4,2,IF('Original data ANQ'!X414=5,1,IF('Original data ANQ'!X414=6,0))))))</f>
        <v>0</v>
      </c>
      <c r="Y414">
        <f>IF('Original data ANQ'!Y414=1,5,IF('Original data ANQ'!Y414=2,4,IF('Original data ANQ'!Y414=3,3,IF('Original data ANQ'!Y414=4,2,IF('Original data ANQ'!Y414=5,1,IF('Original data ANQ'!Y414=6,0))))))</f>
        <v>1</v>
      </c>
      <c r="Z414" s="4">
        <f>IF('Original data ANQ'!Z414=1,0,IF('Original data ANQ'!Z414=2,1,IF('Original data ANQ'!Z414=3,2,IF('Original data ANQ'!Z414=4,3,IF('Original data ANQ'!Z414=5,4,IF('Original data ANQ'!Z414=6,5))))))</f>
        <v>1</v>
      </c>
      <c r="AA414" s="4">
        <f>IF('Original data ANQ'!AA414=1,0,IF('Original data ANQ'!AA414=2,1,IF('Original data ANQ'!AA414=3,2,IF('Original data ANQ'!AA414=4,3,IF('Original data ANQ'!AA414=5,4,IF('Original data ANQ'!AA414=6,5))))))</f>
        <v>2</v>
      </c>
      <c r="AB414">
        <f>IF('Original data ANQ'!AB414=1,5,IF('Original data ANQ'!AB414=2,4,IF('Original data ANQ'!AB414=3,3,IF('Original data ANQ'!AB414=4,2,IF('Original data ANQ'!AB414=5,1,IF('Original data ANQ'!AB414=6,0))))))</f>
        <v>0</v>
      </c>
      <c r="AC414">
        <f>IF('Original data ANQ'!AC414=1,5,IF('Original data ANQ'!AC414=2,4,IF('Original data ANQ'!AC414=3,3,IF('Original data ANQ'!AC414=4,2,IF('Original data ANQ'!AC414=5,1,IF('Original data ANQ'!AC414=6,0))))))</f>
        <v>4</v>
      </c>
      <c r="AD414" s="4">
        <f>IF('Original data ANQ'!AD414=1,0,IF('Original data ANQ'!AD414=2,1,IF('Original data ANQ'!AD414=3,2,IF('Original data ANQ'!AD414=4,3,IF('Original data ANQ'!AD414=5,4,IF('Original data ANQ'!AD414=6,5))))))</f>
        <v>2</v>
      </c>
      <c r="AE414" s="4">
        <f>IF('Original data ANQ'!AE414=1,0,IF('Original data ANQ'!AE414=2,1,IF('Original data ANQ'!AE414=3,2,IF('Original data ANQ'!AE414=4,3,IF('Original data ANQ'!AE414=5,4,IF('Original data ANQ'!AE414=6,5))))))</f>
        <v>0</v>
      </c>
      <c r="AF414">
        <f>IF('Original data ANQ'!AF414=1,5,IF('Original data ANQ'!AF414=2,4,IF('Original data ANQ'!AF414=3,3,IF('Original data ANQ'!AF414=4,2,IF('Original data ANQ'!AF414=5,1,IF('Original data ANQ'!AF414=6,0))))))</f>
        <v>0</v>
      </c>
      <c r="AG414" s="4">
        <f>IF('Original data ANQ'!AG414=1,0,IF('Original data ANQ'!AG414=2,1,IF('Original data ANQ'!AG414=3,2,IF('Original data ANQ'!AG414=4,3,IF('Original data ANQ'!AG414=5,4,IF('Original data ANQ'!AG414=6,5))))))</f>
        <v>1</v>
      </c>
      <c r="AH414" s="4">
        <f>IF('Original data ANQ'!AH414=1,0,IF('Original data ANQ'!AH414=2,1,IF('Original data ANQ'!AH414=3,2,IF('Original data ANQ'!AH414=4,3,IF('Original data ANQ'!AH414=5,4,IF('Original data ANQ'!AH414=6,5))))))</f>
        <v>3</v>
      </c>
      <c r="AI414" s="4">
        <f>IF('Original data ANQ'!AI414=1,0,IF('Original data ANQ'!AI414=2,1,IF('Original data ANQ'!AI414=3,2,IF('Original data ANQ'!AI414=4,3,IF('Original data ANQ'!AI414=5,4,IF('Original data ANQ'!AI414=6,5))))))</f>
        <v>2</v>
      </c>
      <c r="AJ414">
        <f>IF('Original data ANQ'!AJ414=1,5,IF('Original data ANQ'!AJ414=2,4,IF('Original data ANQ'!AJ414=3,3,IF('Original data ANQ'!AJ414=4,2,IF('Original data ANQ'!AJ414=5,1,IF('Original data ANQ'!AJ414=6,0))))))</f>
        <v>1</v>
      </c>
      <c r="AK414">
        <f>IF('Original data ANQ'!AK414=1,5,IF('Original data ANQ'!AK414=2,4,IF('Original data ANQ'!AK414=3,3,IF('Original data ANQ'!AK414=4,2,IF('Original data ANQ'!AK414=5,1,IF('Original data ANQ'!AK414=6,0))))))</f>
        <v>0</v>
      </c>
      <c r="AL414" s="4">
        <f>IF('Original data ANQ'!AL414=1,0,IF('Original data ANQ'!AL414=2,1,IF('Original data ANQ'!AL414=3,2,IF('Original data ANQ'!AL414=4,3,IF('Original data ANQ'!AL414=5,4,IF('Original data ANQ'!AL414=6,5))))))</f>
        <v>0</v>
      </c>
      <c r="AM414" s="4">
        <f>IF('Original data ANQ'!AM414=1,0,IF('Original data ANQ'!AM414=2,1,IF('Original data ANQ'!AM414=3,2,IF('Original data ANQ'!AM414=4,3,IF('Original data ANQ'!AM414=5,4,IF('Original data ANQ'!AM414=6,5))))))</f>
        <v>1</v>
      </c>
      <c r="AN414" s="4">
        <f>IF('Original data ANQ'!AN414=1,0,IF('Original data ANQ'!AN414=2,1,IF('Original data ANQ'!AN414=3,2,IF('Original data ANQ'!AN414=4,3,IF('Original data ANQ'!AN414=5,4,IF('Original data ANQ'!AN414=6,5))))))</f>
        <v>0</v>
      </c>
      <c r="AO414">
        <f>IF('Original data ANQ'!AO414=1,5,IF('Original data ANQ'!AO414=2,4,IF('Original data ANQ'!AO414=3,3,IF('Original data ANQ'!AO414=4,2,IF('Original data ANQ'!AO414=5,1,IF('Original data ANQ'!AO414=6,0))))))</f>
        <v>4</v>
      </c>
      <c r="AQ414">
        <f>IF('Original data ANQ'!AQ414=1,5,IF('Original data ANQ'!AQ414=2,4,IF('Original data ANQ'!AQ414=3,3,IF('Original data ANQ'!AQ414=4,2,IF('Original data ANQ'!AQ414=5,1,IF('Original data ANQ'!AQ414=6,0))))))</f>
        <v>2</v>
      </c>
      <c r="AR414" s="4">
        <f>IF('Original data ANQ'!AR414=1,0,IF('Original data ANQ'!AR414=2,1,IF('Original data ANQ'!AR414=3,2,IF('Original data ANQ'!AR414=4,3,IF('Original data ANQ'!AR414=5,4,IF('Original data ANQ'!AR414=6,5))))))</f>
        <v>2</v>
      </c>
      <c r="AS414">
        <f>IF('Original data ANQ'!AS414=1,5,IF('Original data ANQ'!AS414=2,4,IF('Original data ANQ'!AS414=3,3,IF('Original data ANQ'!AS414=4,2,IF('Original data ANQ'!AS414=5,1,IF('Original data ANQ'!AS414=6,0))))))</f>
        <v>1</v>
      </c>
      <c r="AU414" s="4">
        <f>IF('Original data ANQ'!AU414=1,0,IF('Original data ANQ'!AU414=2,1,IF('Original data ANQ'!AU414=3,2,IF('Original data ANQ'!AU414=4,3,IF('Original data ANQ'!AU414=5,4,IF('Original data ANQ'!AU414=6,5))))))</f>
        <v>5</v>
      </c>
      <c r="AV414" s="4">
        <f>IF('Original data ANQ'!AV414=1,0,IF('Original data ANQ'!AV414=2,1,IF('Original data ANQ'!AV414=3,2,IF('Original data ANQ'!AV414=4,3,IF('Original data ANQ'!AV414=5,4,IF('Original data ANQ'!AV414=6,5))))))</f>
        <v>4</v>
      </c>
      <c r="AW414" s="4">
        <f>IF('Original data ANQ'!AW414=1,0,IF('Original data ANQ'!AW414=2,1,IF('Original data ANQ'!AW414=3,2,IF('Original data ANQ'!AW414=4,3,IF('Original data ANQ'!AW414=5,4,IF('Original data ANQ'!AW414=6,5))))))</f>
        <v>2</v>
      </c>
      <c r="AX414">
        <f>IF('Original data ANQ'!AX414=1,5,IF('Original data ANQ'!AX414=2,4,IF('Original data ANQ'!AX414=3,3,IF('Original data ANQ'!AX414=4,2,IF('Original data ANQ'!AX414=5,1,IF('Original data ANQ'!AX414=6,0))))))</f>
        <v>4</v>
      </c>
      <c r="AY414"/>
      <c r="AZ414" s="4">
        <f>IF('Original data ANQ'!AZ414=1,0,IF('Original data ANQ'!AZ414=2,1,IF('Original data ANQ'!AZ414=3,2,IF('Original data ANQ'!AZ414=4,3,IF('Original data ANQ'!AZ414=5,4,IF('Original data ANQ'!AZ414=6,5))))))</f>
        <v>0</v>
      </c>
      <c r="BA414" s="4">
        <f>IF('Original data ANQ'!BA414=1,0,IF('Original data ANQ'!BA414=2,1,IF('Original data ANQ'!BA414=3,2,IF('Original data ANQ'!BA414=4,3,IF('Original data ANQ'!BA414=5,4,IF('Original data ANQ'!BA414=6,5))))))</f>
        <v>0</v>
      </c>
      <c r="BB414" s="4">
        <f t="shared" si="13"/>
        <v>58</v>
      </c>
      <c r="BD414">
        <v>1</v>
      </c>
      <c r="BF414">
        <v>0</v>
      </c>
      <c r="BH414" s="4"/>
      <c r="BJ414">
        <v>1</v>
      </c>
      <c r="BK414">
        <v>0</v>
      </c>
      <c r="BL414">
        <v>1</v>
      </c>
      <c r="BM414">
        <v>0</v>
      </c>
      <c r="BN414">
        <v>1</v>
      </c>
      <c r="BP414">
        <v>0</v>
      </c>
      <c r="BQ414">
        <v>0</v>
      </c>
      <c r="BR414">
        <v>0</v>
      </c>
      <c r="BS414">
        <v>1</v>
      </c>
      <c r="BT414">
        <v>1</v>
      </c>
      <c r="BV414">
        <v>2</v>
      </c>
      <c r="BW414">
        <v>1</v>
      </c>
      <c r="BX414">
        <v>0</v>
      </c>
      <c r="BY414">
        <f t="shared" si="12"/>
        <v>8</v>
      </c>
      <c r="BZ414">
        <v>1</v>
      </c>
      <c r="CB414" t="s">
        <v>468</v>
      </c>
      <c r="CC414">
        <v>3</v>
      </c>
      <c r="CD414">
        <v>1</v>
      </c>
      <c r="CF414">
        <v>1</v>
      </c>
      <c r="CH414" t="s">
        <v>2187</v>
      </c>
      <c r="CI414" t="s">
        <v>2188</v>
      </c>
      <c r="CJ414" t="s">
        <v>2189</v>
      </c>
    </row>
    <row r="415" spans="2:88" x14ac:dyDescent="0.35">
      <c r="B415" t="s">
        <v>2190</v>
      </c>
      <c r="C415">
        <v>390</v>
      </c>
      <c r="D415" t="s">
        <v>124</v>
      </c>
      <c r="E415" t="s">
        <v>88</v>
      </c>
      <c r="F415" t="s">
        <v>89</v>
      </c>
      <c r="G415" t="s">
        <v>89</v>
      </c>
      <c r="H415" t="s">
        <v>89</v>
      </c>
      <c r="I415" t="s">
        <v>89</v>
      </c>
      <c r="J415" t="s">
        <v>89</v>
      </c>
      <c r="K415" t="s">
        <v>89</v>
      </c>
      <c r="L415" t="s">
        <v>89</v>
      </c>
      <c r="M415" t="s">
        <v>2191</v>
      </c>
      <c r="N415" t="s">
        <v>1600</v>
      </c>
      <c r="O415">
        <v>1</v>
      </c>
      <c r="Q415" s="4">
        <f>IF('Original data ANQ'!Q415=1,0,IF('Original data ANQ'!Q415=2,1,IF('Original data ANQ'!Q415=3,2,IF('Original data ANQ'!Q415=4,3,IF('Original data ANQ'!Q415=5,4,IF('Original data ANQ'!Q415=6,5))))))</f>
        <v>1</v>
      </c>
      <c r="R415">
        <f>IF('Original data ANQ'!R415=1,5,IF('Original data ANQ'!R415=2,4,IF('Original data ANQ'!R415=3,3,IF('Original data ANQ'!R415=4,2,IF('Original data ANQ'!R415=5,1,IF('Original data ANQ'!R415=6,0))))))</f>
        <v>1</v>
      </c>
      <c r="T415">
        <f>IF('Original data ANQ'!T415=1,5,IF('Original data ANQ'!T415=2,4,IF('Original data ANQ'!T415=3,3,IF('Original data ANQ'!T415=4,2,IF('Original data ANQ'!T415=5,1,IF('Original data ANQ'!T415=6,0))))))</f>
        <v>2</v>
      </c>
      <c r="U415" s="4">
        <f>IF('Original data ANQ'!U415=1,0,IF('Original data ANQ'!U415=2,1,IF('Original data ANQ'!U415=3,2,IF('Original data ANQ'!U415=4,3,IF('Original data ANQ'!U415=5,4,IF('Original data ANQ'!U415=6,5))))))</f>
        <v>1</v>
      </c>
      <c r="V415" s="4">
        <f>IF('Original data ANQ'!V415=1,0,IF('Original data ANQ'!V415=2,1,IF('Original data ANQ'!V415=3,2,IF('Original data ANQ'!V415=4,3,IF('Original data ANQ'!V415=5,4,IF('Original data ANQ'!V415=6,5))))))</f>
        <v>2</v>
      </c>
      <c r="W415">
        <f>IF('Original data ANQ'!W415=1,5,IF('Original data ANQ'!W415=2,4,IF('Original data ANQ'!W415=3,3,IF('Original data ANQ'!W415=4,2,IF('Original data ANQ'!W415=5,1,IF('Original data ANQ'!W415=6,0))))))</f>
        <v>2</v>
      </c>
      <c r="X415">
        <f>IF('Original data ANQ'!X415=1,5,IF('Original data ANQ'!X415=2,4,IF('Original data ANQ'!X415=3,3,IF('Original data ANQ'!X415=4,2,IF('Original data ANQ'!X415=5,1,IF('Original data ANQ'!X415=6,0))))))</f>
        <v>0</v>
      </c>
      <c r="Y415">
        <f>IF('Original data ANQ'!Y415=1,5,IF('Original data ANQ'!Y415=2,4,IF('Original data ANQ'!Y415=3,3,IF('Original data ANQ'!Y415=4,2,IF('Original data ANQ'!Y415=5,1,IF('Original data ANQ'!Y415=6,0))))))</f>
        <v>1</v>
      </c>
      <c r="Z415" s="4">
        <f>IF('Original data ANQ'!Z415=1,0,IF('Original data ANQ'!Z415=2,1,IF('Original data ANQ'!Z415=3,2,IF('Original data ANQ'!Z415=4,3,IF('Original data ANQ'!Z415=5,4,IF('Original data ANQ'!Z415=6,5))))))</f>
        <v>1</v>
      </c>
      <c r="AA415" s="4">
        <f>IF('Original data ANQ'!AA415=1,0,IF('Original data ANQ'!AA415=2,1,IF('Original data ANQ'!AA415=3,2,IF('Original data ANQ'!AA415=4,3,IF('Original data ANQ'!AA415=5,4,IF('Original data ANQ'!AA415=6,5))))))</f>
        <v>1</v>
      </c>
      <c r="AB415">
        <f>IF('Original data ANQ'!AB415=1,5,IF('Original data ANQ'!AB415=2,4,IF('Original data ANQ'!AB415=3,3,IF('Original data ANQ'!AB415=4,2,IF('Original data ANQ'!AB415=5,1,IF('Original data ANQ'!AB415=6,0))))))</f>
        <v>0</v>
      </c>
      <c r="AC415">
        <f>IF('Original data ANQ'!AC415=1,5,IF('Original data ANQ'!AC415=2,4,IF('Original data ANQ'!AC415=3,3,IF('Original data ANQ'!AC415=4,2,IF('Original data ANQ'!AC415=5,1,IF('Original data ANQ'!AC415=6,0))))))</f>
        <v>2</v>
      </c>
      <c r="AD415" s="4">
        <f>IF('Original data ANQ'!AD415=1,0,IF('Original data ANQ'!AD415=2,1,IF('Original data ANQ'!AD415=3,2,IF('Original data ANQ'!AD415=4,3,IF('Original data ANQ'!AD415=5,4,IF('Original data ANQ'!AD415=6,5))))))</f>
        <v>1</v>
      </c>
      <c r="AE415" s="4">
        <f>IF('Original data ANQ'!AE415=1,0,IF('Original data ANQ'!AE415=2,1,IF('Original data ANQ'!AE415=3,2,IF('Original data ANQ'!AE415=4,3,IF('Original data ANQ'!AE415=5,4,IF('Original data ANQ'!AE415=6,5))))))</f>
        <v>0</v>
      </c>
      <c r="AF415">
        <f>IF('Original data ANQ'!AF415=1,5,IF('Original data ANQ'!AF415=2,4,IF('Original data ANQ'!AF415=3,3,IF('Original data ANQ'!AF415=4,2,IF('Original data ANQ'!AF415=5,1,IF('Original data ANQ'!AF415=6,0))))))</f>
        <v>0</v>
      </c>
      <c r="AG415" s="4">
        <f>IF('Original data ANQ'!AG415=1,0,IF('Original data ANQ'!AG415=2,1,IF('Original data ANQ'!AG415=3,2,IF('Original data ANQ'!AG415=4,3,IF('Original data ANQ'!AG415=5,4,IF('Original data ANQ'!AG415=6,5))))))</f>
        <v>2</v>
      </c>
      <c r="AH415" s="4">
        <f>IF('Original data ANQ'!AH415=1,0,IF('Original data ANQ'!AH415=2,1,IF('Original data ANQ'!AH415=3,2,IF('Original data ANQ'!AH415=4,3,IF('Original data ANQ'!AH415=5,4,IF('Original data ANQ'!AH415=6,5))))))</f>
        <v>1</v>
      </c>
      <c r="AI415" s="4">
        <f>IF('Original data ANQ'!AI415=1,0,IF('Original data ANQ'!AI415=2,1,IF('Original data ANQ'!AI415=3,2,IF('Original data ANQ'!AI415=4,3,IF('Original data ANQ'!AI415=5,4,IF('Original data ANQ'!AI415=6,5))))))</f>
        <v>1</v>
      </c>
      <c r="AJ415">
        <f>IF('Original data ANQ'!AJ415=1,5,IF('Original data ANQ'!AJ415=2,4,IF('Original data ANQ'!AJ415=3,3,IF('Original data ANQ'!AJ415=4,2,IF('Original data ANQ'!AJ415=5,1,IF('Original data ANQ'!AJ415=6,0))))))</f>
        <v>0</v>
      </c>
      <c r="AK415">
        <f>IF('Original data ANQ'!AK415=1,5,IF('Original data ANQ'!AK415=2,4,IF('Original data ANQ'!AK415=3,3,IF('Original data ANQ'!AK415=4,2,IF('Original data ANQ'!AK415=5,1,IF('Original data ANQ'!AK415=6,0))))))</f>
        <v>0</v>
      </c>
      <c r="AL415" s="4">
        <f>IF('Original data ANQ'!AL415=1,0,IF('Original data ANQ'!AL415=2,1,IF('Original data ANQ'!AL415=3,2,IF('Original data ANQ'!AL415=4,3,IF('Original data ANQ'!AL415=5,4,IF('Original data ANQ'!AL415=6,5))))))</f>
        <v>1</v>
      </c>
      <c r="AM415" s="4">
        <f>IF('Original data ANQ'!AM415=1,0,IF('Original data ANQ'!AM415=2,1,IF('Original data ANQ'!AM415=3,2,IF('Original data ANQ'!AM415=4,3,IF('Original data ANQ'!AM415=5,4,IF('Original data ANQ'!AM415=6,5))))))</f>
        <v>1</v>
      </c>
      <c r="AN415" s="4">
        <f>IF('Original data ANQ'!AN415=1,0,IF('Original data ANQ'!AN415=2,1,IF('Original data ANQ'!AN415=3,2,IF('Original data ANQ'!AN415=4,3,IF('Original data ANQ'!AN415=5,4,IF('Original data ANQ'!AN415=6,5))))))</f>
        <v>1</v>
      </c>
      <c r="AO415">
        <f>IF('Original data ANQ'!AO415=1,5,IF('Original data ANQ'!AO415=2,4,IF('Original data ANQ'!AO415=3,3,IF('Original data ANQ'!AO415=4,2,IF('Original data ANQ'!AO415=5,1,IF('Original data ANQ'!AO415=6,0))))))</f>
        <v>2</v>
      </c>
      <c r="AQ415">
        <f>IF('Original data ANQ'!AQ415=1,5,IF('Original data ANQ'!AQ415=2,4,IF('Original data ANQ'!AQ415=3,3,IF('Original data ANQ'!AQ415=4,2,IF('Original data ANQ'!AQ415=5,1,IF('Original data ANQ'!AQ415=6,0))))))</f>
        <v>2</v>
      </c>
      <c r="AR415" s="4">
        <f>IF('Original data ANQ'!AR415=1,0,IF('Original data ANQ'!AR415=2,1,IF('Original data ANQ'!AR415=3,2,IF('Original data ANQ'!AR415=4,3,IF('Original data ANQ'!AR415=5,4,IF('Original data ANQ'!AR415=6,5))))))</f>
        <v>0</v>
      </c>
      <c r="AS415">
        <f>IF('Original data ANQ'!AS415=1,5,IF('Original data ANQ'!AS415=2,4,IF('Original data ANQ'!AS415=3,3,IF('Original data ANQ'!AS415=4,2,IF('Original data ANQ'!AS415=5,1,IF('Original data ANQ'!AS415=6,0))))))</f>
        <v>1</v>
      </c>
      <c r="AU415" s="4">
        <f>IF('Original data ANQ'!AU415=1,0,IF('Original data ANQ'!AU415=2,1,IF('Original data ANQ'!AU415=3,2,IF('Original data ANQ'!AU415=4,3,IF('Original data ANQ'!AU415=5,4,IF('Original data ANQ'!AU415=6,5))))))</f>
        <v>2</v>
      </c>
      <c r="AV415" s="4">
        <f>IF('Original data ANQ'!AV415=1,0,IF('Original data ANQ'!AV415=2,1,IF('Original data ANQ'!AV415=3,2,IF('Original data ANQ'!AV415=4,3,IF('Original data ANQ'!AV415=5,4,IF('Original data ANQ'!AV415=6,5))))))</f>
        <v>0</v>
      </c>
      <c r="AW415" s="4">
        <f>IF('Original data ANQ'!AW415=1,0,IF('Original data ANQ'!AW415=2,1,IF('Original data ANQ'!AW415=3,2,IF('Original data ANQ'!AW415=4,3,IF('Original data ANQ'!AW415=5,4,IF('Original data ANQ'!AW415=6,5))))))</f>
        <v>1</v>
      </c>
      <c r="AX415">
        <f>IF('Original data ANQ'!AX415=1,5,IF('Original data ANQ'!AX415=2,4,IF('Original data ANQ'!AX415=3,3,IF('Original data ANQ'!AX415=4,2,IF('Original data ANQ'!AX415=5,1,IF('Original data ANQ'!AX415=6,0))))))</f>
        <v>0</v>
      </c>
      <c r="AY415" s="4"/>
      <c r="AZ415" s="4">
        <f>IF('Original data ANQ'!AZ415=1,0,IF('Original data ANQ'!AZ415=2,1,IF('Original data ANQ'!AZ415=3,2,IF('Original data ANQ'!AZ415=4,3,IF('Original data ANQ'!AZ415=5,4,IF('Original data ANQ'!AZ415=6,5))))))</f>
        <v>3</v>
      </c>
      <c r="BA415" s="4">
        <f>IF('Original data ANQ'!BA415=1,0,IF('Original data ANQ'!BA415=2,1,IF('Original data ANQ'!BA415=3,2,IF('Original data ANQ'!BA415=4,3,IF('Original data ANQ'!BA415=5,4,IF('Original data ANQ'!BA415=6,5))))))</f>
        <v>3</v>
      </c>
      <c r="BB415" s="4">
        <f t="shared" si="13"/>
        <v>36</v>
      </c>
      <c r="BD415">
        <v>1</v>
      </c>
      <c r="BE415" t="s">
        <v>2192</v>
      </c>
      <c r="BF415">
        <v>1</v>
      </c>
      <c r="BG415" t="s">
        <v>2193</v>
      </c>
      <c r="BH415">
        <v>4</v>
      </c>
      <c r="BJ415">
        <v>1</v>
      </c>
      <c r="BK415">
        <v>1</v>
      </c>
      <c r="BL415">
        <v>1</v>
      </c>
      <c r="BM415">
        <v>2</v>
      </c>
      <c r="BN415">
        <v>2</v>
      </c>
      <c r="BP415">
        <v>2</v>
      </c>
      <c r="BQ415">
        <v>1</v>
      </c>
      <c r="BR415">
        <v>3</v>
      </c>
      <c r="BS415">
        <v>3</v>
      </c>
      <c r="BT415">
        <v>2</v>
      </c>
      <c r="BV415">
        <v>2</v>
      </c>
      <c r="BW415">
        <v>0</v>
      </c>
      <c r="BX415">
        <v>1</v>
      </c>
      <c r="BY415">
        <f t="shared" si="12"/>
        <v>21</v>
      </c>
      <c r="BZ415">
        <v>1</v>
      </c>
      <c r="CB415" t="s">
        <v>114</v>
      </c>
      <c r="CC415">
        <v>3</v>
      </c>
      <c r="CD415">
        <v>6</v>
      </c>
      <c r="CE415" t="s">
        <v>2194</v>
      </c>
      <c r="CF415">
        <v>2</v>
      </c>
      <c r="CI415" t="s">
        <v>2195</v>
      </c>
      <c r="CJ415" t="s">
        <v>2196</v>
      </c>
    </row>
    <row r="416" spans="2:88" x14ac:dyDescent="0.35">
      <c r="B416" t="s">
        <v>2197</v>
      </c>
      <c r="C416">
        <v>391</v>
      </c>
      <c r="D416" t="s">
        <v>124</v>
      </c>
      <c r="E416" t="s">
        <v>88</v>
      </c>
      <c r="F416" t="s">
        <v>89</v>
      </c>
      <c r="G416" t="s">
        <v>89</v>
      </c>
      <c r="H416" t="s">
        <v>89</v>
      </c>
      <c r="I416" t="s">
        <v>89</v>
      </c>
      <c r="J416" t="s">
        <v>89</v>
      </c>
      <c r="K416" t="s">
        <v>89</v>
      </c>
      <c r="L416" t="s">
        <v>89</v>
      </c>
      <c r="M416" t="s">
        <v>767</v>
      </c>
      <c r="N416" t="s">
        <v>2198</v>
      </c>
      <c r="O416">
        <v>0</v>
      </c>
      <c r="Q416" s="4">
        <f>IF('Original data ANQ'!Q416=1,0,IF('Original data ANQ'!Q416=2,1,IF('Original data ANQ'!Q416=3,2,IF('Original data ANQ'!Q416=4,3,IF('Original data ANQ'!Q416=5,4,IF('Original data ANQ'!Q416=6,5))))))</f>
        <v>1</v>
      </c>
      <c r="R416">
        <f>IF('Original data ANQ'!R416=1,5,IF('Original data ANQ'!R416=2,4,IF('Original data ANQ'!R416=3,3,IF('Original data ANQ'!R416=4,2,IF('Original data ANQ'!R416=5,1,IF('Original data ANQ'!R416=6,0))))))</f>
        <v>3</v>
      </c>
      <c r="T416">
        <f>IF('Original data ANQ'!T416=1,5,IF('Original data ANQ'!T416=2,4,IF('Original data ANQ'!T416=3,3,IF('Original data ANQ'!T416=4,2,IF('Original data ANQ'!T416=5,1,IF('Original data ANQ'!T416=6,0))))))</f>
        <v>1</v>
      </c>
      <c r="U416" s="4">
        <f>IF('Original data ANQ'!U416=1,0,IF('Original data ANQ'!U416=2,1,IF('Original data ANQ'!U416=3,2,IF('Original data ANQ'!U416=4,3,IF('Original data ANQ'!U416=5,4,IF('Original data ANQ'!U416=6,5))))))</f>
        <v>2</v>
      </c>
      <c r="V416" s="4">
        <f>IF('Original data ANQ'!V416=1,0,IF('Original data ANQ'!V416=2,1,IF('Original data ANQ'!V416=3,2,IF('Original data ANQ'!V416=4,3,IF('Original data ANQ'!V416=5,4,IF('Original data ANQ'!V416=6,5))))))</f>
        <v>2</v>
      </c>
      <c r="W416">
        <f>IF('Original data ANQ'!W416=1,5,IF('Original data ANQ'!W416=2,4,IF('Original data ANQ'!W416=3,3,IF('Original data ANQ'!W416=4,2,IF('Original data ANQ'!W416=5,1,IF('Original data ANQ'!W416=6,0))))))</f>
        <v>3</v>
      </c>
      <c r="X416">
        <f>IF('Original data ANQ'!X416=1,5,IF('Original data ANQ'!X416=2,4,IF('Original data ANQ'!X416=3,3,IF('Original data ANQ'!X416=4,2,IF('Original data ANQ'!X416=5,1,IF('Original data ANQ'!X416=6,0))))))</f>
        <v>1</v>
      </c>
      <c r="Y416">
        <f>IF('Original data ANQ'!Y416=1,5,IF('Original data ANQ'!Y416=2,4,IF('Original data ANQ'!Y416=3,3,IF('Original data ANQ'!Y416=4,2,IF('Original data ANQ'!Y416=5,1,IF('Original data ANQ'!Y416=6,0))))))</f>
        <v>0</v>
      </c>
      <c r="Z416" s="4">
        <f>IF('Original data ANQ'!Z416=1,0,IF('Original data ANQ'!Z416=2,1,IF('Original data ANQ'!Z416=3,2,IF('Original data ANQ'!Z416=4,3,IF('Original data ANQ'!Z416=5,4,IF('Original data ANQ'!Z416=6,5))))))</f>
        <v>1</v>
      </c>
      <c r="AA416" s="4">
        <f>IF('Original data ANQ'!AA416=1,0,IF('Original data ANQ'!AA416=2,1,IF('Original data ANQ'!AA416=3,2,IF('Original data ANQ'!AA416=4,3,IF('Original data ANQ'!AA416=5,4,IF('Original data ANQ'!AA416=6,5))))))</f>
        <v>1</v>
      </c>
      <c r="AB416">
        <f>IF('Original data ANQ'!AB416=1,5,IF('Original data ANQ'!AB416=2,4,IF('Original data ANQ'!AB416=3,3,IF('Original data ANQ'!AB416=4,2,IF('Original data ANQ'!AB416=5,1,IF('Original data ANQ'!AB416=6,0))))))</f>
        <v>1</v>
      </c>
      <c r="AC416">
        <f>IF('Original data ANQ'!AC416=1,5,IF('Original data ANQ'!AC416=2,4,IF('Original data ANQ'!AC416=3,3,IF('Original data ANQ'!AC416=4,2,IF('Original data ANQ'!AC416=5,1,IF('Original data ANQ'!AC416=6,0))))))</f>
        <v>2</v>
      </c>
      <c r="AD416" s="4">
        <f>IF('Original data ANQ'!AD416=1,0,IF('Original data ANQ'!AD416=2,1,IF('Original data ANQ'!AD416=3,2,IF('Original data ANQ'!AD416=4,3,IF('Original data ANQ'!AD416=5,4,IF('Original data ANQ'!AD416=6,5))))))</f>
        <v>0</v>
      </c>
      <c r="AE416" s="4">
        <f>IF('Original data ANQ'!AE416=1,0,IF('Original data ANQ'!AE416=2,1,IF('Original data ANQ'!AE416=3,2,IF('Original data ANQ'!AE416=4,3,IF('Original data ANQ'!AE416=5,4,IF('Original data ANQ'!AE416=6,5))))))</f>
        <v>0</v>
      </c>
      <c r="AF416">
        <f>IF('Original data ANQ'!AF416=1,5,IF('Original data ANQ'!AF416=2,4,IF('Original data ANQ'!AF416=3,3,IF('Original data ANQ'!AF416=4,2,IF('Original data ANQ'!AF416=5,1,IF('Original data ANQ'!AF416=6,0))))))</f>
        <v>0</v>
      </c>
      <c r="AG416" s="4">
        <f>IF('Original data ANQ'!AG416=1,0,IF('Original data ANQ'!AG416=2,1,IF('Original data ANQ'!AG416=3,2,IF('Original data ANQ'!AG416=4,3,IF('Original data ANQ'!AG416=5,4,IF('Original data ANQ'!AG416=6,5))))))</f>
        <v>3</v>
      </c>
      <c r="AH416" s="4">
        <f>IF('Original data ANQ'!AH416=1,0,IF('Original data ANQ'!AH416=2,1,IF('Original data ANQ'!AH416=3,2,IF('Original data ANQ'!AH416=4,3,IF('Original data ANQ'!AH416=5,4,IF('Original data ANQ'!AH416=6,5))))))</f>
        <v>3</v>
      </c>
      <c r="AI416" s="4">
        <f>IF('Original data ANQ'!AI416=1,0,IF('Original data ANQ'!AI416=2,1,IF('Original data ANQ'!AI416=3,2,IF('Original data ANQ'!AI416=4,3,IF('Original data ANQ'!AI416=5,4,IF('Original data ANQ'!AI416=6,5))))))</f>
        <v>1</v>
      </c>
      <c r="AJ416">
        <f>IF('Original data ANQ'!AJ416=1,5,IF('Original data ANQ'!AJ416=2,4,IF('Original data ANQ'!AJ416=3,3,IF('Original data ANQ'!AJ416=4,2,IF('Original data ANQ'!AJ416=5,1,IF('Original data ANQ'!AJ416=6,0))))))</f>
        <v>2</v>
      </c>
      <c r="AK416">
        <f>IF('Original data ANQ'!AK416=1,5,IF('Original data ANQ'!AK416=2,4,IF('Original data ANQ'!AK416=3,3,IF('Original data ANQ'!AK416=4,2,IF('Original data ANQ'!AK416=5,1,IF('Original data ANQ'!AK416=6,0))))))</f>
        <v>1</v>
      </c>
      <c r="AL416" s="4">
        <f>IF('Original data ANQ'!AL416=1,0,IF('Original data ANQ'!AL416=2,1,IF('Original data ANQ'!AL416=3,2,IF('Original data ANQ'!AL416=4,3,IF('Original data ANQ'!AL416=5,4,IF('Original data ANQ'!AL416=6,5))))))</f>
        <v>1</v>
      </c>
      <c r="AM416" s="4">
        <f>IF('Original data ANQ'!AM416=1,0,IF('Original data ANQ'!AM416=2,1,IF('Original data ANQ'!AM416=3,2,IF('Original data ANQ'!AM416=4,3,IF('Original data ANQ'!AM416=5,4,IF('Original data ANQ'!AM416=6,5))))))</f>
        <v>2</v>
      </c>
      <c r="AN416" s="4">
        <f>IF('Original data ANQ'!AN416=1,0,IF('Original data ANQ'!AN416=2,1,IF('Original data ANQ'!AN416=3,2,IF('Original data ANQ'!AN416=4,3,IF('Original data ANQ'!AN416=5,4,IF('Original data ANQ'!AN416=6,5))))))</f>
        <v>1</v>
      </c>
      <c r="AO416">
        <f>IF('Original data ANQ'!AO416=1,5,IF('Original data ANQ'!AO416=2,4,IF('Original data ANQ'!AO416=3,3,IF('Original data ANQ'!AO416=4,2,IF('Original data ANQ'!AO416=5,1,IF('Original data ANQ'!AO416=6,0))))))</f>
        <v>3</v>
      </c>
      <c r="AQ416">
        <f>IF('Original data ANQ'!AQ416=1,5,IF('Original data ANQ'!AQ416=2,4,IF('Original data ANQ'!AQ416=3,3,IF('Original data ANQ'!AQ416=4,2,IF('Original data ANQ'!AQ416=5,1,IF('Original data ANQ'!AQ416=6,0))))))</f>
        <v>3</v>
      </c>
      <c r="AR416" s="4">
        <f>IF('Original data ANQ'!AR416=1,0,IF('Original data ANQ'!AR416=2,1,IF('Original data ANQ'!AR416=3,2,IF('Original data ANQ'!AR416=4,3,IF('Original data ANQ'!AR416=5,4,IF('Original data ANQ'!AR416=6,5))))))</f>
        <v>1</v>
      </c>
      <c r="AS416">
        <f>IF('Original data ANQ'!AS416=1,5,IF('Original data ANQ'!AS416=2,4,IF('Original data ANQ'!AS416=3,3,IF('Original data ANQ'!AS416=4,2,IF('Original data ANQ'!AS416=5,1,IF('Original data ANQ'!AS416=6,0))))))</f>
        <v>4</v>
      </c>
      <c r="AU416" s="4">
        <f>IF('Original data ANQ'!AU416=1,0,IF('Original data ANQ'!AU416=2,1,IF('Original data ANQ'!AU416=3,2,IF('Original data ANQ'!AU416=4,3,IF('Original data ANQ'!AU416=5,4,IF('Original data ANQ'!AU416=6,5))))))</f>
        <v>0</v>
      </c>
      <c r="AV416" s="4">
        <f>IF('Original data ANQ'!AV416=1,0,IF('Original data ANQ'!AV416=2,1,IF('Original data ANQ'!AV416=3,2,IF('Original data ANQ'!AV416=4,3,IF('Original data ANQ'!AV416=5,4,IF('Original data ANQ'!AV416=6,5))))))</f>
        <v>2</v>
      </c>
      <c r="AW416" s="4">
        <f>IF('Original data ANQ'!AW416=1,0,IF('Original data ANQ'!AW416=2,1,IF('Original data ANQ'!AW416=3,2,IF('Original data ANQ'!AW416=4,3,IF('Original data ANQ'!AW416=5,4,IF('Original data ANQ'!AW416=6,5))))))</f>
        <v>2</v>
      </c>
      <c r="AX416">
        <f>IF('Original data ANQ'!AX416=1,5,IF('Original data ANQ'!AX416=2,4,IF('Original data ANQ'!AX416=3,3,IF('Original data ANQ'!AX416=4,2,IF('Original data ANQ'!AX416=5,1,IF('Original data ANQ'!AX416=6,0))))))</f>
        <v>1</v>
      </c>
      <c r="AY416"/>
      <c r="AZ416" s="4">
        <f>IF('Original data ANQ'!AZ416=1,0,IF('Original data ANQ'!AZ416=2,1,IF('Original data ANQ'!AZ416=3,2,IF('Original data ANQ'!AZ416=4,3,IF('Original data ANQ'!AZ416=5,4,IF('Original data ANQ'!AZ416=6,5))))))</f>
        <v>1</v>
      </c>
      <c r="BA416" s="4">
        <f>IF('Original data ANQ'!BA416=1,0,IF('Original data ANQ'!BA416=2,1,IF('Original data ANQ'!BA416=3,2,IF('Original data ANQ'!BA416=4,3,IF('Original data ANQ'!BA416=5,4,IF('Original data ANQ'!BA416=6,5))))))</f>
        <v>2</v>
      </c>
      <c r="BB416" s="4">
        <f t="shared" si="13"/>
        <v>51</v>
      </c>
      <c r="BC416" t="s">
        <v>2199</v>
      </c>
      <c r="BD416">
        <v>0</v>
      </c>
      <c r="BF416">
        <v>1</v>
      </c>
      <c r="BG416" t="s">
        <v>2200</v>
      </c>
      <c r="BH416">
        <v>2</v>
      </c>
      <c r="BJ416">
        <v>0</v>
      </c>
      <c r="BK416">
        <v>0</v>
      </c>
      <c r="BL416">
        <v>0</v>
      </c>
      <c r="BM416">
        <v>0</v>
      </c>
      <c r="BN416">
        <v>0</v>
      </c>
      <c r="BP416">
        <v>0</v>
      </c>
      <c r="BQ416">
        <v>1</v>
      </c>
      <c r="BR416">
        <v>0</v>
      </c>
      <c r="BS416">
        <v>1</v>
      </c>
      <c r="BT416">
        <v>1</v>
      </c>
      <c r="BV416">
        <v>0</v>
      </c>
      <c r="BW416">
        <v>0</v>
      </c>
      <c r="BX416">
        <v>1</v>
      </c>
      <c r="BY416">
        <f t="shared" si="12"/>
        <v>4</v>
      </c>
      <c r="BZ416">
        <v>2</v>
      </c>
      <c r="CB416" t="s">
        <v>2201</v>
      </c>
      <c r="CC416">
        <v>4</v>
      </c>
      <c r="CD416">
        <v>3</v>
      </c>
      <c r="CF416">
        <v>1</v>
      </c>
      <c r="CI416" t="s">
        <v>2202</v>
      </c>
      <c r="CJ416" t="s">
        <v>2203</v>
      </c>
    </row>
    <row r="417" spans="2:88" x14ac:dyDescent="0.35">
      <c r="B417" t="s">
        <v>2204</v>
      </c>
      <c r="C417">
        <v>392</v>
      </c>
      <c r="D417" t="s">
        <v>87</v>
      </c>
      <c r="E417" t="s">
        <v>88</v>
      </c>
      <c r="F417" t="s">
        <v>89</v>
      </c>
      <c r="G417" t="s">
        <v>89</v>
      </c>
      <c r="H417" t="s">
        <v>89</v>
      </c>
      <c r="I417" t="s">
        <v>89</v>
      </c>
      <c r="J417" t="s">
        <v>89</v>
      </c>
      <c r="K417" t="s">
        <v>89</v>
      </c>
      <c r="L417" t="s">
        <v>89</v>
      </c>
      <c r="M417" t="s">
        <v>944</v>
      </c>
      <c r="N417" t="s">
        <v>2034</v>
      </c>
      <c r="O417">
        <v>0</v>
      </c>
      <c r="Q417" s="4">
        <f>IF('Original data ANQ'!Q417=1,0,IF('Original data ANQ'!Q417=2,1,IF('Original data ANQ'!Q417=3,2,IF('Original data ANQ'!Q417=4,3,IF('Original data ANQ'!Q417=5,4,IF('Original data ANQ'!Q417=6,5))))))</f>
        <v>0</v>
      </c>
      <c r="R417">
        <f>IF('Original data ANQ'!R417=1,5,IF('Original data ANQ'!R417=2,4,IF('Original data ANQ'!R417=3,3,IF('Original data ANQ'!R417=4,2,IF('Original data ANQ'!R417=5,1,IF('Original data ANQ'!R417=6,0))))))</f>
        <v>5</v>
      </c>
      <c r="S417" s="4"/>
      <c r="T417">
        <f>IF('Original data ANQ'!T417=1,5,IF('Original data ANQ'!T417=2,4,IF('Original data ANQ'!T417=3,3,IF('Original data ANQ'!T417=4,2,IF('Original data ANQ'!T417=5,1,IF('Original data ANQ'!T417=6,0))))))</f>
        <v>0</v>
      </c>
      <c r="U417" s="4">
        <f>IF('Original data ANQ'!U417=1,0,IF('Original data ANQ'!U417=2,1,IF('Original data ANQ'!U417=3,2,IF('Original data ANQ'!U417=4,3,IF('Original data ANQ'!U417=5,4,IF('Original data ANQ'!U417=6,5))))))</f>
        <v>1</v>
      </c>
      <c r="V417" s="4">
        <f>IF('Original data ANQ'!V417=1,0,IF('Original data ANQ'!V417=2,1,IF('Original data ANQ'!V417=3,2,IF('Original data ANQ'!V417=4,3,IF('Original data ANQ'!V417=5,4,IF('Original data ANQ'!V417=6,5))))))</f>
        <v>0</v>
      </c>
      <c r="W417">
        <f>IF('Original data ANQ'!W417=1,5,IF('Original data ANQ'!W417=2,4,IF('Original data ANQ'!W417=3,3,IF('Original data ANQ'!W417=4,2,IF('Original data ANQ'!W417=5,1,IF('Original data ANQ'!W417=6,0))))))</f>
        <v>3</v>
      </c>
      <c r="X417">
        <f>IF('Original data ANQ'!X417=1,5,IF('Original data ANQ'!X417=2,4,IF('Original data ANQ'!X417=3,3,IF('Original data ANQ'!X417=4,2,IF('Original data ANQ'!X417=5,1,IF('Original data ANQ'!X417=6,0))))))</f>
        <v>0</v>
      </c>
      <c r="Y417">
        <f>IF('Original data ANQ'!Y417=1,5,IF('Original data ANQ'!Y417=2,4,IF('Original data ANQ'!Y417=3,3,IF('Original data ANQ'!Y417=4,2,IF('Original data ANQ'!Y417=5,1,IF('Original data ANQ'!Y417=6,0))))))</f>
        <v>3</v>
      </c>
      <c r="Z417" s="4">
        <f>IF('Original data ANQ'!Z417=1,0,IF('Original data ANQ'!Z417=2,1,IF('Original data ANQ'!Z417=3,2,IF('Original data ANQ'!Z417=4,3,IF('Original data ANQ'!Z417=5,4,IF('Original data ANQ'!Z417=6,5))))))</f>
        <v>1</v>
      </c>
      <c r="AA417" s="4">
        <f>IF('Original data ANQ'!AA417=1,0,IF('Original data ANQ'!AA417=2,1,IF('Original data ANQ'!AA417=3,2,IF('Original data ANQ'!AA417=4,3,IF('Original data ANQ'!AA417=5,4,IF('Original data ANQ'!AA417=6,5))))))</f>
        <v>2</v>
      </c>
      <c r="AB417">
        <f>IF('Original data ANQ'!AB417=1,5,IF('Original data ANQ'!AB417=2,4,IF('Original data ANQ'!AB417=3,3,IF('Original data ANQ'!AB417=4,2,IF('Original data ANQ'!AB417=5,1,IF('Original data ANQ'!AB417=6,0))))))</f>
        <v>0</v>
      </c>
      <c r="AC417">
        <f>IF('Original data ANQ'!AC417=1,5,IF('Original data ANQ'!AC417=2,4,IF('Original data ANQ'!AC417=3,3,IF('Original data ANQ'!AC417=4,2,IF('Original data ANQ'!AC417=5,1,IF('Original data ANQ'!AC417=6,0))))))</f>
        <v>3</v>
      </c>
      <c r="AD417" s="4">
        <f>IF('Original data ANQ'!AD417=1,0,IF('Original data ANQ'!AD417=2,1,IF('Original data ANQ'!AD417=3,2,IF('Original data ANQ'!AD417=4,3,IF('Original data ANQ'!AD417=5,4,IF('Original data ANQ'!AD417=6,5))))))</f>
        <v>1</v>
      </c>
      <c r="AE417" s="4">
        <f>IF('Original data ANQ'!AE417=1,0,IF('Original data ANQ'!AE417=2,1,IF('Original data ANQ'!AE417=3,2,IF('Original data ANQ'!AE417=4,3,IF('Original data ANQ'!AE417=5,4,IF('Original data ANQ'!AE417=6,5))))))</f>
        <v>1</v>
      </c>
      <c r="AF417">
        <f>IF('Original data ANQ'!AF417=1,5,IF('Original data ANQ'!AF417=2,4,IF('Original data ANQ'!AF417=3,3,IF('Original data ANQ'!AF417=4,2,IF('Original data ANQ'!AF417=5,1,IF('Original data ANQ'!AF417=6,0))))))</f>
        <v>0</v>
      </c>
      <c r="AG417" s="4">
        <f>IF('Original data ANQ'!AG417=1,0,IF('Original data ANQ'!AG417=2,1,IF('Original data ANQ'!AG417=3,2,IF('Original data ANQ'!AG417=4,3,IF('Original data ANQ'!AG417=5,4,IF('Original data ANQ'!AG417=6,5))))))</f>
        <v>0</v>
      </c>
      <c r="AH417" s="4">
        <f>IF('Original data ANQ'!AH417=1,0,IF('Original data ANQ'!AH417=2,1,IF('Original data ANQ'!AH417=3,2,IF('Original data ANQ'!AH417=4,3,IF('Original data ANQ'!AH417=5,4,IF('Original data ANQ'!AH417=6,5))))))</f>
        <v>1</v>
      </c>
      <c r="AI417" s="4">
        <f>IF('Original data ANQ'!AI417=1,0,IF('Original data ANQ'!AI417=2,1,IF('Original data ANQ'!AI417=3,2,IF('Original data ANQ'!AI417=4,3,IF('Original data ANQ'!AI417=5,4,IF('Original data ANQ'!AI417=6,5))))))</f>
        <v>0</v>
      </c>
      <c r="AJ417">
        <f>IF('Original data ANQ'!AJ417=1,5,IF('Original data ANQ'!AJ417=2,4,IF('Original data ANQ'!AJ417=3,3,IF('Original data ANQ'!AJ417=4,2,IF('Original data ANQ'!AJ417=5,1,IF('Original data ANQ'!AJ417=6,0))))))</f>
        <v>4</v>
      </c>
      <c r="AK417">
        <f>IF('Original data ANQ'!AK417=1,5,IF('Original data ANQ'!AK417=2,4,IF('Original data ANQ'!AK417=3,3,IF('Original data ANQ'!AK417=4,2,IF('Original data ANQ'!AK417=5,1,IF('Original data ANQ'!AK417=6,0))))))</f>
        <v>0</v>
      </c>
      <c r="AL417" s="4">
        <f>IF('Original data ANQ'!AL417=1,0,IF('Original data ANQ'!AL417=2,1,IF('Original data ANQ'!AL417=3,2,IF('Original data ANQ'!AL417=4,3,IF('Original data ANQ'!AL417=5,4,IF('Original data ANQ'!AL417=6,5))))))</f>
        <v>0</v>
      </c>
      <c r="AM417" s="4">
        <f>IF('Original data ANQ'!AM417=1,0,IF('Original data ANQ'!AM417=2,1,IF('Original data ANQ'!AM417=3,2,IF('Original data ANQ'!AM417=4,3,IF('Original data ANQ'!AM417=5,4,IF('Original data ANQ'!AM417=6,5))))))</f>
        <v>1</v>
      </c>
      <c r="AN417" s="4">
        <f>IF('Original data ANQ'!AN417=1,0,IF('Original data ANQ'!AN417=2,1,IF('Original data ANQ'!AN417=3,2,IF('Original data ANQ'!AN417=4,3,IF('Original data ANQ'!AN417=5,4,IF('Original data ANQ'!AN417=6,5))))))</f>
        <v>1</v>
      </c>
      <c r="AO417">
        <f>IF('Original data ANQ'!AO417=1,5,IF('Original data ANQ'!AO417=2,4,IF('Original data ANQ'!AO417=3,3,IF('Original data ANQ'!AO417=4,2,IF('Original data ANQ'!AO417=5,1,IF('Original data ANQ'!AO417=6,0))))))</f>
        <v>4</v>
      </c>
      <c r="AQ417">
        <f>IF('Original data ANQ'!AQ417=1,5,IF('Original data ANQ'!AQ417=2,4,IF('Original data ANQ'!AQ417=3,3,IF('Original data ANQ'!AQ417=4,2,IF('Original data ANQ'!AQ417=5,1,IF('Original data ANQ'!AQ417=6,0))))))</f>
        <v>2</v>
      </c>
      <c r="AR417" s="4">
        <f>IF('Original data ANQ'!AR417=1,0,IF('Original data ANQ'!AR417=2,1,IF('Original data ANQ'!AR417=3,2,IF('Original data ANQ'!AR417=4,3,IF('Original data ANQ'!AR417=5,4,IF('Original data ANQ'!AR417=6,5))))))</f>
        <v>2</v>
      </c>
      <c r="AS417">
        <f>IF('Original data ANQ'!AS417=1,5,IF('Original data ANQ'!AS417=2,4,IF('Original data ANQ'!AS417=3,3,IF('Original data ANQ'!AS417=4,2,IF('Original data ANQ'!AS417=5,1,IF('Original data ANQ'!AS417=6,0))))))</f>
        <v>3</v>
      </c>
      <c r="AU417" s="4">
        <f>IF('Original data ANQ'!AU417=1,0,IF('Original data ANQ'!AU417=2,1,IF('Original data ANQ'!AU417=3,2,IF('Original data ANQ'!AU417=4,3,IF('Original data ANQ'!AU417=5,4,IF('Original data ANQ'!AU417=6,5))))))</f>
        <v>2</v>
      </c>
      <c r="AV417" s="4">
        <f>IF('Original data ANQ'!AV417=1,0,IF('Original data ANQ'!AV417=2,1,IF('Original data ANQ'!AV417=3,2,IF('Original data ANQ'!AV417=4,3,IF('Original data ANQ'!AV417=5,4,IF('Original data ANQ'!AV417=6,5))))))</f>
        <v>0</v>
      </c>
      <c r="AW417" s="4">
        <f>IF('Original data ANQ'!AW417=1,0,IF('Original data ANQ'!AW417=2,1,IF('Original data ANQ'!AW417=3,2,IF('Original data ANQ'!AW417=4,3,IF('Original data ANQ'!AW417=5,4,IF('Original data ANQ'!AW417=6,5))))))</f>
        <v>0</v>
      </c>
      <c r="AX417">
        <f>IF('Original data ANQ'!AX417=1,5,IF('Original data ANQ'!AX417=2,4,IF('Original data ANQ'!AX417=3,3,IF('Original data ANQ'!AX417=4,2,IF('Original data ANQ'!AX417=5,1,IF('Original data ANQ'!AX417=6,0))))))</f>
        <v>0</v>
      </c>
      <c r="AY417" s="4"/>
      <c r="AZ417" s="4">
        <f>IF('Original data ANQ'!AZ417=1,0,IF('Original data ANQ'!AZ417=2,1,IF('Original data ANQ'!AZ417=3,2,IF('Original data ANQ'!AZ417=4,3,IF('Original data ANQ'!AZ417=5,4,IF('Original data ANQ'!AZ417=6,5))))))</f>
        <v>0</v>
      </c>
      <c r="BA417" s="4">
        <f>IF('Original data ANQ'!BA417=1,0,IF('Original data ANQ'!BA417=2,1,IF('Original data ANQ'!BA417=3,2,IF('Original data ANQ'!BA417=4,3,IF('Original data ANQ'!BA417=5,4,IF('Original data ANQ'!BA417=6,5))))))</f>
        <v>0</v>
      </c>
      <c r="BB417" s="4">
        <f t="shared" si="13"/>
        <v>40</v>
      </c>
      <c r="BD417">
        <v>0</v>
      </c>
      <c r="BF417">
        <v>0</v>
      </c>
      <c r="BH417" s="4">
        <v>1</v>
      </c>
      <c r="BJ417">
        <v>1</v>
      </c>
      <c r="BK417">
        <v>1</v>
      </c>
      <c r="BL417">
        <v>0</v>
      </c>
      <c r="BM417">
        <v>0</v>
      </c>
      <c r="BN417">
        <v>0</v>
      </c>
      <c r="BP417">
        <v>1</v>
      </c>
      <c r="BQ417">
        <v>1</v>
      </c>
      <c r="BR417">
        <v>2</v>
      </c>
      <c r="BS417">
        <v>0</v>
      </c>
      <c r="BT417">
        <v>0</v>
      </c>
      <c r="BV417">
        <v>1</v>
      </c>
      <c r="BW417">
        <v>0</v>
      </c>
      <c r="BX417">
        <v>2</v>
      </c>
      <c r="BY417">
        <f t="shared" si="12"/>
        <v>9</v>
      </c>
      <c r="BZ417">
        <v>5</v>
      </c>
      <c r="CB417" t="s">
        <v>2205</v>
      </c>
      <c r="CC417">
        <v>3</v>
      </c>
      <c r="CD417">
        <v>1</v>
      </c>
      <c r="CF417">
        <v>3</v>
      </c>
      <c r="CI417" t="s">
        <v>2206</v>
      </c>
      <c r="CJ417" t="s">
        <v>2207</v>
      </c>
    </row>
    <row r="418" spans="2:88" x14ac:dyDescent="0.35">
      <c r="B418" t="s">
        <v>2208</v>
      </c>
      <c r="C418">
        <v>393</v>
      </c>
      <c r="D418" t="s">
        <v>87</v>
      </c>
      <c r="E418" t="s">
        <v>88</v>
      </c>
      <c r="F418" t="s">
        <v>89</v>
      </c>
      <c r="G418" t="s">
        <v>89</v>
      </c>
      <c r="H418" t="s">
        <v>89</v>
      </c>
      <c r="I418" t="s">
        <v>89</v>
      </c>
      <c r="J418" t="s">
        <v>89</v>
      </c>
      <c r="K418" t="s">
        <v>89</v>
      </c>
      <c r="L418" t="s">
        <v>89</v>
      </c>
      <c r="M418" t="s">
        <v>944</v>
      </c>
      <c r="N418" t="s">
        <v>2029</v>
      </c>
      <c r="O418">
        <v>0</v>
      </c>
      <c r="Q418" s="4">
        <f>IF('Original data ANQ'!Q418=1,0,IF('Original data ANQ'!Q418=2,1,IF('Original data ANQ'!Q418=3,2,IF('Original data ANQ'!Q418=4,3,IF('Original data ANQ'!Q418=5,4,IF('Original data ANQ'!Q418=6,5))))))</f>
        <v>2</v>
      </c>
      <c r="R418">
        <f>IF('Original data ANQ'!R418=1,5,IF('Original data ANQ'!R418=2,4,IF('Original data ANQ'!R418=3,3,IF('Original data ANQ'!R418=4,2,IF('Original data ANQ'!R418=5,1,IF('Original data ANQ'!R418=6,0))))))</f>
        <v>2</v>
      </c>
      <c r="T418">
        <f>IF('Original data ANQ'!T418=1,5,IF('Original data ANQ'!T418=2,4,IF('Original data ANQ'!T418=3,3,IF('Original data ANQ'!T418=4,2,IF('Original data ANQ'!T418=5,1,IF('Original data ANQ'!T418=6,0))))))</f>
        <v>0</v>
      </c>
      <c r="U418" s="4">
        <f>IF('Original data ANQ'!U418=1,0,IF('Original data ANQ'!U418=2,1,IF('Original data ANQ'!U418=3,2,IF('Original data ANQ'!U418=4,3,IF('Original data ANQ'!U418=5,4,IF('Original data ANQ'!U418=6,5))))))</f>
        <v>2</v>
      </c>
      <c r="V418" s="4">
        <f>IF('Original data ANQ'!V418=1,0,IF('Original data ANQ'!V418=2,1,IF('Original data ANQ'!V418=3,2,IF('Original data ANQ'!V418=4,3,IF('Original data ANQ'!V418=5,4,IF('Original data ANQ'!V418=6,5))))))</f>
        <v>2</v>
      </c>
      <c r="W418">
        <f>IF('Original data ANQ'!W418=1,5,IF('Original data ANQ'!W418=2,4,IF('Original data ANQ'!W418=3,3,IF('Original data ANQ'!W418=4,2,IF('Original data ANQ'!W418=5,1,IF('Original data ANQ'!W418=6,0))))))</f>
        <v>2</v>
      </c>
      <c r="X418">
        <f>IF('Original data ANQ'!X418=1,5,IF('Original data ANQ'!X418=2,4,IF('Original data ANQ'!X418=3,3,IF('Original data ANQ'!X418=4,2,IF('Original data ANQ'!X418=5,1,IF('Original data ANQ'!X418=6,0))))))</f>
        <v>0</v>
      </c>
      <c r="Y418">
        <f>IF('Original data ANQ'!Y418=1,5,IF('Original data ANQ'!Y418=2,4,IF('Original data ANQ'!Y418=3,3,IF('Original data ANQ'!Y418=4,2,IF('Original data ANQ'!Y418=5,1,IF('Original data ANQ'!Y418=6,0))))))</f>
        <v>3</v>
      </c>
      <c r="Z418" s="4">
        <f>IF('Original data ANQ'!Z418=1,0,IF('Original data ANQ'!Z418=2,1,IF('Original data ANQ'!Z418=3,2,IF('Original data ANQ'!Z418=4,3,IF('Original data ANQ'!Z418=5,4,IF('Original data ANQ'!Z418=6,5))))))</f>
        <v>1</v>
      </c>
      <c r="AA418" s="4">
        <f>IF('Original data ANQ'!AA418=1,0,IF('Original data ANQ'!AA418=2,1,IF('Original data ANQ'!AA418=3,2,IF('Original data ANQ'!AA418=4,3,IF('Original data ANQ'!AA418=5,4,IF('Original data ANQ'!AA418=6,5))))))</f>
        <v>3</v>
      </c>
      <c r="AB418">
        <f>IF('Original data ANQ'!AB418=1,5,IF('Original data ANQ'!AB418=2,4,IF('Original data ANQ'!AB418=3,3,IF('Original data ANQ'!AB418=4,2,IF('Original data ANQ'!AB418=5,1,IF('Original data ANQ'!AB418=6,0))))))</f>
        <v>0</v>
      </c>
      <c r="AC418">
        <f>IF('Original data ANQ'!AC418=1,5,IF('Original data ANQ'!AC418=2,4,IF('Original data ANQ'!AC418=3,3,IF('Original data ANQ'!AC418=4,2,IF('Original data ANQ'!AC418=5,1,IF('Original data ANQ'!AC418=6,0))))))</f>
        <v>0</v>
      </c>
      <c r="AD418" s="4">
        <f>IF('Original data ANQ'!AD418=1,0,IF('Original data ANQ'!AD418=2,1,IF('Original data ANQ'!AD418=3,2,IF('Original data ANQ'!AD418=4,3,IF('Original data ANQ'!AD418=5,4,IF('Original data ANQ'!AD418=6,5))))))</f>
        <v>0</v>
      </c>
      <c r="AE418" s="4">
        <f>IF('Original data ANQ'!AE418=1,0,IF('Original data ANQ'!AE418=2,1,IF('Original data ANQ'!AE418=3,2,IF('Original data ANQ'!AE418=4,3,IF('Original data ANQ'!AE418=5,4,IF('Original data ANQ'!AE418=6,5))))))</f>
        <v>0</v>
      </c>
      <c r="AF418">
        <f>IF('Original data ANQ'!AF418=1,5,IF('Original data ANQ'!AF418=2,4,IF('Original data ANQ'!AF418=3,3,IF('Original data ANQ'!AF418=4,2,IF('Original data ANQ'!AF418=5,1,IF('Original data ANQ'!AF418=6,0))))))</f>
        <v>0</v>
      </c>
      <c r="AG418" s="4">
        <f>IF('Original data ANQ'!AG418=1,0,IF('Original data ANQ'!AG418=2,1,IF('Original data ANQ'!AG418=3,2,IF('Original data ANQ'!AG418=4,3,IF('Original data ANQ'!AG418=5,4,IF('Original data ANQ'!AG418=6,5))))))</f>
        <v>1</v>
      </c>
      <c r="AH418" s="4">
        <f>IF('Original data ANQ'!AH418=1,0,IF('Original data ANQ'!AH418=2,1,IF('Original data ANQ'!AH418=3,2,IF('Original data ANQ'!AH418=4,3,IF('Original data ANQ'!AH418=5,4,IF('Original data ANQ'!AH418=6,5))))))</f>
        <v>2</v>
      </c>
      <c r="AI418" s="4">
        <f>IF('Original data ANQ'!AI418=1,0,IF('Original data ANQ'!AI418=2,1,IF('Original data ANQ'!AI418=3,2,IF('Original data ANQ'!AI418=4,3,IF('Original data ANQ'!AI418=5,4,IF('Original data ANQ'!AI418=6,5))))))</f>
        <v>0</v>
      </c>
      <c r="AJ418">
        <f>IF('Original data ANQ'!AJ418=1,5,IF('Original data ANQ'!AJ418=2,4,IF('Original data ANQ'!AJ418=3,3,IF('Original data ANQ'!AJ418=4,2,IF('Original data ANQ'!AJ418=5,1,IF('Original data ANQ'!AJ418=6,0))))))</f>
        <v>0</v>
      </c>
      <c r="AK418">
        <f>IF('Original data ANQ'!AK418=1,5,IF('Original data ANQ'!AK418=2,4,IF('Original data ANQ'!AK418=3,3,IF('Original data ANQ'!AK418=4,2,IF('Original data ANQ'!AK418=5,1,IF('Original data ANQ'!AK418=6,0))))))</f>
        <v>0</v>
      </c>
      <c r="AL418" s="4">
        <f>IF('Original data ANQ'!AL418=1,0,IF('Original data ANQ'!AL418=2,1,IF('Original data ANQ'!AL418=3,2,IF('Original data ANQ'!AL418=4,3,IF('Original data ANQ'!AL418=5,4,IF('Original data ANQ'!AL418=6,5))))))</f>
        <v>0</v>
      </c>
      <c r="AM418" s="4">
        <f>IF('Original data ANQ'!AM418=1,0,IF('Original data ANQ'!AM418=2,1,IF('Original data ANQ'!AM418=3,2,IF('Original data ANQ'!AM418=4,3,IF('Original data ANQ'!AM418=5,4,IF('Original data ANQ'!AM418=6,5))))))</f>
        <v>1</v>
      </c>
      <c r="AN418" s="4">
        <f>IF('Original data ANQ'!AN418=1,0,IF('Original data ANQ'!AN418=2,1,IF('Original data ANQ'!AN418=3,2,IF('Original data ANQ'!AN418=4,3,IF('Original data ANQ'!AN418=5,4,IF('Original data ANQ'!AN418=6,5))))))</f>
        <v>0</v>
      </c>
      <c r="AO418">
        <f>IF('Original data ANQ'!AO418=1,5,IF('Original data ANQ'!AO418=2,4,IF('Original data ANQ'!AO418=3,3,IF('Original data ANQ'!AO418=4,2,IF('Original data ANQ'!AO418=5,1,IF('Original data ANQ'!AO418=6,0))))))</f>
        <v>3</v>
      </c>
      <c r="AQ418">
        <f>IF('Original data ANQ'!AQ418=1,5,IF('Original data ANQ'!AQ418=2,4,IF('Original data ANQ'!AQ418=3,3,IF('Original data ANQ'!AQ418=4,2,IF('Original data ANQ'!AQ418=5,1,IF('Original data ANQ'!AQ418=6,0))))))</f>
        <v>0</v>
      </c>
      <c r="AR418" s="4">
        <f>IF('Original data ANQ'!AR418=1,0,IF('Original data ANQ'!AR418=2,1,IF('Original data ANQ'!AR418=3,2,IF('Original data ANQ'!AR418=4,3,IF('Original data ANQ'!AR418=5,4,IF('Original data ANQ'!AR418=6,5))))))</f>
        <v>0</v>
      </c>
      <c r="AS418">
        <f>IF('Original data ANQ'!AS418=1,5,IF('Original data ANQ'!AS418=2,4,IF('Original data ANQ'!AS418=3,3,IF('Original data ANQ'!AS418=4,2,IF('Original data ANQ'!AS418=5,1,IF('Original data ANQ'!AS418=6,0))))))</f>
        <v>0</v>
      </c>
      <c r="AT418" s="4"/>
      <c r="AU418" s="4">
        <f>IF('Original data ANQ'!AU418=1,0,IF('Original data ANQ'!AU418=2,1,IF('Original data ANQ'!AU418=3,2,IF('Original data ANQ'!AU418=4,3,IF('Original data ANQ'!AU418=5,4,IF('Original data ANQ'!AU418=6,5))))))</f>
        <v>5</v>
      </c>
      <c r="AV418" s="4">
        <f>IF('Original data ANQ'!AV418=1,0,IF('Original data ANQ'!AV418=2,1,IF('Original data ANQ'!AV418=3,2,IF('Original data ANQ'!AV418=4,3,IF('Original data ANQ'!AV418=5,4,IF('Original data ANQ'!AV418=6,5))))))</f>
        <v>0</v>
      </c>
      <c r="AW418" s="4">
        <f>IF('Original data ANQ'!AW418=1,0,IF('Original data ANQ'!AW418=2,1,IF('Original data ANQ'!AW418=3,2,IF('Original data ANQ'!AW418=4,3,IF('Original data ANQ'!AW418=5,4,IF('Original data ANQ'!AW418=6,5))))))</f>
        <v>0</v>
      </c>
      <c r="AX418">
        <f>IF('Original data ANQ'!AX418=1,5,IF('Original data ANQ'!AX418=2,4,IF('Original data ANQ'!AX418=3,3,IF('Original data ANQ'!AX418=4,2,IF('Original data ANQ'!AX418=5,1,IF('Original data ANQ'!AX418=6,0))))))</f>
        <v>0</v>
      </c>
      <c r="AY418" s="4"/>
      <c r="AZ418" s="4">
        <f>IF('Original data ANQ'!AZ418=1,0,IF('Original data ANQ'!AZ418=2,1,IF('Original data ANQ'!AZ418=3,2,IF('Original data ANQ'!AZ418=4,3,IF('Original data ANQ'!AZ418=5,4,IF('Original data ANQ'!AZ418=6,5))))))</f>
        <v>0</v>
      </c>
      <c r="BA418" s="4">
        <f>IF('Original data ANQ'!BA418=1,0,IF('Original data ANQ'!BA418=2,1,IF('Original data ANQ'!BA418=3,2,IF('Original data ANQ'!BA418=4,3,IF('Original data ANQ'!BA418=5,4,IF('Original data ANQ'!BA418=6,5))))))</f>
        <v>1</v>
      </c>
      <c r="BB418" s="4">
        <f t="shared" si="13"/>
        <v>30</v>
      </c>
      <c r="BD418">
        <v>0</v>
      </c>
      <c r="BF418">
        <v>0</v>
      </c>
      <c r="BH418" s="4"/>
      <c r="BJ418">
        <v>1</v>
      </c>
      <c r="BK418">
        <v>0</v>
      </c>
      <c r="BL418">
        <v>1</v>
      </c>
      <c r="BM418">
        <v>1</v>
      </c>
      <c r="BN418">
        <v>1</v>
      </c>
      <c r="BP418">
        <v>1</v>
      </c>
      <c r="BQ418">
        <v>0</v>
      </c>
      <c r="BR418">
        <v>0</v>
      </c>
      <c r="BS418">
        <v>1</v>
      </c>
      <c r="BT418">
        <v>1</v>
      </c>
      <c r="BV418">
        <v>1</v>
      </c>
      <c r="BW418">
        <v>1</v>
      </c>
      <c r="BX418">
        <v>1</v>
      </c>
      <c r="BY418">
        <f t="shared" si="12"/>
        <v>10</v>
      </c>
      <c r="BZ418">
        <v>1</v>
      </c>
      <c r="CB418" t="s">
        <v>114</v>
      </c>
      <c r="CC418">
        <v>3</v>
      </c>
      <c r="CD418">
        <v>3</v>
      </c>
      <c r="CF418">
        <v>1</v>
      </c>
      <c r="CI418" t="s">
        <v>2209</v>
      </c>
      <c r="CJ418" t="s">
        <v>2210</v>
      </c>
    </row>
    <row r="419" spans="2:88" x14ac:dyDescent="0.35">
      <c r="B419" t="s">
        <v>2211</v>
      </c>
      <c r="C419">
        <v>394</v>
      </c>
      <c r="D419" t="s">
        <v>124</v>
      </c>
      <c r="E419" t="s">
        <v>88</v>
      </c>
      <c r="F419" t="s">
        <v>89</v>
      </c>
      <c r="G419" t="s">
        <v>89</v>
      </c>
      <c r="H419" t="s">
        <v>89</v>
      </c>
      <c r="I419" t="s">
        <v>89</v>
      </c>
      <c r="J419" t="s">
        <v>89</v>
      </c>
      <c r="K419" t="s">
        <v>89</v>
      </c>
      <c r="L419" t="s">
        <v>89</v>
      </c>
      <c r="M419" t="s">
        <v>767</v>
      </c>
      <c r="N419" t="s">
        <v>2050</v>
      </c>
      <c r="O419">
        <v>0</v>
      </c>
      <c r="Q419" s="4">
        <f>IF('Original data ANQ'!Q419=1,0,IF('Original data ANQ'!Q419=2,1,IF('Original data ANQ'!Q419=3,2,IF('Original data ANQ'!Q419=4,3,IF('Original data ANQ'!Q419=5,4,IF('Original data ANQ'!Q419=6,5))))))</f>
        <v>2</v>
      </c>
      <c r="R419">
        <f>IF('Original data ANQ'!R419=1,5,IF('Original data ANQ'!R419=2,4,IF('Original data ANQ'!R419=3,3,IF('Original data ANQ'!R419=4,2,IF('Original data ANQ'!R419=5,1,IF('Original data ANQ'!R419=6,0))))))</f>
        <v>3</v>
      </c>
      <c r="T419">
        <f>IF('Original data ANQ'!T419=1,5,IF('Original data ANQ'!T419=2,4,IF('Original data ANQ'!T419=3,3,IF('Original data ANQ'!T419=4,2,IF('Original data ANQ'!T419=5,1,IF('Original data ANQ'!T419=6,0))))))</f>
        <v>1</v>
      </c>
      <c r="U419" s="4"/>
      <c r="V419" s="4">
        <f>IF('Original data ANQ'!V419=1,0,IF('Original data ANQ'!V419=2,1,IF('Original data ANQ'!V419=3,2,IF('Original data ANQ'!V419=4,3,IF('Original data ANQ'!V419=5,4,IF('Original data ANQ'!V419=6,5))))))</f>
        <v>2</v>
      </c>
      <c r="W419">
        <f>IF('Original data ANQ'!W419=1,5,IF('Original data ANQ'!W419=2,4,IF('Original data ANQ'!W419=3,3,IF('Original data ANQ'!W419=4,2,IF('Original data ANQ'!W419=5,1,IF('Original data ANQ'!W419=6,0))))))</f>
        <v>2</v>
      </c>
      <c r="X419">
        <f>IF('Original data ANQ'!X419=1,5,IF('Original data ANQ'!X419=2,4,IF('Original data ANQ'!X419=3,3,IF('Original data ANQ'!X419=4,2,IF('Original data ANQ'!X419=5,1,IF('Original data ANQ'!X419=6,0))))))</f>
        <v>1</v>
      </c>
      <c r="Y419">
        <f>IF('Original data ANQ'!Y419=1,5,IF('Original data ANQ'!Y419=2,4,IF('Original data ANQ'!Y419=3,3,IF('Original data ANQ'!Y419=4,2,IF('Original data ANQ'!Y419=5,1,IF('Original data ANQ'!Y419=6,0))))))</f>
        <v>1</v>
      </c>
      <c r="Z419" s="4">
        <f>IF('Original data ANQ'!Z419=1,0,IF('Original data ANQ'!Z419=2,1,IF('Original data ANQ'!Z419=3,2,IF('Original data ANQ'!Z419=4,3,IF('Original data ANQ'!Z419=5,4,IF('Original data ANQ'!Z419=6,5))))))</f>
        <v>3</v>
      </c>
      <c r="AA419" s="4">
        <f>IF('Original data ANQ'!AA419=1,0,IF('Original data ANQ'!AA419=2,1,IF('Original data ANQ'!AA419=3,2,IF('Original data ANQ'!AA419=4,3,IF('Original data ANQ'!AA419=5,4,IF('Original data ANQ'!AA419=6,5))))))</f>
        <v>2</v>
      </c>
      <c r="AB419">
        <f>IF('Original data ANQ'!AB419=1,5,IF('Original data ANQ'!AB419=2,4,IF('Original data ANQ'!AB419=3,3,IF('Original data ANQ'!AB419=4,2,IF('Original data ANQ'!AB419=5,1,IF('Original data ANQ'!AB419=6,0))))))</f>
        <v>0</v>
      </c>
      <c r="AC419">
        <f>IF('Original data ANQ'!AC419=1,5,IF('Original data ANQ'!AC419=2,4,IF('Original data ANQ'!AC419=3,3,IF('Original data ANQ'!AC419=4,2,IF('Original data ANQ'!AC419=5,1,IF('Original data ANQ'!AC419=6,0))))))</f>
        <v>2</v>
      </c>
      <c r="AD419" s="4">
        <f>IF('Original data ANQ'!AD419=1,0,IF('Original data ANQ'!AD419=2,1,IF('Original data ANQ'!AD419=3,2,IF('Original data ANQ'!AD419=4,3,IF('Original data ANQ'!AD419=5,4,IF('Original data ANQ'!AD419=6,5))))))</f>
        <v>2</v>
      </c>
      <c r="AE419" s="4">
        <f>IF('Original data ANQ'!AE419=1,0,IF('Original data ANQ'!AE419=2,1,IF('Original data ANQ'!AE419=3,2,IF('Original data ANQ'!AE419=4,3,IF('Original data ANQ'!AE419=5,4,IF('Original data ANQ'!AE419=6,5))))))</f>
        <v>2</v>
      </c>
      <c r="AF419">
        <f>IF('Original data ANQ'!AF419=1,5,IF('Original data ANQ'!AF419=2,4,IF('Original data ANQ'!AF419=3,3,IF('Original data ANQ'!AF419=4,2,IF('Original data ANQ'!AF419=5,1,IF('Original data ANQ'!AF419=6,0))))))</f>
        <v>1</v>
      </c>
      <c r="AG419" s="4">
        <f>IF('Original data ANQ'!AG419=1,0,IF('Original data ANQ'!AG419=2,1,IF('Original data ANQ'!AG419=3,2,IF('Original data ANQ'!AG419=4,3,IF('Original data ANQ'!AG419=5,4,IF('Original data ANQ'!AG419=6,5))))))</f>
        <v>1</v>
      </c>
      <c r="AH419" s="4">
        <f>IF('Original data ANQ'!AH419=1,0,IF('Original data ANQ'!AH419=2,1,IF('Original data ANQ'!AH419=3,2,IF('Original data ANQ'!AH419=4,3,IF('Original data ANQ'!AH419=5,4,IF('Original data ANQ'!AH419=6,5))))))</f>
        <v>2</v>
      </c>
      <c r="AI419" s="4">
        <f>IF('Original data ANQ'!AI419=1,0,IF('Original data ANQ'!AI419=2,1,IF('Original data ANQ'!AI419=3,2,IF('Original data ANQ'!AI419=4,3,IF('Original data ANQ'!AI419=5,4,IF('Original data ANQ'!AI419=6,5))))))</f>
        <v>2</v>
      </c>
      <c r="AJ419">
        <f>IF('Original data ANQ'!AJ419=1,5,IF('Original data ANQ'!AJ419=2,4,IF('Original data ANQ'!AJ419=3,3,IF('Original data ANQ'!AJ419=4,2,IF('Original data ANQ'!AJ419=5,1,IF('Original data ANQ'!AJ419=6,0))))))</f>
        <v>1</v>
      </c>
      <c r="AK419">
        <f>IF('Original data ANQ'!AK419=1,5,IF('Original data ANQ'!AK419=2,4,IF('Original data ANQ'!AK419=3,3,IF('Original data ANQ'!AK419=4,2,IF('Original data ANQ'!AK419=5,1,IF('Original data ANQ'!AK419=6,0))))))</f>
        <v>1</v>
      </c>
      <c r="AL419" s="4">
        <f>IF('Original data ANQ'!AL419=1,0,IF('Original data ANQ'!AL419=2,1,IF('Original data ANQ'!AL419=3,2,IF('Original data ANQ'!AL419=4,3,IF('Original data ANQ'!AL419=5,4,IF('Original data ANQ'!AL419=6,5))))))</f>
        <v>2</v>
      </c>
      <c r="AM419" s="4">
        <f>IF('Original data ANQ'!AM419=1,0,IF('Original data ANQ'!AM419=2,1,IF('Original data ANQ'!AM419=3,2,IF('Original data ANQ'!AM419=4,3,IF('Original data ANQ'!AM419=5,4,IF('Original data ANQ'!AM419=6,5))))))</f>
        <v>2</v>
      </c>
      <c r="AN419" s="4">
        <f>IF('Original data ANQ'!AN419=1,0,IF('Original data ANQ'!AN419=2,1,IF('Original data ANQ'!AN419=3,2,IF('Original data ANQ'!AN419=4,3,IF('Original data ANQ'!AN419=5,4,IF('Original data ANQ'!AN419=6,5))))))</f>
        <v>2</v>
      </c>
      <c r="AO419">
        <f>IF('Original data ANQ'!AO419=1,5,IF('Original data ANQ'!AO419=2,4,IF('Original data ANQ'!AO419=3,3,IF('Original data ANQ'!AO419=4,2,IF('Original data ANQ'!AO419=5,1,IF('Original data ANQ'!AO419=6,0))))))</f>
        <v>2</v>
      </c>
      <c r="AQ419">
        <f>IF('Original data ANQ'!AQ419=1,5,IF('Original data ANQ'!AQ419=2,4,IF('Original data ANQ'!AQ419=3,3,IF('Original data ANQ'!AQ419=4,2,IF('Original data ANQ'!AQ419=5,1,IF('Original data ANQ'!AQ419=6,0))))))</f>
        <v>1</v>
      </c>
      <c r="AR419" s="4">
        <f>IF('Original data ANQ'!AR419=1,0,IF('Original data ANQ'!AR419=2,1,IF('Original data ANQ'!AR419=3,2,IF('Original data ANQ'!AR419=4,3,IF('Original data ANQ'!AR419=5,4,IF('Original data ANQ'!AR419=6,5))))))</f>
        <v>1</v>
      </c>
      <c r="AS419">
        <f>IF('Original data ANQ'!AS419=1,5,IF('Original data ANQ'!AS419=2,4,IF('Original data ANQ'!AS419=3,3,IF('Original data ANQ'!AS419=4,2,IF('Original data ANQ'!AS419=5,1,IF('Original data ANQ'!AS419=6,0))))))</f>
        <v>1</v>
      </c>
      <c r="AU419" s="4">
        <f>IF('Original data ANQ'!AU419=1,0,IF('Original data ANQ'!AU419=2,1,IF('Original data ANQ'!AU419=3,2,IF('Original data ANQ'!AU419=4,3,IF('Original data ANQ'!AU419=5,4,IF('Original data ANQ'!AU419=6,5))))))</f>
        <v>5</v>
      </c>
      <c r="AV419" s="4">
        <f>IF('Original data ANQ'!AV419=1,0,IF('Original data ANQ'!AV419=2,1,IF('Original data ANQ'!AV419=3,2,IF('Original data ANQ'!AV419=4,3,IF('Original data ANQ'!AV419=5,4,IF('Original data ANQ'!AV419=6,5))))))</f>
        <v>0</v>
      </c>
      <c r="AW419" s="4">
        <f>IF('Original data ANQ'!AW419=1,0,IF('Original data ANQ'!AW419=2,1,IF('Original data ANQ'!AW419=3,2,IF('Original data ANQ'!AW419=4,3,IF('Original data ANQ'!AW419=5,4,IF('Original data ANQ'!AW419=6,5))))))</f>
        <v>2</v>
      </c>
      <c r="AX419">
        <f>IF('Original data ANQ'!AX419=1,5,IF('Original data ANQ'!AX419=2,4,IF('Original data ANQ'!AX419=3,3,IF('Original data ANQ'!AX419=4,2,IF('Original data ANQ'!AX419=5,1,IF('Original data ANQ'!AX419=6,0))))))</f>
        <v>0</v>
      </c>
      <c r="AY419" s="4"/>
      <c r="AZ419" s="4">
        <f>IF('Original data ANQ'!AZ419=1,0,IF('Original data ANQ'!AZ419=2,1,IF('Original data ANQ'!AZ419=3,2,IF('Original data ANQ'!AZ419=4,3,IF('Original data ANQ'!AZ419=5,4,IF('Original data ANQ'!AZ419=6,5))))))</f>
        <v>0</v>
      </c>
      <c r="BA419" s="4">
        <f>IF('Original data ANQ'!BA419=1,0,IF('Original data ANQ'!BA419=2,1,IF('Original data ANQ'!BA419=3,2,IF('Original data ANQ'!BA419=4,3,IF('Original data ANQ'!BA419=5,4,IF('Original data ANQ'!BA419=6,5))))))</f>
        <v>0</v>
      </c>
      <c r="BB419" s="4">
        <f t="shared" si="13"/>
        <v>49</v>
      </c>
      <c r="BD419">
        <v>1</v>
      </c>
      <c r="BE419" t="s">
        <v>1342</v>
      </c>
      <c r="BF419">
        <v>1</v>
      </c>
      <c r="BG419" t="s">
        <v>577</v>
      </c>
      <c r="BH419">
        <v>5</v>
      </c>
      <c r="BJ419">
        <v>1</v>
      </c>
      <c r="BK419">
        <v>1</v>
      </c>
      <c r="BL419">
        <v>0</v>
      </c>
      <c r="BM419">
        <v>0</v>
      </c>
      <c r="BN419">
        <v>1</v>
      </c>
      <c r="BP419">
        <v>1</v>
      </c>
      <c r="BQ419">
        <v>0</v>
      </c>
      <c r="BR419">
        <v>0</v>
      </c>
      <c r="BS419">
        <v>1</v>
      </c>
      <c r="BT419">
        <v>1</v>
      </c>
      <c r="BV419">
        <v>1</v>
      </c>
      <c r="BW419">
        <v>1</v>
      </c>
      <c r="BX419">
        <v>0</v>
      </c>
      <c r="BY419">
        <f t="shared" si="12"/>
        <v>8</v>
      </c>
      <c r="BZ419">
        <v>1</v>
      </c>
      <c r="CB419" t="s">
        <v>114</v>
      </c>
      <c r="CC419">
        <v>3</v>
      </c>
      <c r="CD419">
        <v>1</v>
      </c>
      <c r="CF419">
        <v>1</v>
      </c>
      <c r="CI419" t="s">
        <v>2212</v>
      </c>
      <c r="CJ419" t="s">
        <v>2213</v>
      </c>
    </row>
    <row r="420" spans="2:88" x14ac:dyDescent="0.35">
      <c r="B420" t="s">
        <v>2214</v>
      </c>
      <c r="C420">
        <v>395</v>
      </c>
      <c r="D420" t="s">
        <v>124</v>
      </c>
      <c r="E420" t="s">
        <v>88</v>
      </c>
      <c r="F420" t="s">
        <v>89</v>
      </c>
      <c r="G420" t="s">
        <v>89</v>
      </c>
      <c r="H420" t="s">
        <v>89</v>
      </c>
      <c r="I420" t="s">
        <v>89</v>
      </c>
      <c r="J420" t="s">
        <v>89</v>
      </c>
      <c r="K420" t="s">
        <v>89</v>
      </c>
      <c r="L420" t="s">
        <v>89</v>
      </c>
      <c r="M420" t="s">
        <v>944</v>
      </c>
      <c r="N420" t="s">
        <v>1356</v>
      </c>
      <c r="O420">
        <v>0</v>
      </c>
      <c r="Q420" s="4">
        <f>IF('Original data ANQ'!Q420=1,0,IF('Original data ANQ'!Q420=2,1,IF('Original data ANQ'!Q420=3,2,IF('Original data ANQ'!Q420=4,3,IF('Original data ANQ'!Q420=5,4,IF('Original data ANQ'!Q420=6,5))))))</f>
        <v>1</v>
      </c>
      <c r="R420">
        <f>IF('Original data ANQ'!R420=1,5,IF('Original data ANQ'!R420=2,4,IF('Original data ANQ'!R420=3,3,IF('Original data ANQ'!R420=4,2,IF('Original data ANQ'!R420=5,1,IF('Original data ANQ'!R420=6,0))))))</f>
        <v>4</v>
      </c>
      <c r="T420">
        <f>IF('Original data ANQ'!T420=1,5,IF('Original data ANQ'!T420=2,4,IF('Original data ANQ'!T420=3,3,IF('Original data ANQ'!T420=4,2,IF('Original data ANQ'!T420=5,1,IF('Original data ANQ'!T420=6,0))))))</f>
        <v>3</v>
      </c>
      <c r="U420" s="4">
        <f>IF('Original data ANQ'!U420=1,0,IF('Original data ANQ'!U420=2,1,IF('Original data ANQ'!U420=3,2,IF('Original data ANQ'!U420=4,3,IF('Original data ANQ'!U420=5,4,IF('Original data ANQ'!U420=6,5))))))</f>
        <v>1</v>
      </c>
      <c r="V420" s="4">
        <f>IF('Original data ANQ'!V420=1,0,IF('Original data ANQ'!V420=2,1,IF('Original data ANQ'!V420=3,2,IF('Original data ANQ'!V420=4,3,IF('Original data ANQ'!V420=5,4,IF('Original data ANQ'!V420=6,5))))))</f>
        <v>1</v>
      </c>
      <c r="W420">
        <f>IF('Original data ANQ'!W420=1,5,IF('Original data ANQ'!W420=2,4,IF('Original data ANQ'!W420=3,3,IF('Original data ANQ'!W420=4,2,IF('Original data ANQ'!W420=5,1,IF('Original data ANQ'!W420=6,0))))))</f>
        <v>3</v>
      </c>
      <c r="Y420">
        <f>IF('Original data ANQ'!Y420=1,5,IF('Original data ANQ'!Y420=2,4,IF('Original data ANQ'!Y420=3,3,IF('Original data ANQ'!Y420=4,2,IF('Original data ANQ'!Y420=5,1,IF('Original data ANQ'!Y420=6,0))))))</f>
        <v>3</v>
      </c>
      <c r="Z420" s="4">
        <f>IF('Original data ANQ'!Z420=1,0,IF('Original data ANQ'!Z420=2,1,IF('Original data ANQ'!Z420=3,2,IF('Original data ANQ'!Z420=4,3,IF('Original data ANQ'!Z420=5,4,IF('Original data ANQ'!Z420=6,5))))))</f>
        <v>1</v>
      </c>
      <c r="AA420" s="4">
        <f>IF('Original data ANQ'!AA420=1,0,IF('Original data ANQ'!AA420=2,1,IF('Original data ANQ'!AA420=3,2,IF('Original data ANQ'!AA420=4,3,IF('Original data ANQ'!AA420=5,4,IF('Original data ANQ'!AA420=6,5))))))</f>
        <v>1</v>
      </c>
      <c r="AB420">
        <f>IF('Original data ANQ'!AB420=1,5,IF('Original data ANQ'!AB420=2,4,IF('Original data ANQ'!AB420=3,3,IF('Original data ANQ'!AB420=4,2,IF('Original data ANQ'!AB420=5,1,IF('Original data ANQ'!AB420=6,0))))))</f>
        <v>3</v>
      </c>
      <c r="AC420">
        <f>IF('Original data ANQ'!AC420=1,5,IF('Original data ANQ'!AC420=2,4,IF('Original data ANQ'!AC420=3,3,IF('Original data ANQ'!AC420=4,2,IF('Original data ANQ'!AC420=5,1,IF('Original data ANQ'!AC420=6,0))))))</f>
        <v>3</v>
      </c>
      <c r="AD420" s="4">
        <f>IF('Original data ANQ'!AD420=1,0,IF('Original data ANQ'!AD420=2,1,IF('Original data ANQ'!AD420=3,2,IF('Original data ANQ'!AD420=4,3,IF('Original data ANQ'!AD420=5,4,IF('Original data ANQ'!AD420=6,5))))))</f>
        <v>1</v>
      </c>
      <c r="AE420" s="4">
        <f>IF('Original data ANQ'!AE420=1,0,IF('Original data ANQ'!AE420=2,1,IF('Original data ANQ'!AE420=3,2,IF('Original data ANQ'!AE420=4,3,IF('Original data ANQ'!AE420=5,4,IF('Original data ANQ'!AE420=6,5))))))</f>
        <v>1</v>
      </c>
      <c r="AF420">
        <f>IF('Original data ANQ'!AF420=1,5,IF('Original data ANQ'!AF420=2,4,IF('Original data ANQ'!AF420=3,3,IF('Original data ANQ'!AF420=4,2,IF('Original data ANQ'!AF420=5,1,IF('Original data ANQ'!AF420=6,0))))))</f>
        <v>3</v>
      </c>
      <c r="AG420" s="4">
        <f>IF('Original data ANQ'!AG420=1,0,IF('Original data ANQ'!AG420=2,1,IF('Original data ANQ'!AG420=3,2,IF('Original data ANQ'!AG420=4,3,IF('Original data ANQ'!AG420=5,4,IF('Original data ANQ'!AG420=6,5))))))</f>
        <v>1</v>
      </c>
      <c r="AH420" s="4">
        <f>IF('Original data ANQ'!AH420=1,0,IF('Original data ANQ'!AH420=2,1,IF('Original data ANQ'!AH420=3,2,IF('Original data ANQ'!AH420=4,3,IF('Original data ANQ'!AH420=5,4,IF('Original data ANQ'!AH420=6,5))))))</f>
        <v>2</v>
      </c>
      <c r="AI420" s="4">
        <f>IF('Original data ANQ'!AI420=1,0,IF('Original data ANQ'!AI420=2,1,IF('Original data ANQ'!AI420=3,2,IF('Original data ANQ'!AI420=4,3,IF('Original data ANQ'!AI420=5,4,IF('Original data ANQ'!AI420=6,5))))))</f>
        <v>2</v>
      </c>
      <c r="AJ420">
        <f>IF('Original data ANQ'!AJ420=1,5,IF('Original data ANQ'!AJ420=2,4,IF('Original data ANQ'!AJ420=3,3,IF('Original data ANQ'!AJ420=4,2,IF('Original data ANQ'!AJ420=5,1,IF('Original data ANQ'!AJ420=6,0))))))</f>
        <v>4</v>
      </c>
      <c r="AK420">
        <f>IF('Original data ANQ'!AK420=1,5,IF('Original data ANQ'!AK420=2,4,IF('Original data ANQ'!AK420=3,3,IF('Original data ANQ'!AK420=4,2,IF('Original data ANQ'!AK420=5,1,IF('Original data ANQ'!AK420=6,0))))))</f>
        <v>3</v>
      </c>
      <c r="AL420" s="4">
        <f>IF('Original data ANQ'!AL420=1,0,IF('Original data ANQ'!AL420=2,1,IF('Original data ANQ'!AL420=3,2,IF('Original data ANQ'!AL420=4,3,IF('Original data ANQ'!AL420=5,4,IF('Original data ANQ'!AL420=6,5))))))</f>
        <v>1</v>
      </c>
      <c r="AM420" s="4">
        <f>IF('Original data ANQ'!AM420=1,0,IF('Original data ANQ'!AM420=2,1,IF('Original data ANQ'!AM420=3,2,IF('Original data ANQ'!AM420=4,3,IF('Original data ANQ'!AM420=5,4,IF('Original data ANQ'!AM420=6,5))))))</f>
        <v>2</v>
      </c>
      <c r="AN420" s="4">
        <f>IF('Original data ANQ'!AN420=1,0,IF('Original data ANQ'!AN420=2,1,IF('Original data ANQ'!AN420=3,2,IF('Original data ANQ'!AN420=4,3,IF('Original data ANQ'!AN420=5,4,IF('Original data ANQ'!AN420=6,5))))))</f>
        <v>1</v>
      </c>
      <c r="AO420">
        <f>IF('Original data ANQ'!AO420=1,5,IF('Original data ANQ'!AO420=2,4,IF('Original data ANQ'!AO420=3,3,IF('Original data ANQ'!AO420=4,2,IF('Original data ANQ'!AO420=5,1,IF('Original data ANQ'!AO420=6,0))))))</f>
        <v>4</v>
      </c>
      <c r="AQ420">
        <f>IF('Original data ANQ'!AQ420=1,5,IF('Original data ANQ'!AQ420=2,4,IF('Original data ANQ'!AQ420=3,3,IF('Original data ANQ'!AQ420=4,2,IF('Original data ANQ'!AQ420=5,1,IF('Original data ANQ'!AQ420=6,0))))))</f>
        <v>3</v>
      </c>
      <c r="AR420" s="4">
        <f>IF('Original data ANQ'!AR420=1,0,IF('Original data ANQ'!AR420=2,1,IF('Original data ANQ'!AR420=3,2,IF('Original data ANQ'!AR420=4,3,IF('Original data ANQ'!AR420=5,4,IF('Original data ANQ'!AR420=6,5))))))</f>
        <v>1</v>
      </c>
      <c r="AS420">
        <f>IF('Original data ANQ'!AS420=1,5,IF('Original data ANQ'!AS420=2,4,IF('Original data ANQ'!AS420=3,3,IF('Original data ANQ'!AS420=4,2,IF('Original data ANQ'!AS420=5,1,IF('Original data ANQ'!AS420=6,0))))))</f>
        <v>3</v>
      </c>
      <c r="AU420" s="4">
        <f>IF('Original data ANQ'!AU420=1,0,IF('Original data ANQ'!AU420=2,1,IF('Original data ANQ'!AU420=3,2,IF('Original data ANQ'!AU420=4,3,IF('Original data ANQ'!AU420=5,4,IF('Original data ANQ'!AU420=6,5))))))</f>
        <v>2</v>
      </c>
      <c r="AV420" s="4">
        <f>IF('Original data ANQ'!AV420=1,0,IF('Original data ANQ'!AV420=2,1,IF('Original data ANQ'!AV420=3,2,IF('Original data ANQ'!AV420=4,3,IF('Original data ANQ'!AV420=5,4,IF('Original data ANQ'!AV420=6,5))))))</f>
        <v>1</v>
      </c>
      <c r="AW420" s="4">
        <f>IF('Original data ANQ'!AW420=1,0,IF('Original data ANQ'!AW420=2,1,IF('Original data ANQ'!AW420=3,2,IF('Original data ANQ'!AW420=4,3,IF('Original data ANQ'!AW420=5,4,IF('Original data ANQ'!AW420=6,5))))))</f>
        <v>1</v>
      </c>
      <c r="AX420">
        <f>IF('Original data ANQ'!AX420=1,5,IF('Original data ANQ'!AX420=2,4,IF('Original data ANQ'!AX420=3,3,IF('Original data ANQ'!AX420=4,2,IF('Original data ANQ'!AX420=5,1,IF('Original data ANQ'!AX420=6,0))))))</f>
        <v>4</v>
      </c>
      <c r="AY420"/>
      <c r="AZ420" s="4">
        <f>IF('Original data ANQ'!AZ420=1,0,IF('Original data ANQ'!AZ420=2,1,IF('Original data ANQ'!AZ420=3,2,IF('Original data ANQ'!AZ420=4,3,IF('Original data ANQ'!AZ420=5,4,IF('Original data ANQ'!AZ420=6,5))))))</f>
        <v>2</v>
      </c>
      <c r="BA420" s="4">
        <f>IF('Original data ANQ'!BA420=1,0,IF('Original data ANQ'!BA420=2,1,IF('Original data ANQ'!BA420=3,2,IF('Original data ANQ'!BA420=4,3,IF('Original data ANQ'!BA420=5,4,IF('Original data ANQ'!BA420=6,5))))))</f>
        <v>0</v>
      </c>
      <c r="BB420" s="4">
        <f t="shared" si="13"/>
        <v>66</v>
      </c>
      <c r="BD420">
        <v>0</v>
      </c>
      <c r="BF420">
        <v>0</v>
      </c>
      <c r="BH420" s="4"/>
      <c r="BJ420">
        <v>3</v>
      </c>
      <c r="BK420">
        <v>2</v>
      </c>
      <c r="BL420">
        <v>2</v>
      </c>
      <c r="BM420">
        <v>2</v>
      </c>
      <c r="BN420">
        <v>3</v>
      </c>
      <c r="BP420">
        <v>3</v>
      </c>
      <c r="BQ420">
        <v>3</v>
      </c>
      <c r="BR420">
        <v>3</v>
      </c>
      <c r="BS420">
        <v>3</v>
      </c>
      <c r="BT420">
        <v>3</v>
      </c>
      <c r="BV420">
        <v>2</v>
      </c>
      <c r="BW420">
        <v>2</v>
      </c>
      <c r="BX420">
        <v>3</v>
      </c>
      <c r="BY420">
        <f t="shared" si="12"/>
        <v>34</v>
      </c>
      <c r="BZ420">
        <v>1</v>
      </c>
      <c r="CB420" t="s">
        <v>2215</v>
      </c>
      <c r="CC420">
        <v>3</v>
      </c>
      <c r="CD420">
        <v>1</v>
      </c>
      <c r="CF420">
        <v>3</v>
      </c>
      <c r="CI420" t="s">
        <v>2216</v>
      </c>
      <c r="CJ420" t="s">
        <v>2217</v>
      </c>
    </row>
    <row r="421" spans="2:88" x14ac:dyDescent="0.35">
      <c r="B421" t="s">
        <v>2218</v>
      </c>
      <c r="C421">
        <v>396</v>
      </c>
      <c r="D421" t="s">
        <v>124</v>
      </c>
      <c r="E421" t="s">
        <v>88</v>
      </c>
      <c r="F421" t="s">
        <v>89</v>
      </c>
      <c r="G421" t="s">
        <v>89</v>
      </c>
      <c r="H421" t="s">
        <v>89</v>
      </c>
      <c r="I421" t="s">
        <v>89</v>
      </c>
      <c r="J421" t="s">
        <v>89</v>
      </c>
      <c r="K421" t="s">
        <v>89</v>
      </c>
      <c r="L421" t="s">
        <v>89</v>
      </c>
      <c r="M421" t="s">
        <v>837</v>
      </c>
      <c r="N421" t="s">
        <v>2034</v>
      </c>
      <c r="O421">
        <v>0</v>
      </c>
      <c r="Q421" s="4">
        <f>IF('Original data ANQ'!Q421=1,0,IF('Original data ANQ'!Q421=2,1,IF('Original data ANQ'!Q421=3,2,IF('Original data ANQ'!Q421=4,3,IF('Original data ANQ'!Q421=5,4,IF('Original data ANQ'!Q421=6,5))))))</f>
        <v>4</v>
      </c>
      <c r="R421">
        <f>IF('Original data ANQ'!R421=1,5,IF('Original data ANQ'!R421=2,4,IF('Original data ANQ'!R421=3,3,IF('Original data ANQ'!R421=4,2,IF('Original data ANQ'!R421=5,1,IF('Original data ANQ'!R421=6,0))))))</f>
        <v>2</v>
      </c>
      <c r="T421">
        <f>IF('Original data ANQ'!T421=1,5,IF('Original data ANQ'!T421=2,4,IF('Original data ANQ'!T421=3,3,IF('Original data ANQ'!T421=4,2,IF('Original data ANQ'!T421=5,1,IF('Original data ANQ'!T421=6,0))))))</f>
        <v>0</v>
      </c>
      <c r="U421" s="4">
        <f>IF('Original data ANQ'!U421=1,0,IF('Original data ANQ'!U421=2,1,IF('Original data ANQ'!U421=3,2,IF('Original data ANQ'!U421=4,3,IF('Original data ANQ'!U421=5,4,IF('Original data ANQ'!U421=6,5))))))</f>
        <v>2</v>
      </c>
      <c r="V421" s="4">
        <f>IF('Original data ANQ'!V421=1,0,IF('Original data ANQ'!V421=2,1,IF('Original data ANQ'!V421=3,2,IF('Original data ANQ'!V421=4,3,IF('Original data ANQ'!V421=5,4,IF('Original data ANQ'!V421=6,5))))))</f>
        <v>3</v>
      </c>
      <c r="W421">
        <f>IF('Original data ANQ'!W421=1,5,IF('Original data ANQ'!W421=2,4,IF('Original data ANQ'!W421=3,3,IF('Original data ANQ'!W421=4,2,IF('Original data ANQ'!W421=5,1,IF('Original data ANQ'!W421=6,0))))))</f>
        <v>1</v>
      </c>
      <c r="X421">
        <f>IF('Original data ANQ'!X421=1,5,IF('Original data ANQ'!X421=2,4,IF('Original data ANQ'!X421=3,3,IF('Original data ANQ'!X421=4,2,IF('Original data ANQ'!X421=5,1,IF('Original data ANQ'!X421=6,0))))))</f>
        <v>0</v>
      </c>
      <c r="Y421">
        <f>IF('Original data ANQ'!Y421=1,5,IF('Original data ANQ'!Y421=2,4,IF('Original data ANQ'!Y421=3,3,IF('Original data ANQ'!Y421=4,2,IF('Original data ANQ'!Y421=5,1,IF('Original data ANQ'!Y421=6,0))))))</f>
        <v>1</v>
      </c>
      <c r="Z421" s="4">
        <f>IF('Original data ANQ'!Z421=1,0,IF('Original data ANQ'!Z421=2,1,IF('Original data ANQ'!Z421=3,2,IF('Original data ANQ'!Z421=4,3,IF('Original data ANQ'!Z421=5,4,IF('Original data ANQ'!Z421=6,5))))))</f>
        <v>2</v>
      </c>
      <c r="AA421" s="4">
        <f>IF('Original data ANQ'!AA421=1,0,IF('Original data ANQ'!AA421=2,1,IF('Original data ANQ'!AA421=3,2,IF('Original data ANQ'!AA421=4,3,IF('Original data ANQ'!AA421=5,4,IF('Original data ANQ'!AA421=6,5))))))</f>
        <v>2</v>
      </c>
      <c r="AB421">
        <f>IF('Original data ANQ'!AB421=1,5,IF('Original data ANQ'!AB421=2,4,IF('Original data ANQ'!AB421=3,3,IF('Original data ANQ'!AB421=4,2,IF('Original data ANQ'!AB421=5,1,IF('Original data ANQ'!AB421=6,0))))))</f>
        <v>0</v>
      </c>
      <c r="AC421">
        <f>IF('Original data ANQ'!AC421=1,5,IF('Original data ANQ'!AC421=2,4,IF('Original data ANQ'!AC421=3,3,IF('Original data ANQ'!AC421=4,2,IF('Original data ANQ'!AC421=5,1,IF('Original data ANQ'!AC421=6,0))))))</f>
        <v>2</v>
      </c>
      <c r="AD421" s="4">
        <f>IF('Original data ANQ'!AD421=1,0,IF('Original data ANQ'!AD421=2,1,IF('Original data ANQ'!AD421=3,2,IF('Original data ANQ'!AD421=4,3,IF('Original data ANQ'!AD421=5,4,IF('Original data ANQ'!AD421=6,5))))))</f>
        <v>4</v>
      </c>
      <c r="AE421" s="4">
        <f>IF('Original data ANQ'!AE421=1,0,IF('Original data ANQ'!AE421=2,1,IF('Original data ANQ'!AE421=3,2,IF('Original data ANQ'!AE421=4,3,IF('Original data ANQ'!AE421=5,4,IF('Original data ANQ'!AE421=6,5))))))</f>
        <v>1</v>
      </c>
      <c r="AF421">
        <f>IF('Original data ANQ'!AF421=1,5,IF('Original data ANQ'!AF421=2,4,IF('Original data ANQ'!AF421=3,3,IF('Original data ANQ'!AF421=4,2,IF('Original data ANQ'!AF421=5,1,IF('Original data ANQ'!AF421=6,0))))))</f>
        <v>0</v>
      </c>
      <c r="AG421" s="4">
        <f>IF('Original data ANQ'!AG421=1,0,IF('Original data ANQ'!AG421=2,1,IF('Original data ANQ'!AG421=3,2,IF('Original data ANQ'!AG421=4,3,IF('Original data ANQ'!AG421=5,4,IF('Original data ANQ'!AG421=6,5))))))</f>
        <v>4</v>
      </c>
      <c r="AH421" s="4">
        <f>IF('Original data ANQ'!AH421=1,0,IF('Original data ANQ'!AH421=2,1,IF('Original data ANQ'!AH421=3,2,IF('Original data ANQ'!AH421=4,3,IF('Original data ANQ'!AH421=5,4,IF('Original data ANQ'!AH421=6,5))))))</f>
        <v>5</v>
      </c>
      <c r="AI421" s="4">
        <f>IF('Original data ANQ'!AI421=1,0,IF('Original data ANQ'!AI421=2,1,IF('Original data ANQ'!AI421=3,2,IF('Original data ANQ'!AI421=4,3,IF('Original data ANQ'!AI421=5,4,IF('Original data ANQ'!AI421=6,5))))))</f>
        <v>4</v>
      </c>
      <c r="AJ421">
        <f>IF('Original data ANQ'!AJ421=1,5,IF('Original data ANQ'!AJ421=2,4,IF('Original data ANQ'!AJ421=3,3,IF('Original data ANQ'!AJ421=4,2,IF('Original data ANQ'!AJ421=5,1,IF('Original data ANQ'!AJ421=6,0))))))</f>
        <v>4</v>
      </c>
      <c r="AK421">
        <f>IF('Original data ANQ'!AK421=1,5,IF('Original data ANQ'!AK421=2,4,IF('Original data ANQ'!AK421=3,3,IF('Original data ANQ'!AK421=4,2,IF('Original data ANQ'!AK421=5,1,IF('Original data ANQ'!AK421=6,0))))))</f>
        <v>0</v>
      </c>
      <c r="AL421" s="4">
        <f>IF('Original data ANQ'!AL421=1,0,IF('Original data ANQ'!AL421=2,1,IF('Original data ANQ'!AL421=3,2,IF('Original data ANQ'!AL421=4,3,IF('Original data ANQ'!AL421=5,4,IF('Original data ANQ'!AL421=6,5))))))</f>
        <v>2</v>
      </c>
      <c r="AM421" s="4">
        <f>IF('Original data ANQ'!AM421=1,0,IF('Original data ANQ'!AM421=2,1,IF('Original data ANQ'!AM421=3,2,IF('Original data ANQ'!AM421=4,3,IF('Original data ANQ'!AM421=5,4,IF('Original data ANQ'!AM421=6,5))))))</f>
        <v>2</v>
      </c>
      <c r="AN421" s="4">
        <f>IF('Original data ANQ'!AN421=1,0,IF('Original data ANQ'!AN421=2,1,IF('Original data ANQ'!AN421=3,2,IF('Original data ANQ'!AN421=4,3,IF('Original data ANQ'!AN421=5,4,IF('Original data ANQ'!AN421=6,5))))))</f>
        <v>2</v>
      </c>
      <c r="AO421">
        <f>IF('Original data ANQ'!AO421=1,5,IF('Original data ANQ'!AO421=2,4,IF('Original data ANQ'!AO421=3,3,IF('Original data ANQ'!AO421=4,2,IF('Original data ANQ'!AO421=5,1,IF('Original data ANQ'!AO421=6,0))))))</f>
        <v>5</v>
      </c>
      <c r="AP421" s="4"/>
      <c r="AQ421">
        <f>IF('Original data ANQ'!AQ421=1,5,IF('Original data ANQ'!AQ421=2,4,IF('Original data ANQ'!AQ421=3,3,IF('Original data ANQ'!AQ421=4,2,IF('Original data ANQ'!AQ421=5,1,IF('Original data ANQ'!AQ421=6,0))))))</f>
        <v>1</v>
      </c>
      <c r="AR421" s="4">
        <f>IF('Original data ANQ'!AR421=1,0,IF('Original data ANQ'!AR421=2,1,IF('Original data ANQ'!AR421=3,2,IF('Original data ANQ'!AR421=4,3,IF('Original data ANQ'!AR421=5,4,IF('Original data ANQ'!AR421=6,5))))))</f>
        <v>1</v>
      </c>
      <c r="AS421">
        <f>IF('Original data ANQ'!AS421=1,5,IF('Original data ANQ'!AS421=2,4,IF('Original data ANQ'!AS421=3,3,IF('Original data ANQ'!AS421=4,2,IF('Original data ANQ'!AS421=5,1,IF('Original data ANQ'!AS421=6,0))))))</f>
        <v>1</v>
      </c>
      <c r="AU421" s="4">
        <f>IF('Original data ANQ'!AU421=1,0,IF('Original data ANQ'!AU421=2,1,IF('Original data ANQ'!AU421=3,2,IF('Original data ANQ'!AU421=4,3,IF('Original data ANQ'!AU421=5,4,IF('Original data ANQ'!AU421=6,5))))))</f>
        <v>1</v>
      </c>
      <c r="AV421" s="4">
        <f>IF('Original data ANQ'!AV421=1,0,IF('Original data ANQ'!AV421=2,1,IF('Original data ANQ'!AV421=3,2,IF('Original data ANQ'!AV421=4,3,IF('Original data ANQ'!AV421=5,4,IF('Original data ANQ'!AV421=6,5))))))</f>
        <v>1</v>
      </c>
      <c r="AW421" s="4">
        <f>IF('Original data ANQ'!AW421=1,0,IF('Original data ANQ'!AW421=2,1,IF('Original data ANQ'!AW421=3,2,IF('Original data ANQ'!AW421=4,3,IF('Original data ANQ'!AW421=5,4,IF('Original data ANQ'!AW421=6,5))))))</f>
        <v>1</v>
      </c>
      <c r="AX421">
        <f>IF('Original data ANQ'!AX421=1,5,IF('Original data ANQ'!AX421=2,4,IF('Original data ANQ'!AX421=3,3,IF('Original data ANQ'!AX421=4,2,IF('Original data ANQ'!AX421=5,1,IF('Original data ANQ'!AX421=6,0))))))</f>
        <v>3</v>
      </c>
      <c r="AY421"/>
      <c r="AZ421" s="4">
        <f>IF('Original data ANQ'!AZ421=1,0,IF('Original data ANQ'!AZ421=2,1,IF('Original data ANQ'!AZ421=3,2,IF('Original data ANQ'!AZ421=4,3,IF('Original data ANQ'!AZ421=5,4,IF('Original data ANQ'!AZ421=6,5))))))</f>
        <v>0</v>
      </c>
      <c r="BA421" s="4">
        <f>IF('Original data ANQ'!BA421=1,0,IF('Original data ANQ'!BA421=2,1,IF('Original data ANQ'!BA421=3,2,IF('Original data ANQ'!BA421=4,3,IF('Original data ANQ'!BA421=5,4,IF('Original data ANQ'!BA421=6,5))))))</f>
        <v>0</v>
      </c>
      <c r="BB421" s="4">
        <f t="shared" si="13"/>
        <v>61</v>
      </c>
      <c r="BD421">
        <v>1</v>
      </c>
      <c r="BE421" t="s">
        <v>2219</v>
      </c>
      <c r="BF421">
        <v>0</v>
      </c>
      <c r="BH421">
        <v>2</v>
      </c>
      <c r="BJ421">
        <v>2</v>
      </c>
      <c r="BK421">
        <v>1</v>
      </c>
      <c r="BL421">
        <v>0</v>
      </c>
      <c r="BM421">
        <v>1</v>
      </c>
      <c r="BN421">
        <v>1</v>
      </c>
      <c r="BP421">
        <v>0</v>
      </c>
      <c r="BQ421">
        <v>0</v>
      </c>
      <c r="BR421">
        <v>2</v>
      </c>
      <c r="BS421">
        <v>1</v>
      </c>
      <c r="BT421">
        <v>2</v>
      </c>
      <c r="BV421">
        <v>1</v>
      </c>
      <c r="BW421">
        <v>2</v>
      </c>
      <c r="BX421">
        <v>1</v>
      </c>
      <c r="BY421">
        <f t="shared" si="12"/>
        <v>14</v>
      </c>
      <c r="BZ421">
        <v>1</v>
      </c>
      <c r="CB421" t="s">
        <v>2220</v>
      </c>
      <c r="CC421">
        <v>3</v>
      </c>
      <c r="CD421">
        <v>1</v>
      </c>
      <c r="CF421">
        <v>3</v>
      </c>
      <c r="CI421" t="s">
        <v>2221</v>
      </c>
      <c r="CJ421" t="s">
        <v>2222</v>
      </c>
    </row>
    <row r="422" spans="2:88" x14ac:dyDescent="0.35">
      <c r="B422" t="s">
        <v>2223</v>
      </c>
      <c r="C422">
        <v>397</v>
      </c>
      <c r="D422" t="s">
        <v>124</v>
      </c>
      <c r="E422" t="s">
        <v>88</v>
      </c>
      <c r="F422" t="s">
        <v>89</v>
      </c>
      <c r="G422" t="s">
        <v>89</v>
      </c>
      <c r="H422" t="s">
        <v>89</v>
      </c>
      <c r="I422" t="s">
        <v>89</v>
      </c>
      <c r="J422" t="s">
        <v>89</v>
      </c>
      <c r="K422" t="s">
        <v>89</v>
      </c>
      <c r="L422" t="s">
        <v>89</v>
      </c>
      <c r="M422" t="s">
        <v>837</v>
      </c>
      <c r="N422" t="s">
        <v>2224</v>
      </c>
      <c r="O422">
        <v>0</v>
      </c>
      <c r="Q422" s="4">
        <f>IF('Original data ANQ'!Q422=1,0,IF('Original data ANQ'!Q422=2,1,IF('Original data ANQ'!Q422=3,2,IF('Original data ANQ'!Q422=4,3,IF('Original data ANQ'!Q422=5,4,IF('Original data ANQ'!Q422=6,5))))))</f>
        <v>0</v>
      </c>
      <c r="R422">
        <f>IF('Original data ANQ'!R422=1,5,IF('Original data ANQ'!R422=2,4,IF('Original data ANQ'!R422=3,3,IF('Original data ANQ'!R422=4,2,IF('Original data ANQ'!R422=5,1,IF('Original data ANQ'!R422=6,0))))))</f>
        <v>5</v>
      </c>
      <c r="S422" s="4"/>
      <c r="T422">
        <f>IF('Original data ANQ'!T422=1,5,IF('Original data ANQ'!T422=2,4,IF('Original data ANQ'!T422=3,3,IF('Original data ANQ'!T422=4,2,IF('Original data ANQ'!T422=5,1,IF('Original data ANQ'!T422=6,0))))))</f>
        <v>3</v>
      </c>
      <c r="U422" s="4">
        <f>IF('Original data ANQ'!U422=1,0,IF('Original data ANQ'!U422=2,1,IF('Original data ANQ'!U422=3,2,IF('Original data ANQ'!U422=4,3,IF('Original data ANQ'!U422=5,4,IF('Original data ANQ'!U422=6,5))))))</f>
        <v>2</v>
      </c>
      <c r="V422" s="4">
        <f>IF('Original data ANQ'!V422=1,0,IF('Original data ANQ'!V422=2,1,IF('Original data ANQ'!V422=3,2,IF('Original data ANQ'!V422=4,3,IF('Original data ANQ'!V422=5,4,IF('Original data ANQ'!V422=6,5))))))</f>
        <v>2</v>
      </c>
      <c r="W422">
        <f>IF('Original data ANQ'!W422=1,5,IF('Original data ANQ'!W422=2,4,IF('Original data ANQ'!W422=3,3,IF('Original data ANQ'!W422=4,2,IF('Original data ANQ'!W422=5,1,IF('Original data ANQ'!W422=6,0))))))</f>
        <v>3</v>
      </c>
      <c r="X422">
        <f>IF('Original data ANQ'!X422=1,5,IF('Original data ANQ'!X422=2,4,IF('Original data ANQ'!X422=3,3,IF('Original data ANQ'!X422=4,2,IF('Original data ANQ'!X422=5,1,IF('Original data ANQ'!X422=6,0))))))</f>
        <v>3</v>
      </c>
      <c r="Y422">
        <f>IF('Original data ANQ'!Y422=1,5,IF('Original data ANQ'!Y422=2,4,IF('Original data ANQ'!Y422=3,3,IF('Original data ANQ'!Y422=4,2,IF('Original data ANQ'!Y422=5,1,IF('Original data ANQ'!Y422=6,0))))))</f>
        <v>3</v>
      </c>
      <c r="Z422" s="4">
        <f>IF('Original data ANQ'!Z422=1,0,IF('Original data ANQ'!Z422=2,1,IF('Original data ANQ'!Z422=3,2,IF('Original data ANQ'!Z422=4,3,IF('Original data ANQ'!Z422=5,4,IF('Original data ANQ'!Z422=6,5))))))</f>
        <v>2</v>
      </c>
      <c r="AA422" s="4">
        <f>IF('Original data ANQ'!AA422=1,0,IF('Original data ANQ'!AA422=2,1,IF('Original data ANQ'!AA422=3,2,IF('Original data ANQ'!AA422=4,3,IF('Original data ANQ'!AA422=5,4,IF('Original data ANQ'!AA422=6,5))))))</f>
        <v>1</v>
      </c>
      <c r="AB422">
        <f>IF('Original data ANQ'!AB422=1,5,IF('Original data ANQ'!AB422=2,4,IF('Original data ANQ'!AB422=3,3,IF('Original data ANQ'!AB422=4,2,IF('Original data ANQ'!AB422=5,1,IF('Original data ANQ'!AB422=6,0))))))</f>
        <v>2</v>
      </c>
      <c r="AD422" s="4">
        <f>IF('Original data ANQ'!AD422=1,0,IF('Original data ANQ'!AD422=2,1,IF('Original data ANQ'!AD422=3,2,IF('Original data ANQ'!AD422=4,3,IF('Original data ANQ'!AD422=5,4,IF('Original data ANQ'!AD422=6,5))))))</f>
        <v>1</v>
      </c>
      <c r="AE422" s="4">
        <f>IF('Original data ANQ'!AE422=1,0,IF('Original data ANQ'!AE422=2,1,IF('Original data ANQ'!AE422=3,2,IF('Original data ANQ'!AE422=4,3,IF('Original data ANQ'!AE422=5,4,IF('Original data ANQ'!AE422=6,5))))))</f>
        <v>1</v>
      </c>
      <c r="AF422">
        <f>IF('Original data ANQ'!AF422=1,5,IF('Original data ANQ'!AF422=2,4,IF('Original data ANQ'!AF422=3,3,IF('Original data ANQ'!AF422=4,2,IF('Original data ANQ'!AF422=5,1,IF('Original data ANQ'!AF422=6,0))))))</f>
        <v>2</v>
      </c>
      <c r="AG422" s="4">
        <f>IF('Original data ANQ'!AG422=1,0,IF('Original data ANQ'!AG422=2,1,IF('Original data ANQ'!AG422=3,2,IF('Original data ANQ'!AG422=4,3,IF('Original data ANQ'!AG422=5,4,IF('Original data ANQ'!AG422=6,5))))))</f>
        <v>1</v>
      </c>
      <c r="AH422" s="4">
        <f>IF('Original data ANQ'!AH422=1,0,IF('Original data ANQ'!AH422=2,1,IF('Original data ANQ'!AH422=3,2,IF('Original data ANQ'!AH422=4,3,IF('Original data ANQ'!AH422=5,4,IF('Original data ANQ'!AH422=6,5))))))</f>
        <v>2</v>
      </c>
      <c r="AI422" s="4">
        <f>IF('Original data ANQ'!AI422=1,0,IF('Original data ANQ'!AI422=2,1,IF('Original data ANQ'!AI422=3,2,IF('Original data ANQ'!AI422=4,3,IF('Original data ANQ'!AI422=5,4,IF('Original data ANQ'!AI422=6,5))))))</f>
        <v>1</v>
      </c>
      <c r="AJ422">
        <f>IF('Original data ANQ'!AJ422=1,5,IF('Original data ANQ'!AJ422=2,4,IF('Original data ANQ'!AJ422=3,3,IF('Original data ANQ'!AJ422=4,2,IF('Original data ANQ'!AJ422=5,1,IF('Original data ANQ'!AJ422=6,0))))))</f>
        <v>1</v>
      </c>
      <c r="AK422">
        <f>IF('Original data ANQ'!AK422=1,5,IF('Original data ANQ'!AK422=2,4,IF('Original data ANQ'!AK422=3,3,IF('Original data ANQ'!AK422=4,2,IF('Original data ANQ'!AK422=5,1,IF('Original data ANQ'!AK422=6,0))))))</f>
        <v>4</v>
      </c>
      <c r="AL422" s="4">
        <f>IF('Original data ANQ'!AL422=1,0,IF('Original data ANQ'!AL422=2,1,IF('Original data ANQ'!AL422=3,2,IF('Original data ANQ'!AL422=4,3,IF('Original data ANQ'!AL422=5,4,IF('Original data ANQ'!AL422=6,5))))))</f>
        <v>0</v>
      </c>
      <c r="AM422" s="4">
        <f>IF('Original data ANQ'!AM422=1,0,IF('Original data ANQ'!AM422=2,1,IF('Original data ANQ'!AM422=3,2,IF('Original data ANQ'!AM422=4,3,IF('Original data ANQ'!AM422=5,4,IF('Original data ANQ'!AM422=6,5))))))</f>
        <v>1</v>
      </c>
      <c r="AN422" s="4">
        <f>IF('Original data ANQ'!AN422=1,0,IF('Original data ANQ'!AN422=2,1,IF('Original data ANQ'!AN422=3,2,IF('Original data ANQ'!AN422=4,3,IF('Original data ANQ'!AN422=5,4,IF('Original data ANQ'!AN422=6,5))))))</f>
        <v>0</v>
      </c>
      <c r="AO422">
        <f>IF('Original data ANQ'!AO422=1,5,IF('Original data ANQ'!AO422=2,4,IF('Original data ANQ'!AO422=3,3,IF('Original data ANQ'!AO422=4,2,IF('Original data ANQ'!AO422=5,1,IF('Original data ANQ'!AO422=6,0))))))</f>
        <v>5</v>
      </c>
      <c r="AP422" s="4"/>
      <c r="AQ422">
        <f>IF('Original data ANQ'!AQ422=1,5,IF('Original data ANQ'!AQ422=2,4,IF('Original data ANQ'!AQ422=3,3,IF('Original data ANQ'!AQ422=4,2,IF('Original data ANQ'!AQ422=5,1,IF('Original data ANQ'!AQ422=6,0))))))</f>
        <v>4</v>
      </c>
      <c r="AR422" s="4">
        <f>IF('Original data ANQ'!AR422=1,0,IF('Original data ANQ'!AR422=2,1,IF('Original data ANQ'!AR422=3,2,IF('Original data ANQ'!AR422=4,3,IF('Original data ANQ'!AR422=5,4,IF('Original data ANQ'!AR422=6,5))))))</f>
        <v>0</v>
      </c>
      <c r="AS422">
        <f>IF('Original data ANQ'!AS422=1,5,IF('Original data ANQ'!AS422=2,4,IF('Original data ANQ'!AS422=3,3,IF('Original data ANQ'!AS422=4,2,IF('Original data ANQ'!AS422=5,1,IF('Original data ANQ'!AS422=6,0))))))</f>
        <v>5</v>
      </c>
      <c r="AT422" s="4"/>
      <c r="AU422" s="4">
        <f>IF('Original data ANQ'!AU422=1,0,IF('Original data ANQ'!AU422=2,1,IF('Original data ANQ'!AU422=3,2,IF('Original data ANQ'!AU422=4,3,IF('Original data ANQ'!AU422=5,4,IF('Original data ANQ'!AU422=6,5))))))</f>
        <v>1</v>
      </c>
      <c r="AV422" s="4">
        <f>IF('Original data ANQ'!AV422=1,0,IF('Original data ANQ'!AV422=2,1,IF('Original data ANQ'!AV422=3,2,IF('Original data ANQ'!AV422=4,3,IF('Original data ANQ'!AV422=5,4,IF('Original data ANQ'!AV422=6,5))))))</f>
        <v>0</v>
      </c>
      <c r="AW422" s="4">
        <f>IF('Original data ANQ'!AW422=1,0,IF('Original data ANQ'!AW422=2,1,IF('Original data ANQ'!AW422=3,2,IF('Original data ANQ'!AW422=4,3,IF('Original data ANQ'!AW422=5,4,IF('Original data ANQ'!AW422=6,5))))))</f>
        <v>1</v>
      </c>
      <c r="AX422">
        <f>IF('Original data ANQ'!AX422=1,5,IF('Original data ANQ'!AX422=2,4,IF('Original data ANQ'!AX422=3,3,IF('Original data ANQ'!AX422=4,2,IF('Original data ANQ'!AX422=5,1,IF('Original data ANQ'!AX422=6,0))))))</f>
        <v>5</v>
      </c>
      <c r="AY422" s="4"/>
      <c r="AZ422" s="4">
        <f>IF('Original data ANQ'!AZ422=1,0,IF('Original data ANQ'!AZ422=2,1,IF('Original data ANQ'!AZ422=3,2,IF('Original data ANQ'!AZ422=4,3,IF('Original data ANQ'!AZ422=5,4,IF('Original data ANQ'!AZ422=6,5))))))</f>
        <v>0</v>
      </c>
      <c r="BA422" s="4">
        <f>IF('Original data ANQ'!BA422=1,0,IF('Original data ANQ'!BA422=2,1,IF('Original data ANQ'!BA422=3,2,IF('Original data ANQ'!BA422=4,3,IF('Original data ANQ'!BA422=5,4,IF('Original data ANQ'!BA422=6,5))))))</f>
        <v>2</v>
      </c>
      <c r="BB422" s="4">
        <f t="shared" si="13"/>
        <v>63</v>
      </c>
      <c r="BD422">
        <v>0</v>
      </c>
      <c r="BF422">
        <v>0</v>
      </c>
      <c r="BH422">
        <v>2</v>
      </c>
      <c r="BJ422">
        <v>0</v>
      </c>
      <c r="BK422">
        <v>0</v>
      </c>
      <c r="BL422">
        <v>0</v>
      </c>
      <c r="BM422">
        <v>0</v>
      </c>
      <c r="BN422">
        <v>0</v>
      </c>
      <c r="BP422">
        <v>1</v>
      </c>
      <c r="BQ422">
        <v>0</v>
      </c>
      <c r="BR422">
        <v>0</v>
      </c>
      <c r="BS422">
        <v>0</v>
      </c>
      <c r="BT422">
        <v>0</v>
      </c>
      <c r="BV422">
        <v>0</v>
      </c>
      <c r="BW422">
        <v>0</v>
      </c>
      <c r="BX422">
        <v>0</v>
      </c>
      <c r="BY422">
        <f t="shared" si="12"/>
        <v>1</v>
      </c>
      <c r="BZ422">
        <v>1</v>
      </c>
      <c r="CB422" t="s">
        <v>2225</v>
      </c>
      <c r="CC422">
        <v>2</v>
      </c>
      <c r="CD422">
        <v>1</v>
      </c>
      <c r="CF422">
        <v>1</v>
      </c>
      <c r="CI422" t="s">
        <v>2226</v>
      </c>
      <c r="CJ422" t="s">
        <v>2227</v>
      </c>
    </row>
    <row r="423" spans="2:88" x14ac:dyDescent="0.35">
      <c r="B423" t="s">
        <v>2228</v>
      </c>
      <c r="C423">
        <v>398</v>
      </c>
      <c r="D423" t="s">
        <v>124</v>
      </c>
      <c r="E423" t="s">
        <v>88</v>
      </c>
      <c r="F423" t="s">
        <v>89</v>
      </c>
      <c r="G423" t="s">
        <v>89</v>
      </c>
      <c r="H423" t="s">
        <v>89</v>
      </c>
      <c r="I423" t="s">
        <v>89</v>
      </c>
      <c r="J423" t="s">
        <v>89</v>
      </c>
      <c r="K423" t="s">
        <v>89</v>
      </c>
      <c r="L423" t="s">
        <v>89</v>
      </c>
      <c r="M423" t="s">
        <v>837</v>
      </c>
      <c r="N423" t="s">
        <v>2229</v>
      </c>
      <c r="O423">
        <v>0</v>
      </c>
      <c r="Q423" s="4">
        <f>IF('Original data ANQ'!Q423=1,0,IF('Original data ANQ'!Q423=2,1,IF('Original data ANQ'!Q423=3,2,IF('Original data ANQ'!Q423=4,3,IF('Original data ANQ'!Q423=5,4,IF('Original data ANQ'!Q423=6,5))))))</f>
        <v>2</v>
      </c>
      <c r="R423">
        <f>IF('Original data ANQ'!R423=1,5,IF('Original data ANQ'!R423=2,4,IF('Original data ANQ'!R423=3,3,IF('Original data ANQ'!R423=4,2,IF('Original data ANQ'!R423=5,1,IF('Original data ANQ'!R423=6,0))))))</f>
        <v>2</v>
      </c>
      <c r="T423">
        <f>IF('Original data ANQ'!T423=1,5,IF('Original data ANQ'!T423=2,4,IF('Original data ANQ'!T423=3,3,IF('Original data ANQ'!T423=4,2,IF('Original data ANQ'!T423=5,1,IF('Original data ANQ'!T423=6,0))))))</f>
        <v>0</v>
      </c>
      <c r="U423" s="4">
        <f>IF('Original data ANQ'!U423=1,0,IF('Original data ANQ'!U423=2,1,IF('Original data ANQ'!U423=3,2,IF('Original data ANQ'!U423=4,3,IF('Original data ANQ'!U423=5,4,IF('Original data ANQ'!U423=6,5))))))</f>
        <v>2</v>
      </c>
      <c r="V423" s="4">
        <f>IF('Original data ANQ'!V423=1,0,IF('Original data ANQ'!V423=2,1,IF('Original data ANQ'!V423=3,2,IF('Original data ANQ'!V423=4,3,IF('Original data ANQ'!V423=5,4,IF('Original data ANQ'!V423=6,5))))))</f>
        <v>2</v>
      </c>
      <c r="W423">
        <f>IF('Original data ANQ'!W423=1,5,IF('Original data ANQ'!W423=2,4,IF('Original data ANQ'!W423=3,3,IF('Original data ANQ'!W423=4,2,IF('Original data ANQ'!W423=5,1,IF('Original data ANQ'!W423=6,0))))))</f>
        <v>2</v>
      </c>
      <c r="X423">
        <f>IF('Original data ANQ'!X423=1,5,IF('Original data ANQ'!X423=2,4,IF('Original data ANQ'!X423=3,3,IF('Original data ANQ'!X423=4,2,IF('Original data ANQ'!X423=5,1,IF('Original data ANQ'!X423=6,0))))))</f>
        <v>0</v>
      </c>
      <c r="Y423">
        <f>IF('Original data ANQ'!Y423=1,5,IF('Original data ANQ'!Y423=2,4,IF('Original data ANQ'!Y423=3,3,IF('Original data ANQ'!Y423=4,2,IF('Original data ANQ'!Y423=5,1,IF('Original data ANQ'!Y423=6,0))))))</f>
        <v>2</v>
      </c>
      <c r="Z423" s="4">
        <f>IF('Original data ANQ'!Z423=1,0,IF('Original data ANQ'!Z423=2,1,IF('Original data ANQ'!Z423=3,2,IF('Original data ANQ'!Z423=4,3,IF('Original data ANQ'!Z423=5,4,IF('Original data ANQ'!Z423=6,5))))))</f>
        <v>2</v>
      </c>
      <c r="AA423" s="4">
        <f>IF('Original data ANQ'!AA423=1,0,IF('Original data ANQ'!AA423=2,1,IF('Original data ANQ'!AA423=3,2,IF('Original data ANQ'!AA423=4,3,IF('Original data ANQ'!AA423=5,4,IF('Original data ANQ'!AA423=6,5))))))</f>
        <v>2</v>
      </c>
      <c r="AB423">
        <f>IF('Original data ANQ'!AB423=1,5,IF('Original data ANQ'!AB423=2,4,IF('Original data ANQ'!AB423=3,3,IF('Original data ANQ'!AB423=4,2,IF('Original data ANQ'!AB423=5,1,IF('Original data ANQ'!AB423=6,0))))))</f>
        <v>2</v>
      </c>
      <c r="AC423">
        <f>IF('Original data ANQ'!AC423=1,5,IF('Original data ANQ'!AC423=2,4,IF('Original data ANQ'!AC423=3,3,IF('Original data ANQ'!AC423=4,2,IF('Original data ANQ'!AC423=5,1,IF('Original data ANQ'!AC423=6,0))))))</f>
        <v>3</v>
      </c>
      <c r="AD423" s="4">
        <f>IF('Original data ANQ'!AD423=1,0,IF('Original data ANQ'!AD423=2,1,IF('Original data ANQ'!AD423=3,2,IF('Original data ANQ'!AD423=4,3,IF('Original data ANQ'!AD423=5,4,IF('Original data ANQ'!AD423=6,5))))))</f>
        <v>1</v>
      </c>
      <c r="AE423" s="4">
        <f>IF('Original data ANQ'!AE423=1,0,IF('Original data ANQ'!AE423=2,1,IF('Original data ANQ'!AE423=3,2,IF('Original data ANQ'!AE423=4,3,IF('Original data ANQ'!AE423=5,4,IF('Original data ANQ'!AE423=6,5))))))</f>
        <v>1</v>
      </c>
      <c r="AF423">
        <f>IF('Original data ANQ'!AF423=1,5,IF('Original data ANQ'!AF423=2,4,IF('Original data ANQ'!AF423=3,3,IF('Original data ANQ'!AF423=4,2,IF('Original data ANQ'!AF423=5,1,IF('Original data ANQ'!AF423=6,0))))))</f>
        <v>0</v>
      </c>
      <c r="AG423" s="4">
        <f>IF('Original data ANQ'!AG423=1,0,IF('Original data ANQ'!AG423=2,1,IF('Original data ANQ'!AG423=3,2,IF('Original data ANQ'!AG423=4,3,IF('Original data ANQ'!AG423=5,4,IF('Original data ANQ'!AG423=6,5))))))</f>
        <v>2</v>
      </c>
      <c r="AH423" s="4">
        <f>IF('Original data ANQ'!AH423=1,0,IF('Original data ANQ'!AH423=2,1,IF('Original data ANQ'!AH423=3,2,IF('Original data ANQ'!AH423=4,3,IF('Original data ANQ'!AH423=5,4,IF('Original data ANQ'!AH423=6,5))))))</f>
        <v>2</v>
      </c>
      <c r="AI423" s="4">
        <f>IF('Original data ANQ'!AI423=1,0,IF('Original data ANQ'!AI423=2,1,IF('Original data ANQ'!AI423=3,2,IF('Original data ANQ'!AI423=4,3,IF('Original data ANQ'!AI423=5,4,IF('Original data ANQ'!AI423=6,5))))))</f>
        <v>2</v>
      </c>
      <c r="AJ423">
        <f>IF('Original data ANQ'!AJ423=1,5,IF('Original data ANQ'!AJ423=2,4,IF('Original data ANQ'!AJ423=3,3,IF('Original data ANQ'!AJ423=4,2,IF('Original data ANQ'!AJ423=5,1,IF('Original data ANQ'!AJ423=6,0))))))</f>
        <v>2</v>
      </c>
      <c r="AK423">
        <f>IF('Original data ANQ'!AK423=1,5,IF('Original data ANQ'!AK423=2,4,IF('Original data ANQ'!AK423=3,3,IF('Original data ANQ'!AK423=4,2,IF('Original data ANQ'!AK423=5,1,IF('Original data ANQ'!AK423=6,0))))))</f>
        <v>2</v>
      </c>
      <c r="AL423" s="4">
        <f>IF('Original data ANQ'!AL423=1,0,IF('Original data ANQ'!AL423=2,1,IF('Original data ANQ'!AL423=3,2,IF('Original data ANQ'!AL423=4,3,IF('Original data ANQ'!AL423=5,4,IF('Original data ANQ'!AL423=6,5))))))</f>
        <v>2</v>
      </c>
      <c r="AM423" s="4">
        <f>IF('Original data ANQ'!AM423=1,0,IF('Original data ANQ'!AM423=2,1,IF('Original data ANQ'!AM423=3,2,IF('Original data ANQ'!AM423=4,3,IF('Original data ANQ'!AM423=5,4,IF('Original data ANQ'!AM423=6,5))))))</f>
        <v>2</v>
      </c>
      <c r="AN423" s="4">
        <f>IF('Original data ANQ'!AN423=1,0,IF('Original data ANQ'!AN423=2,1,IF('Original data ANQ'!AN423=3,2,IF('Original data ANQ'!AN423=4,3,IF('Original data ANQ'!AN423=5,4,IF('Original data ANQ'!AN423=6,5))))))</f>
        <v>2</v>
      </c>
      <c r="AO423">
        <f>IF('Original data ANQ'!AO423=1,5,IF('Original data ANQ'!AO423=2,4,IF('Original data ANQ'!AO423=3,3,IF('Original data ANQ'!AO423=4,2,IF('Original data ANQ'!AO423=5,1,IF('Original data ANQ'!AO423=6,0))))))</f>
        <v>3</v>
      </c>
      <c r="AQ423">
        <f>IF('Original data ANQ'!AQ423=1,5,IF('Original data ANQ'!AQ423=2,4,IF('Original data ANQ'!AQ423=3,3,IF('Original data ANQ'!AQ423=4,2,IF('Original data ANQ'!AQ423=5,1,IF('Original data ANQ'!AQ423=6,0))))))</f>
        <v>3</v>
      </c>
      <c r="AR423" s="4">
        <f>IF('Original data ANQ'!AR423=1,0,IF('Original data ANQ'!AR423=2,1,IF('Original data ANQ'!AR423=3,2,IF('Original data ANQ'!AR423=4,3,IF('Original data ANQ'!AR423=5,4,IF('Original data ANQ'!AR423=6,5))))))</f>
        <v>2</v>
      </c>
      <c r="AS423">
        <f>IF('Original data ANQ'!AS423=1,5,IF('Original data ANQ'!AS423=2,4,IF('Original data ANQ'!AS423=3,3,IF('Original data ANQ'!AS423=4,2,IF('Original data ANQ'!AS423=5,1,IF('Original data ANQ'!AS423=6,0))))))</f>
        <v>3</v>
      </c>
      <c r="AU423" s="4">
        <f>IF('Original data ANQ'!AU423=1,0,IF('Original data ANQ'!AU423=2,1,IF('Original data ANQ'!AU423=3,2,IF('Original data ANQ'!AU423=4,3,IF('Original data ANQ'!AU423=5,4,IF('Original data ANQ'!AU423=6,5))))))</f>
        <v>3</v>
      </c>
      <c r="AV423" s="4">
        <f>IF('Original data ANQ'!AV423=1,0,IF('Original data ANQ'!AV423=2,1,IF('Original data ANQ'!AV423=3,2,IF('Original data ANQ'!AV423=4,3,IF('Original data ANQ'!AV423=5,4,IF('Original data ANQ'!AV423=6,5))))))</f>
        <v>1</v>
      </c>
      <c r="AW423" s="4">
        <f>IF('Original data ANQ'!AW423=1,0,IF('Original data ANQ'!AW423=2,1,IF('Original data ANQ'!AW423=3,2,IF('Original data ANQ'!AW423=4,3,IF('Original data ANQ'!AW423=5,4,IF('Original data ANQ'!AW423=6,5))))))</f>
        <v>1</v>
      </c>
      <c r="AX423">
        <f>IF('Original data ANQ'!AX423=1,5,IF('Original data ANQ'!AX423=2,4,IF('Original data ANQ'!AX423=3,3,IF('Original data ANQ'!AX423=4,2,IF('Original data ANQ'!AX423=5,1,IF('Original data ANQ'!AX423=6,0))))))</f>
        <v>1</v>
      </c>
      <c r="AY423"/>
      <c r="AZ423" s="4">
        <f>IF('Original data ANQ'!AZ423=1,0,IF('Original data ANQ'!AZ423=2,1,IF('Original data ANQ'!AZ423=3,2,IF('Original data ANQ'!AZ423=4,3,IF('Original data ANQ'!AZ423=5,4,IF('Original data ANQ'!AZ423=6,5))))))</f>
        <v>0</v>
      </c>
      <c r="BA423" s="4">
        <f>IF('Original data ANQ'!BA423=1,0,IF('Original data ANQ'!BA423=2,1,IF('Original data ANQ'!BA423=3,2,IF('Original data ANQ'!BA423=4,3,IF('Original data ANQ'!BA423=5,4,IF('Original data ANQ'!BA423=6,5))))))</f>
        <v>0</v>
      </c>
      <c r="BB423" s="4">
        <f t="shared" si="13"/>
        <v>56</v>
      </c>
      <c r="BD423">
        <v>1</v>
      </c>
      <c r="BE423" t="s">
        <v>2230</v>
      </c>
      <c r="BF423">
        <v>0</v>
      </c>
      <c r="BH423" s="4"/>
      <c r="BJ423">
        <v>1</v>
      </c>
      <c r="BK423">
        <v>1</v>
      </c>
      <c r="BL423">
        <v>0</v>
      </c>
      <c r="BM423">
        <v>1</v>
      </c>
      <c r="BN423">
        <v>1</v>
      </c>
      <c r="BP423">
        <v>2</v>
      </c>
      <c r="BQ423">
        <v>2</v>
      </c>
      <c r="BR423">
        <v>2</v>
      </c>
      <c r="BS423">
        <v>1</v>
      </c>
      <c r="BT423">
        <v>1</v>
      </c>
      <c r="BV423">
        <v>1</v>
      </c>
      <c r="BW423">
        <v>1</v>
      </c>
      <c r="BX423">
        <v>2</v>
      </c>
      <c r="BY423">
        <f t="shared" si="12"/>
        <v>16</v>
      </c>
      <c r="BZ423">
        <v>1</v>
      </c>
      <c r="CB423" t="s">
        <v>236</v>
      </c>
      <c r="CC423">
        <v>3</v>
      </c>
      <c r="CD423">
        <v>1</v>
      </c>
      <c r="CF423">
        <v>3</v>
      </c>
      <c r="CI423" t="s">
        <v>2231</v>
      </c>
      <c r="CJ423" t="s">
        <v>2232</v>
      </c>
    </row>
    <row r="424" spans="2:88" x14ac:dyDescent="0.35">
      <c r="B424" t="s">
        <v>2233</v>
      </c>
      <c r="C424">
        <v>399</v>
      </c>
      <c r="D424" t="s">
        <v>87</v>
      </c>
      <c r="E424" t="s">
        <v>88</v>
      </c>
      <c r="F424" t="s">
        <v>89</v>
      </c>
      <c r="G424" t="s">
        <v>89</v>
      </c>
      <c r="H424" t="s">
        <v>89</v>
      </c>
      <c r="I424" t="s">
        <v>89</v>
      </c>
      <c r="J424" t="s">
        <v>89</v>
      </c>
      <c r="K424" t="s">
        <v>89</v>
      </c>
      <c r="L424" t="s">
        <v>89</v>
      </c>
      <c r="M424" t="s">
        <v>837</v>
      </c>
      <c r="N424" t="s">
        <v>2084</v>
      </c>
      <c r="O424">
        <v>1</v>
      </c>
      <c r="Q424" s="4">
        <f>IF('Original data ANQ'!Q424=1,0,IF('Original data ANQ'!Q424=2,1,IF('Original data ANQ'!Q424=3,2,IF('Original data ANQ'!Q424=4,3,IF('Original data ANQ'!Q424=5,4,IF('Original data ANQ'!Q424=6,5))))))</f>
        <v>3</v>
      </c>
      <c r="R424">
        <f>IF('Original data ANQ'!R424=1,5,IF('Original data ANQ'!R424=2,4,IF('Original data ANQ'!R424=3,3,IF('Original data ANQ'!R424=4,2,IF('Original data ANQ'!R424=5,1,IF('Original data ANQ'!R424=6,0))))))</f>
        <v>3</v>
      </c>
      <c r="T424">
        <f>IF('Original data ANQ'!T424=1,5,IF('Original data ANQ'!T424=2,4,IF('Original data ANQ'!T424=3,3,IF('Original data ANQ'!T424=4,2,IF('Original data ANQ'!T424=5,1,IF('Original data ANQ'!T424=6,0))))))</f>
        <v>2</v>
      </c>
      <c r="U424" s="4">
        <f>IF('Original data ANQ'!U424=1,0,IF('Original data ANQ'!U424=2,1,IF('Original data ANQ'!U424=3,2,IF('Original data ANQ'!U424=4,3,IF('Original data ANQ'!U424=5,4,IF('Original data ANQ'!U424=6,5))))))</f>
        <v>2</v>
      </c>
      <c r="V424" s="4">
        <f>IF('Original data ANQ'!V424=1,0,IF('Original data ANQ'!V424=2,1,IF('Original data ANQ'!V424=3,2,IF('Original data ANQ'!V424=4,3,IF('Original data ANQ'!V424=5,4,IF('Original data ANQ'!V424=6,5))))))</f>
        <v>2</v>
      </c>
      <c r="W424">
        <f>IF('Original data ANQ'!W424=1,5,IF('Original data ANQ'!W424=2,4,IF('Original data ANQ'!W424=3,3,IF('Original data ANQ'!W424=4,2,IF('Original data ANQ'!W424=5,1,IF('Original data ANQ'!W424=6,0))))))</f>
        <v>3</v>
      </c>
      <c r="X424">
        <f>IF('Original data ANQ'!X424=1,5,IF('Original data ANQ'!X424=2,4,IF('Original data ANQ'!X424=3,3,IF('Original data ANQ'!X424=4,2,IF('Original data ANQ'!X424=5,1,IF('Original data ANQ'!X424=6,0))))))</f>
        <v>1</v>
      </c>
      <c r="Y424">
        <f>IF('Original data ANQ'!Y424=1,5,IF('Original data ANQ'!Y424=2,4,IF('Original data ANQ'!Y424=3,3,IF('Original data ANQ'!Y424=4,2,IF('Original data ANQ'!Y424=5,1,IF('Original data ANQ'!Y424=6,0))))))</f>
        <v>1</v>
      </c>
      <c r="Z424" s="4">
        <f>IF('Original data ANQ'!Z424=1,0,IF('Original data ANQ'!Z424=2,1,IF('Original data ANQ'!Z424=3,2,IF('Original data ANQ'!Z424=4,3,IF('Original data ANQ'!Z424=5,4,IF('Original data ANQ'!Z424=6,5))))))</f>
        <v>1</v>
      </c>
      <c r="AA424" s="4">
        <f>IF('Original data ANQ'!AA424=1,0,IF('Original data ANQ'!AA424=2,1,IF('Original data ANQ'!AA424=3,2,IF('Original data ANQ'!AA424=4,3,IF('Original data ANQ'!AA424=5,4,IF('Original data ANQ'!AA424=6,5))))))</f>
        <v>3</v>
      </c>
      <c r="AB424">
        <f>IF('Original data ANQ'!AB424=1,5,IF('Original data ANQ'!AB424=2,4,IF('Original data ANQ'!AB424=3,3,IF('Original data ANQ'!AB424=4,2,IF('Original data ANQ'!AB424=5,1,IF('Original data ANQ'!AB424=6,0))))))</f>
        <v>2</v>
      </c>
      <c r="AC424">
        <f>IF('Original data ANQ'!AC424=1,5,IF('Original data ANQ'!AC424=2,4,IF('Original data ANQ'!AC424=3,3,IF('Original data ANQ'!AC424=4,2,IF('Original data ANQ'!AC424=5,1,IF('Original data ANQ'!AC424=6,0))))))</f>
        <v>4</v>
      </c>
      <c r="AD424" s="4">
        <f>IF('Original data ANQ'!AD424=1,0,IF('Original data ANQ'!AD424=2,1,IF('Original data ANQ'!AD424=3,2,IF('Original data ANQ'!AD424=4,3,IF('Original data ANQ'!AD424=5,4,IF('Original data ANQ'!AD424=6,5))))))</f>
        <v>4</v>
      </c>
      <c r="AE424" s="4">
        <f>IF('Original data ANQ'!AE424=1,0,IF('Original data ANQ'!AE424=2,1,IF('Original data ANQ'!AE424=3,2,IF('Original data ANQ'!AE424=4,3,IF('Original data ANQ'!AE424=5,4,IF('Original data ANQ'!AE424=6,5))))))</f>
        <v>1</v>
      </c>
      <c r="AF424">
        <f>IF('Original data ANQ'!AF424=1,5,IF('Original data ANQ'!AF424=2,4,IF('Original data ANQ'!AF424=3,3,IF('Original data ANQ'!AF424=4,2,IF('Original data ANQ'!AF424=5,1,IF('Original data ANQ'!AF424=6,0))))))</f>
        <v>1</v>
      </c>
      <c r="AG424" s="4">
        <f>IF('Original data ANQ'!AG424=1,0,IF('Original data ANQ'!AG424=2,1,IF('Original data ANQ'!AG424=3,2,IF('Original data ANQ'!AG424=4,3,IF('Original data ANQ'!AG424=5,4,IF('Original data ANQ'!AG424=6,5))))))</f>
        <v>2</v>
      </c>
      <c r="AH424" s="4">
        <f>IF('Original data ANQ'!AH424=1,0,IF('Original data ANQ'!AH424=2,1,IF('Original data ANQ'!AH424=3,2,IF('Original data ANQ'!AH424=4,3,IF('Original data ANQ'!AH424=5,4,IF('Original data ANQ'!AH424=6,5))))))</f>
        <v>5</v>
      </c>
      <c r="AI424" s="4">
        <f>IF('Original data ANQ'!AI424=1,0,IF('Original data ANQ'!AI424=2,1,IF('Original data ANQ'!AI424=3,2,IF('Original data ANQ'!AI424=4,3,IF('Original data ANQ'!AI424=5,4,IF('Original data ANQ'!AI424=6,5))))))</f>
        <v>3</v>
      </c>
      <c r="AJ424">
        <f>IF('Original data ANQ'!AJ424=1,5,IF('Original data ANQ'!AJ424=2,4,IF('Original data ANQ'!AJ424=3,3,IF('Original data ANQ'!AJ424=4,2,IF('Original data ANQ'!AJ424=5,1,IF('Original data ANQ'!AJ424=6,0))))))</f>
        <v>2</v>
      </c>
      <c r="AK424">
        <f>IF('Original data ANQ'!AK424=1,5,IF('Original data ANQ'!AK424=2,4,IF('Original data ANQ'!AK424=3,3,IF('Original data ANQ'!AK424=4,2,IF('Original data ANQ'!AK424=5,1,IF('Original data ANQ'!AK424=6,0))))))</f>
        <v>2</v>
      </c>
      <c r="AL424" s="4">
        <f>IF('Original data ANQ'!AL424=1,0,IF('Original data ANQ'!AL424=2,1,IF('Original data ANQ'!AL424=3,2,IF('Original data ANQ'!AL424=4,3,IF('Original data ANQ'!AL424=5,4,IF('Original data ANQ'!AL424=6,5))))))</f>
        <v>2</v>
      </c>
      <c r="AM424" s="4">
        <f>IF('Original data ANQ'!AM424=1,0,IF('Original data ANQ'!AM424=2,1,IF('Original data ANQ'!AM424=3,2,IF('Original data ANQ'!AM424=4,3,IF('Original data ANQ'!AM424=5,4,IF('Original data ANQ'!AM424=6,5))))))</f>
        <v>2</v>
      </c>
      <c r="AN424" s="4">
        <f>IF('Original data ANQ'!AN424=1,0,IF('Original data ANQ'!AN424=2,1,IF('Original data ANQ'!AN424=3,2,IF('Original data ANQ'!AN424=4,3,IF('Original data ANQ'!AN424=5,4,IF('Original data ANQ'!AN424=6,5))))))</f>
        <v>1</v>
      </c>
      <c r="AO424">
        <f>IF('Original data ANQ'!AO424=1,5,IF('Original data ANQ'!AO424=2,4,IF('Original data ANQ'!AO424=3,3,IF('Original data ANQ'!AO424=4,2,IF('Original data ANQ'!AO424=5,1,IF('Original data ANQ'!AO424=6,0))))))</f>
        <v>4</v>
      </c>
      <c r="AQ424">
        <f>IF('Original data ANQ'!AQ424=1,5,IF('Original data ANQ'!AQ424=2,4,IF('Original data ANQ'!AQ424=3,3,IF('Original data ANQ'!AQ424=4,2,IF('Original data ANQ'!AQ424=5,1,IF('Original data ANQ'!AQ424=6,0))))))</f>
        <v>3</v>
      </c>
      <c r="AR424" s="4">
        <f>IF('Original data ANQ'!AR424=1,0,IF('Original data ANQ'!AR424=2,1,IF('Original data ANQ'!AR424=3,2,IF('Original data ANQ'!AR424=4,3,IF('Original data ANQ'!AR424=5,4,IF('Original data ANQ'!AR424=6,5))))))</f>
        <v>2</v>
      </c>
      <c r="AS424">
        <f>IF('Original data ANQ'!AS424=1,5,IF('Original data ANQ'!AS424=2,4,IF('Original data ANQ'!AS424=3,3,IF('Original data ANQ'!AS424=4,2,IF('Original data ANQ'!AS424=5,1,IF('Original data ANQ'!AS424=6,0))))))</f>
        <v>3</v>
      </c>
      <c r="AU424" s="4">
        <f>IF('Original data ANQ'!AU424=1,0,IF('Original data ANQ'!AU424=2,1,IF('Original data ANQ'!AU424=3,2,IF('Original data ANQ'!AU424=4,3,IF('Original data ANQ'!AU424=5,4,IF('Original data ANQ'!AU424=6,5))))))</f>
        <v>4</v>
      </c>
      <c r="AV424" s="4">
        <f>IF('Original data ANQ'!AV424=1,0,IF('Original data ANQ'!AV424=2,1,IF('Original data ANQ'!AV424=3,2,IF('Original data ANQ'!AV424=4,3,IF('Original data ANQ'!AV424=5,4,IF('Original data ANQ'!AV424=6,5))))))</f>
        <v>2</v>
      </c>
      <c r="AW424" s="4">
        <f>IF('Original data ANQ'!AW424=1,0,IF('Original data ANQ'!AW424=2,1,IF('Original data ANQ'!AW424=3,2,IF('Original data ANQ'!AW424=4,3,IF('Original data ANQ'!AW424=5,4,IF('Original data ANQ'!AW424=6,5))))))</f>
        <v>1</v>
      </c>
      <c r="AX424">
        <f>IF('Original data ANQ'!AX424=1,5,IF('Original data ANQ'!AX424=2,4,IF('Original data ANQ'!AX424=3,3,IF('Original data ANQ'!AX424=4,2,IF('Original data ANQ'!AX424=5,1,IF('Original data ANQ'!AX424=6,0))))))</f>
        <v>1</v>
      </c>
      <c r="AY424"/>
      <c r="AZ424" s="4">
        <f>IF('Original data ANQ'!AZ424=1,0,IF('Original data ANQ'!AZ424=2,1,IF('Original data ANQ'!AZ424=3,2,IF('Original data ANQ'!AZ424=4,3,IF('Original data ANQ'!AZ424=5,4,IF('Original data ANQ'!AZ424=6,5))))))</f>
        <v>0</v>
      </c>
      <c r="BA424" s="4">
        <f>IF('Original data ANQ'!BA424=1,0,IF('Original data ANQ'!BA424=2,1,IF('Original data ANQ'!BA424=3,2,IF('Original data ANQ'!BA424=4,3,IF('Original data ANQ'!BA424=5,4,IF('Original data ANQ'!BA424=6,5))))))</f>
        <v>0</v>
      </c>
      <c r="BB424" s="4">
        <f t="shared" si="13"/>
        <v>72</v>
      </c>
      <c r="BC424" t="s">
        <v>2234</v>
      </c>
      <c r="BD424">
        <v>0</v>
      </c>
      <c r="BF424">
        <v>0</v>
      </c>
      <c r="BH424" s="4">
        <v>1</v>
      </c>
      <c r="BJ424">
        <v>0</v>
      </c>
      <c r="BK424">
        <v>0</v>
      </c>
      <c r="BL424">
        <v>1</v>
      </c>
      <c r="BM424">
        <v>1</v>
      </c>
      <c r="BN424">
        <v>0</v>
      </c>
      <c r="BP424">
        <v>1</v>
      </c>
      <c r="BQ424">
        <v>0</v>
      </c>
      <c r="BR424">
        <v>0</v>
      </c>
      <c r="BS424">
        <v>0</v>
      </c>
      <c r="BT424">
        <v>0</v>
      </c>
      <c r="BV424">
        <v>1</v>
      </c>
      <c r="BW424">
        <v>0</v>
      </c>
      <c r="BX424">
        <v>0</v>
      </c>
      <c r="BY424">
        <f t="shared" si="12"/>
        <v>4</v>
      </c>
      <c r="BZ424">
        <v>1</v>
      </c>
      <c r="CB424" t="s">
        <v>114</v>
      </c>
      <c r="CC424">
        <v>3</v>
      </c>
      <c r="CD424">
        <v>1</v>
      </c>
      <c r="CF424">
        <v>1</v>
      </c>
      <c r="CH424" t="s">
        <v>2235</v>
      </c>
      <c r="CI424" t="s">
        <v>2236</v>
      </c>
      <c r="CJ424" t="s">
        <v>2237</v>
      </c>
    </row>
    <row r="425" spans="2:88" x14ac:dyDescent="0.35">
      <c r="B425" t="s">
        <v>2238</v>
      </c>
      <c r="C425">
        <v>400</v>
      </c>
      <c r="D425" t="s">
        <v>124</v>
      </c>
      <c r="E425" t="s">
        <v>88</v>
      </c>
      <c r="F425" t="s">
        <v>89</v>
      </c>
      <c r="G425" t="s">
        <v>89</v>
      </c>
      <c r="H425" t="s">
        <v>89</v>
      </c>
      <c r="I425" t="s">
        <v>89</v>
      </c>
      <c r="J425" t="s">
        <v>89</v>
      </c>
      <c r="K425" t="s">
        <v>89</v>
      </c>
      <c r="L425" t="s">
        <v>89</v>
      </c>
      <c r="M425" t="s">
        <v>837</v>
      </c>
      <c r="N425" t="s">
        <v>2050</v>
      </c>
      <c r="O425">
        <v>0</v>
      </c>
      <c r="Q425" s="4">
        <f>IF('Original data ANQ'!Q425=1,0,IF('Original data ANQ'!Q425=2,1,IF('Original data ANQ'!Q425=3,2,IF('Original data ANQ'!Q425=4,3,IF('Original data ANQ'!Q425=5,4,IF('Original data ANQ'!Q425=6,5))))))</f>
        <v>2</v>
      </c>
      <c r="R425">
        <f>IF('Original data ANQ'!R425=1,5,IF('Original data ANQ'!R425=2,4,IF('Original data ANQ'!R425=3,3,IF('Original data ANQ'!R425=4,2,IF('Original data ANQ'!R425=5,1,IF('Original data ANQ'!R425=6,0))))))</f>
        <v>3</v>
      </c>
      <c r="T425">
        <f>IF('Original data ANQ'!T425=1,5,IF('Original data ANQ'!T425=2,4,IF('Original data ANQ'!T425=3,3,IF('Original data ANQ'!T425=4,2,IF('Original data ANQ'!T425=5,1,IF('Original data ANQ'!T425=6,0))))))</f>
        <v>4</v>
      </c>
      <c r="U425" s="4">
        <f>IF('Original data ANQ'!U425=1,0,IF('Original data ANQ'!U425=2,1,IF('Original data ANQ'!U425=3,2,IF('Original data ANQ'!U425=4,3,IF('Original data ANQ'!U425=5,4,IF('Original data ANQ'!U425=6,5))))))</f>
        <v>2</v>
      </c>
      <c r="V425" s="4">
        <f>IF('Original data ANQ'!V425=1,0,IF('Original data ANQ'!V425=2,1,IF('Original data ANQ'!V425=3,2,IF('Original data ANQ'!V425=4,3,IF('Original data ANQ'!V425=5,4,IF('Original data ANQ'!V425=6,5))))))</f>
        <v>2</v>
      </c>
      <c r="W425">
        <f>IF('Original data ANQ'!W425=1,5,IF('Original data ANQ'!W425=2,4,IF('Original data ANQ'!W425=3,3,IF('Original data ANQ'!W425=4,2,IF('Original data ANQ'!W425=5,1,IF('Original data ANQ'!W425=6,0))))))</f>
        <v>2</v>
      </c>
      <c r="X425">
        <f>IF('Original data ANQ'!X425=1,5,IF('Original data ANQ'!X425=2,4,IF('Original data ANQ'!X425=3,3,IF('Original data ANQ'!X425=4,2,IF('Original data ANQ'!X425=5,1,IF('Original data ANQ'!X425=6,0))))))</f>
        <v>3</v>
      </c>
      <c r="Y425">
        <f>IF('Original data ANQ'!Y425=1,5,IF('Original data ANQ'!Y425=2,4,IF('Original data ANQ'!Y425=3,3,IF('Original data ANQ'!Y425=4,2,IF('Original data ANQ'!Y425=5,1,IF('Original data ANQ'!Y425=6,0))))))</f>
        <v>2</v>
      </c>
      <c r="Z425" s="4">
        <f>IF('Original data ANQ'!Z425=1,0,IF('Original data ANQ'!Z425=2,1,IF('Original data ANQ'!Z425=3,2,IF('Original data ANQ'!Z425=4,3,IF('Original data ANQ'!Z425=5,4,IF('Original data ANQ'!Z425=6,5))))))</f>
        <v>2</v>
      </c>
      <c r="AA425" s="4">
        <f>IF('Original data ANQ'!AA425=1,0,IF('Original data ANQ'!AA425=2,1,IF('Original data ANQ'!AA425=3,2,IF('Original data ANQ'!AA425=4,3,IF('Original data ANQ'!AA425=5,4,IF('Original data ANQ'!AA425=6,5))))))</f>
        <v>4</v>
      </c>
      <c r="AB425">
        <f>IF('Original data ANQ'!AB425=1,5,IF('Original data ANQ'!AB425=2,4,IF('Original data ANQ'!AB425=3,3,IF('Original data ANQ'!AB425=4,2,IF('Original data ANQ'!AB425=5,1,IF('Original data ANQ'!AB425=6,0))))))</f>
        <v>3</v>
      </c>
      <c r="AC425">
        <f>IF('Original data ANQ'!AC425=1,5,IF('Original data ANQ'!AC425=2,4,IF('Original data ANQ'!AC425=3,3,IF('Original data ANQ'!AC425=4,2,IF('Original data ANQ'!AC425=5,1,IF('Original data ANQ'!AC425=6,0))))))</f>
        <v>3</v>
      </c>
      <c r="AD425" s="4">
        <f>IF('Original data ANQ'!AD425=1,0,IF('Original data ANQ'!AD425=2,1,IF('Original data ANQ'!AD425=3,2,IF('Original data ANQ'!AD425=4,3,IF('Original data ANQ'!AD425=5,4,IF('Original data ANQ'!AD425=6,5))))))</f>
        <v>2</v>
      </c>
      <c r="AE425" s="4">
        <f>IF('Original data ANQ'!AE425=1,0,IF('Original data ANQ'!AE425=2,1,IF('Original data ANQ'!AE425=3,2,IF('Original data ANQ'!AE425=4,3,IF('Original data ANQ'!AE425=5,4,IF('Original data ANQ'!AE425=6,5))))))</f>
        <v>3</v>
      </c>
      <c r="AF425">
        <f>IF('Original data ANQ'!AF425=1,5,IF('Original data ANQ'!AF425=2,4,IF('Original data ANQ'!AF425=3,3,IF('Original data ANQ'!AF425=4,2,IF('Original data ANQ'!AF425=5,1,IF('Original data ANQ'!AF425=6,0))))))</f>
        <v>3</v>
      </c>
      <c r="AG425" s="4">
        <f>IF('Original data ANQ'!AG425=1,0,IF('Original data ANQ'!AG425=2,1,IF('Original data ANQ'!AG425=3,2,IF('Original data ANQ'!AG425=4,3,IF('Original data ANQ'!AG425=5,4,IF('Original data ANQ'!AG425=6,5))))))</f>
        <v>2</v>
      </c>
      <c r="AH425" s="4">
        <f>IF('Original data ANQ'!AH425=1,0,IF('Original data ANQ'!AH425=2,1,IF('Original data ANQ'!AH425=3,2,IF('Original data ANQ'!AH425=4,3,IF('Original data ANQ'!AH425=5,4,IF('Original data ANQ'!AH425=6,5))))))</f>
        <v>2</v>
      </c>
      <c r="AI425" s="4">
        <f>IF('Original data ANQ'!AI425=1,0,IF('Original data ANQ'!AI425=2,1,IF('Original data ANQ'!AI425=3,2,IF('Original data ANQ'!AI425=4,3,IF('Original data ANQ'!AI425=5,4,IF('Original data ANQ'!AI425=6,5))))))</f>
        <v>3</v>
      </c>
      <c r="AJ425">
        <f>IF('Original data ANQ'!AJ425=1,5,IF('Original data ANQ'!AJ425=2,4,IF('Original data ANQ'!AJ425=3,3,IF('Original data ANQ'!AJ425=4,2,IF('Original data ANQ'!AJ425=5,1,IF('Original data ANQ'!AJ425=6,0))))))</f>
        <v>3</v>
      </c>
      <c r="AK425">
        <f>IF('Original data ANQ'!AK425=1,5,IF('Original data ANQ'!AK425=2,4,IF('Original data ANQ'!AK425=3,3,IF('Original data ANQ'!AK425=4,2,IF('Original data ANQ'!AK425=5,1,IF('Original data ANQ'!AK425=6,0))))))</f>
        <v>2</v>
      </c>
      <c r="AL425" s="4">
        <f>IF('Original data ANQ'!AL425=1,0,IF('Original data ANQ'!AL425=2,1,IF('Original data ANQ'!AL425=3,2,IF('Original data ANQ'!AL425=4,3,IF('Original data ANQ'!AL425=5,4,IF('Original data ANQ'!AL425=6,5))))))</f>
        <v>1</v>
      </c>
      <c r="AM425" s="4">
        <f>IF('Original data ANQ'!AM425=1,0,IF('Original data ANQ'!AM425=2,1,IF('Original data ANQ'!AM425=3,2,IF('Original data ANQ'!AM425=4,3,IF('Original data ANQ'!AM425=5,4,IF('Original data ANQ'!AM425=6,5))))))</f>
        <v>2</v>
      </c>
      <c r="AN425" s="4">
        <f>IF('Original data ANQ'!AN425=1,0,IF('Original data ANQ'!AN425=2,1,IF('Original data ANQ'!AN425=3,2,IF('Original data ANQ'!AN425=4,3,IF('Original data ANQ'!AN425=5,4,IF('Original data ANQ'!AN425=6,5))))))</f>
        <v>2</v>
      </c>
      <c r="AO425">
        <f>IF('Original data ANQ'!AO425=1,5,IF('Original data ANQ'!AO425=2,4,IF('Original data ANQ'!AO425=3,3,IF('Original data ANQ'!AO425=4,2,IF('Original data ANQ'!AO425=5,1,IF('Original data ANQ'!AO425=6,0))))))</f>
        <v>2</v>
      </c>
      <c r="AQ425">
        <f>IF('Original data ANQ'!AQ425=1,5,IF('Original data ANQ'!AQ425=2,4,IF('Original data ANQ'!AQ425=3,3,IF('Original data ANQ'!AQ425=4,2,IF('Original data ANQ'!AQ425=5,1,IF('Original data ANQ'!AQ425=6,0))))))</f>
        <v>1</v>
      </c>
      <c r="AR425" s="4">
        <f>IF('Original data ANQ'!AR425=1,0,IF('Original data ANQ'!AR425=2,1,IF('Original data ANQ'!AR425=3,2,IF('Original data ANQ'!AR425=4,3,IF('Original data ANQ'!AR425=5,4,IF('Original data ANQ'!AR425=6,5))))))</f>
        <v>3</v>
      </c>
      <c r="AS425">
        <f>IF('Original data ANQ'!AS425=1,5,IF('Original data ANQ'!AS425=2,4,IF('Original data ANQ'!AS425=3,3,IF('Original data ANQ'!AS425=4,2,IF('Original data ANQ'!AS425=5,1,IF('Original data ANQ'!AS425=6,0))))))</f>
        <v>3</v>
      </c>
      <c r="AU425" s="4">
        <f>IF('Original data ANQ'!AU425=1,0,IF('Original data ANQ'!AU425=2,1,IF('Original data ANQ'!AU425=3,2,IF('Original data ANQ'!AU425=4,3,IF('Original data ANQ'!AU425=5,4,IF('Original data ANQ'!AU425=6,5))))))</f>
        <v>2</v>
      </c>
      <c r="AV425" s="4">
        <f>IF('Original data ANQ'!AV425=1,0,IF('Original data ANQ'!AV425=2,1,IF('Original data ANQ'!AV425=3,2,IF('Original data ANQ'!AV425=4,3,IF('Original data ANQ'!AV425=5,4,IF('Original data ANQ'!AV425=6,5))))))</f>
        <v>2</v>
      </c>
      <c r="AW425" s="4">
        <f>IF('Original data ANQ'!AW425=1,0,IF('Original data ANQ'!AW425=2,1,IF('Original data ANQ'!AW425=3,2,IF('Original data ANQ'!AW425=4,3,IF('Original data ANQ'!AW425=5,4,IF('Original data ANQ'!AW425=6,5))))))</f>
        <v>3</v>
      </c>
      <c r="AX425">
        <f>IF('Original data ANQ'!AX425=1,5,IF('Original data ANQ'!AX425=2,4,IF('Original data ANQ'!AX425=3,3,IF('Original data ANQ'!AX425=4,2,IF('Original data ANQ'!AX425=5,1,IF('Original data ANQ'!AX425=6,0))))))</f>
        <v>2</v>
      </c>
      <c r="AY425"/>
      <c r="AZ425" s="4">
        <f>IF('Original data ANQ'!AZ425=1,0,IF('Original data ANQ'!AZ425=2,1,IF('Original data ANQ'!AZ425=3,2,IF('Original data ANQ'!AZ425=4,3,IF('Original data ANQ'!AZ425=5,4,IF('Original data ANQ'!AZ425=6,5))))))</f>
        <v>1</v>
      </c>
      <c r="BA425" s="4">
        <f>IF('Original data ANQ'!BA425=1,0,IF('Original data ANQ'!BA425=2,1,IF('Original data ANQ'!BA425=3,2,IF('Original data ANQ'!BA425=4,3,IF('Original data ANQ'!BA425=5,4,IF('Original data ANQ'!BA425=6,5))))))</f>
        <v>1</v>
      </c>
      <c r="BB425" s="4">
        <f t="shared" si="13"/>
        <v>77</v>
      </c>
      <c r="BC425" t="s">
        <v>2239</v>
      </c>
      <c r="BD425">
        <v>0</v>
      </c>
      <c r="BE425" t="s">
        <v>469</v>
      </c>
      <c r="BF425">
        <v>1</v>
      </c>
      <c r="BG425" t="s">
        <v>2240</v>
      </c>
      <c r="BH425">
        <v>5</v>
      </c>
      <c r="BJ425">
        <v>1</v>
      </c>
      <c r="BK425">
        <v>0</v>
      </c>
      <c r="BL425">
        <v>0</v>
      </c>
      <c r="BM425">
        <v>0</v>
      </c>
      <c r="BN425">
        <v>0</v>
      </c>
      <c r="BP425">
        <v>2</v>
      </c>
      <c r="BQ425">
        <v>1</v>
      </c>
      <c r="BR425">
        <v>1</v>
      </c>
      <c r="BS425">
        <v>1</v>
      </c>
      <c r="BT425">
        <v>1</v>
      </c>
      <c r="BV425">
        <v>1</v>
      </c>
      <c r="BW425">
        <v>2</v>
      </c>
      <c r="BX425">
        <v>1</v>
      </c>
      <c r="BY425">
        <f t="shared" si="12"/>
        <v>11</v>
      </c>
      <c r="BZ425">
        <v>1</v>
      </c>
      <c r="CB425" t="s">
        <v>114</v>
      </c>
      <c r="CC425">
        <v>3</v>
      </c>
      <c r="CD425">
        <v>5</v>
      </c>
      <c r="CF425">
        <v>3</v>
      </c>
      <c r="CH425" t="s">
        <v>2241</v>
      </c>
      <c r="CI425" t="s">
        <v>2242</v>
      </c>
      <c r="CJ425" t="s">
        <v>2243</v>
      </c>
    </row>
    <row r="426" spans="2:88" x14ac:dyDescent="0.35">
      <c r="B426" t="s">
        <v>2244</v>
      </c>
      <c r="C426">
        <v>401</v>
      </c>
      <c r="D426" t="s">
        <v>124</v>
      </c>
      <c r="E426" t="s">
        <v>88</v>
      </c>
      <c r="F426" t="s">
        <v>89</v>
      </c>
      <c r="G426" t="s">
        <v>89</v>
      </c>
      <c r="H426" t="s">
        <v>89</v>
      </c>
      <c r="I426" t="s">
        <v>89</v>
      </c>
      <c r="J426" t="s">
        <v>89</v>
      </c>
      <c r="K426" t="s">
        <v>89</v>
      </c>
      <c r="L426" t="s">
        <v>89</v>
      </c>
      <c r="M426" t="s">
        <v>837</v>
      </c>
      <c r="N426" t="s">
        <v>1961</v>
      </c>
      <c r="O426">
        <v>0</v>
      </c>
      <c r="Q426" s="4">
        <f>IF('Original data ANQ'!Q426=1,0,IF('Original data ANQ'!Q426=2,1,IF('Original data ANQ'!Q426=3,2,IF('Original data ANQ'!Q426=4,3,IF('Original data ANQ'!Q426=5,4,IF('Original data ANQ'!Q426=6,5))))))</f>
        <v>2</v>
      </c>
      <c r="R426">
        <f>IF('Original data ANQ'!R426=1,5,IF('Original data ANQ'!R426=2,4,IF('Original data ANQ'!R426=3,3,IF('Original data ANQ'!R426=4,2,IF('Original data ANQ'!R426=5,1,IF('Original data ANQ'!R426=6,0))))))</f>
        <v>4</v>
      </c>
      <c r="T426">
        <f>IF('Original data ANQ'!T426=1,5,IF('Original data ANQ'!T426=2,4,IF('Original data ANQ'!T426=3,3,IF('Original data ANQ'!T426=4,2,IF('Original data ANQ'!T426=5,1,IF('Original data ANQ'!T426=6,0))))))</f>
        <v>3</v>
      </c>
      <c r="U426" s="4">
        <f>IF('Original data ANQ'!U426=1,0,IF('Original data ANQ'!U426=2,1,IF('Original data ANQ'!U426=3,2,IF('Original data ANQ'!U426=4,3,IF('Original data ANQ'!U426=5,4,IF('Original data ANQ'!U426=6,5))))))</f>
        <v>3</v>
      </c>
      <c r="V426" s="4">
        <f>IF('Original data ANQ'!V426=1,0,IF('Original data ANQ'!V426=2,1,IF('Original data ANQ'!V426=3,2,IF('Original data ANQ'!V426=4,3,IF('Original data ANQ'!V426=5,4,IF('Original data ANQ'!V426=6,5))))))</f>
        <v>3</v>
      </c>
      <c r="W426">
        <f>IF('Original data ANQ'!W426=1,5,IF('Original data ANQ'!W426=2,4,IF('Original data ANQ'!W426=3,3,IF('Original data ANQ'!W426=4,2,IF('Original data ANQ'!W426=5,1,IF('Original data ANQ'!W426=6,0))))))</f>
        <v>5</v>
      </c>
      <c r="X426">
        <f>IF('Original data ANQ'!X426=1,5,IF('Original data ANQ'!X426=2,4,IF('Original data ANQ'!X426=3,3,IF('Original data ANQ'!X426=4,2,IF('Original data ANQ'!X426=5,1,IF('Original data ANQ'!X426=6,0))))))</f>
        <v>3</v>
      </c>
      <c r="Y426">
        <f>IF('Original data ANQ'!Y426=1,5,IF('Original data ANQ'!Y426=2,4,IF('Original data ANQ'!Y426=3,3,IF('Original data ANQ'!Y426=4,2,IF('Original data ANQ'!Y426=5,1,IF('Original data ANQ'!Y426=6,0))))))</f>
        <v>3</v>
      </c>
      <c r="Z426" s="4">
        <f>IF('Original data ANQ'!Z426=1,0,IF('Original data ANQ'!Z426=2,1,IF('Original data ANQ'!Z426=3,2,IF('Original data ANQ'!Z426=4,3,IF('Original data ANQ'!Z426=5,4,IF('Original data ANQ'!Z426=6,5))))))</f>
        <v>2</v>
      </c>
      <c r="AA426" s="4">
        <f>IF('Original data ANQ'!AA426=1,0,IF('Original data ANQ'!AA426=2,1,IF('Original data ANQ'!AA426=3,2,IF('Original data ANQ'!AA426=4,3,IF('Original data ANQ'!AA426=5,4,IF('Original data ANQ'!AA426=6,5))))))</f>
        <v>2</v>
      </c>
      <c r="AB426">
        <f>IF('Original data ANQ'!AB426=1,5,IF('Original data ANQ'!AB426=2,4,IF('Original data ANQ'!AB426=3,3,IF('Original data ANQ'!AB426=4,2,IF('Original data ANQ'!AB426=5,1,IF('Original data ANQ'!AB426=6,0))))))</f>
        <v>3</v>
      </c>
      <c r="AC426">
        <f>IF('Original data ANQ'!AC426=1,5,IF('Original data ANQ'!AC426=2,4,IF('Original data ANQ'!AC426=3,3,IF('Original data ANQ'!AC426=4,2,IF('Original data ANQ'!AC426=5,1,IF('Original data ANQ'!AC426=6,0))))))</f>
        <v>3</v>
      </c>
      <c r="AD426" s="4">
        <f>IF('Original data ANQ'!AD426=1,0,IF('Original data ANQ'!AD426=2,1,IF('Original data ANQ'!AD426=3,2,IF('Original data ANQ'!AD426=4,3,IF('Original data ANQ'!AD426=5,4,IF('Original data ANQ'!AD426=6,5))))))</f>
        <v>2</v>
      </c>
      <c r="AE426" s="4">
        <f>IF('Original data ANQ'!AE426=1,0,IF('Original data ANQ'!AE426=2,1,IF('Original data ANQ'!AE426=3,2,IF('Original data ANQ'!AE426=4,3,IF('Original data ANQ'!AE426=5,4,IF('Original data ANQ'!AE426=6,5))))))</f>
        <v>2</v>
      </c>
      <c r="AF426">
        <f>IF('Original data ANQ'!AF426=1,5,IF('Original data ANQ'!AF426=2,4,IF('Original data ANQ'!AF426=3,3,IF('Original data ANQ'!AF426=4,2,IF('Original data ANQ'!AF426=5,1,IF('Original data ANQ'!AF426=6,0))))))</f>
        <v>2</v>
      </c>
      <c r="AG426" s="4">
        <f>IF('Original data ANQ'!AG426=1,0,IF('Original data ANQ'!AG426=2,1,IF('Original data ANQ'!AG426=3,2,IF('Original data ANQ'!AG426=4,3,IF('Original data ANQ'!AG426=5,4,IF('Original data ANQ'!AG426=6,5))))))</f>
        <v>3</v>
      </c>
      <c r="AH426" s="4">
        <f>IF('Original data ANQ'!AH426=1,0,IF('Original data ANQ'!AH426=2,1,IF('Original data ANQ'!AH426=3,2,IF('Original data ANQ'!AH426=4,3,IF('Original data ANQ'!AH426=5,4,IF('Original data ANQ'!AH426=6,5))))))</f>
        <v>2</v>
      </c>
      <c r="AI426" s="4">
        <f>IF('Original data ANQ'!AI426=1,0,IF('Original data ANQ'!AI426=2,1,IF('Original data ANQ'!AI426=3,2,IF('Original data ANQ'!AI426=4,3,IF('Original data ANQ'!AI426=5,4,IF('Original data ANQ'!AI426=6,5))))))</f>
        <v>2</v>
      </c>
      <c r="AJ426">
        <f>IF('Original data ANQ'!AJ426=1,5,IF('Original data ANQ'!AJ426=2,4,IF('Original data ANQ'!AJ426=3,3,IF('Original data ANQ'!AJ426=4,2,IF('Original data ANQ'!AJ426=5,1,IF('Original data ANQ'!AJ426=6,0))))))</f>
        <v>3</v>
      </c>
      <c r="AK426">
        <f>IF('Original data ANQ'!AK426=1,5,IF('Original data ANQ'!AK426=2,4,IF('Original data ANQ'!AK426=3,3,IF('Original data ANQ'!AK426=4,2,IF('Original data ANQ'!AK426=5,1,IF('Original data ANQ'!AK426=6,0))))))</f>
        <v>3</v>
      </c>
      <c r="AL426" s="4">
        <f>IF('Original data ANQ'!AL426=1,0,IF('Original data ANQ'!AL426=2,1,IF('Original data ANQ'!AL426=3,2,IF('Original data ANQ'!AL426=4,3,IF('Original data ANQ'!AL426=5,4,IF('Original data ANQ'!AL426=6,5))))))</f>
        <v>0</v>
      </c>
      <c r="AM426" s="4">
        <f>IF('Original data ANQ'!AM426=1,0,IF('Original data ANQ'!AM426=2,1,IF('Original data ANQ'!AM426=3,2,IF('Original data ANQ'!AM426=4,3,IF('Original data ANQ'!AM426=5,4,IF('Original data ANQ'!AM426=6,5))))))</f>
        <v>2</v>
      </c>
      <c r="AN426" s="4">
        <f>IF('Original data ANQ'!AN426=1,0,IF('Original data ANQ'!AN426=2,1,IF('Original data ANQ'!AN426=3,2,IF('Original data ANQ'!AN426=4,3,IF('Original data ANQ'!AN426=5,4,IF('Original data ANQ'!AN426=6,5))))))</f>
        <v>2</v>
      </c>
      <c r="AO426">
        <f>IF('Original data ANQ'!AO426=1,5,IF('Original data ANQ'!AO426=2,4,IF('Original data ANQ'!AO426=3,3,IF('Original data ANQ'!AO426=4,2,IF('Original data ANQ'!AO426=5,1,IF('Original data ANQ'!AO426=6,0))))))</f>
        <v>3</v>
      </c>
      <c r="AQ426">
        <f>IF('Original data ANQ'!AQ426=1,5,IF('Original data ANQ'!AQ426=2,4,IF('Original data ANQ'!AQ426=3,3,IF('Original data ANQ'!AQ426=4,2,IF('Original data ANQ'!AQ426=5,1,IF('Original data ANQ'!AQ426=6,0))))))</f>
        <v>2</v>
      </c>
      <c r="AR426" s="4">
        <f>IF('Original data ANQ'!AR426=1,0,IF('Original data ANQ'!AR426=2,1,IF('Original data ANQ'!AR426=3,2,IF('Original data ANQ'!AR426=4,3,IF('Original data ANQ'!AR426=5,4,IF('Original data ANQ'!AR426=6,5))))))</f>
        <v>2</v>
      </c>
      <c r="AS426">
        <f>IF('Original data ANQ'!AS426=1,5,IF('Original data ANQ'!AS426=2,4,IF('Original data ANQ'!AS426=3,3,IF('Original data ANQ'!AS426=4,2,IF('Original data ANQ'!AS426=5,1,IF('Original data ANQ'!AS426=6,0))))))</f>
        <v>3</v>
      </c>
      <c r="AU426" s="4">
        <f>IF('Original data ANQ'!AU426=1,0,IF('Original data ANQ'!AU426=2,1,IF('Original data ANQ'!AU426=3,2,IF('Original data ANQ'!AU426=4,3,IF('Original data ANQ'!AU426=5,4,IF('Original data ANQ'!AU426=6,5))))))</f>
        <v>4</v>
      </c>
      <c r="AV426" s="4">
        <f>IF('Original data ANQ'!AV426=1,0,IF('Original data ANQ'!AV426=2,1,IF('Original data ANQ'!AV426=3,2,IF('Original data ANQ'!AV426=4,3,IF('Original data ANQ'!AV426=5,4,IF('Original data ANQ'!AV426=6,5))))))</f>
        <v>1</v>
      </c>
      <c r="AW426" s="4">
        <f>IF('Original data ANQ'!AW426=1,0,IF('Original data ANQ'!AW426=2,1,IF('Original data ANQ'!AW426=3,2,IF('Original data ANQ'!AW426=4,3,IF('Original data ANQ'!AW426=5,4,IF('Original data ANQ'!AW426=6,5))))))</f>
        <v>2</v>
      </c>
      <c r="AX426">
        <f>IF('Original data ANQ'!AX426=1,5,IF('Original data ANQ'!AX426=2,4,IF('Original data ANQ'!AX426=3,3,IF('Original data ANQ'!AX426=4,2,IF('Original data ANQ'!AX426=5,1,IF('Original data ANQ'!AX426=6,0))))))</f>
        <v>1</v>
      </c>
      <c r="AY426"/>
      <c r="AZ426" s="4">
        <f>IF('Original data ANQ'!AZ426=1,0,IF('Original data ANQ'!AZ426=2,1,IF('Original data ANQ'!AZ426=3,2,IF('Original data ANQ'!AZ426=4,3,IF('Original data ANQ'!AZ426=5,4,IF('Original data ANQ'!AZ426=6,5))))))</f>
        <v>0</v>
      </c>
      <c r="BA426" s="4">
        <f>IF('Original data ANQ'!BA426=1,0,IF('Original data ANQ'!BA426=2,1,IF('Original data ANQ'!BA426=3,2,IF('Original data ANQ'!BA426=4,3,IF('Original data ANQ'!BA426=5,4,IF('Original data ANQ'!BA426=6,5))))))</f>
        <v>0</v>
      </c>
      <c r="BB426" s="4">
        <f t="shared" si="13"/>
        <v>77</v>
      </c>
      <c r="BD426">
        <v>0</v>
      </c>
      <c r="BF426">
        <v>1</v>
      </c>
      <c r="BG426" t="s">
        <v>2245</v>
      </c>
      <c r="BH426">
        <v>3</v>
      </c>
      <c r="BJ426">
        <v>2</v>
      </c>
      <c r="BK426">
        <v>0</v>
      </c>
      <c r="BL426">
        <v>0</v>
      </c>
      <c r="BM426">
        <v>0</v>
      </c>
      <c r="BN426">
        <v>0</v>
      </c>
      <c r="BP426">
        <v>1</v>
      </c>
      <c r="BQ426">
        <v>2</v>
      </c>
      <c r="BR426">
        <v>2</v>
      </c>
      <c r="BS426">
        <v>2</v>
      </c>
      <c r="BT426">
        <v>2</v>
      </c>
      <c r="BV426">
        <v>2</v>
      </c>
      <c r="BW426">
        <v>0</v>
      </c>
      <c r="BX426">
        <v>1</v>
      </c>
      <c r="BY426">
        <f t="shared" si="12"/>
        <v>14</v>
      </c>
      <c r="BZ426">
        <v>1</v>
      </c>
      <c r="CB426" t="s">
        <v>2246</v>
      </c>
      <c r="CC426">
        <v>4</v>
      </c>
      <c r="CD426">
        <v>1</v>
      </c>
      <c r="CF426">
        <v>3</v>
      </c>
      <c r="CH426" t="s">
        <v>188</v>
      </c>
      <c r="CI426" t="s">
        <v>2247</v>
      </c>
      <c r="CJ426" t="s">
        <v>2248</v>
      </c>
    </row>
    <row r="427" spans="2:88" x14ac:dyDescent="0.35">
      <c r="B427" t="s">
        <v>2249</v>
      </c>
      <c r="C427">
        <v>402</v>
      </c>
      <c r="D427" t="s">
        <v>87</v>
      </c>
      <c r="E427" t="s">
        <v>88</v>
      </c>
      <c r="F427" t="s">
        <v>89</v>
      </c>
      <c r="G427" t="s">
        <v>89</v>
      </c>
      <c r="H427" t="s">
        <v>89</v>
      </c>
      <c r="I427" t="s">
        <v>89</v>
      </c>
      <c r="J427" t="s">
        <v>89</v>
      </c>
      <c r="K427" t="s">
        <v>89</v>
      </c>
      <c r="L427" t="s">
        <v>89</v>
      </c>
      <c r="M427" t="s">
        <v>973</v>
      </c>
      <c r="N427" t="s">
        <v>2250</v>
      </c>
      <c r="O427">
        <v>0</v>
      </c>
      <c r="Q427" s="4">
        <f>IF('Original data ANQ'!Q427=1,0,IF('Original data ANQ'!Q427=2,1,IF('Original data ANQ'!Q427=3,2,IF('Original data ANQ'!Q427=4,3,IF('Original data ANQ'!Q427=5,4,IF('Original data ANQ'!Q427=6,5))))))</f>
        <v>3</v>
      </c>
      <c r="R427">
        <f>IF('Original data ANQ'!R427=1,5,IF('Original data ANQ'!R427=2,4,IF('Original data ANQ'!R427=3,3,IF('Original data ANQ'!R427=4,2,IF('Original data ANQ'!R427=5,1,IF('Original data ANQ'!R427=6,0))))))</f>
        <v>2</v>
      </c>
      <c r="T427">
        <f>IF('Original data ANQ'!T427=1,5,IF('Original data ANQ'!T427=2,4,IF('Original data ANQ'!T427=3,3,IF('Original data ANQ'!T427=4,2,IF('Original data ANQ'!T427=5,1,IF('Original data ANQ'!T427=6,0))))))</f>
        <v>0</v>
      </c>
      <c r="U427" s="4">
        <f>IF('Original data ANQ'!U427=1,0,IF('Original data ANQ'!U427=2,1,IF('Original data ANQ'!U427=3,2,IF('Original data ANQ'!U427=4,3,IF('Original data ANQ'!U427=5,4,IF('Original data ANQ'!U427=6,5))))))</f>
        <v>4</v>
      </c>
      <c r="V427" s="4">
        <f>IF('Original data ANQ'!V427=1,0,IF('Original data ANQ'!V427=2,1,IF('Original data ANQ'!V427=3,2,IF('Original data ANQ'!V427=4,3,IF('Original data ANQ'!V427=5,4,IF('Original data ANQ'!V427=6,5))))))</f>
        <v>4</v>
      </c>
      <c r="W427">
        <f>IF('Original data ANQ'!W427=1,5,IF('Original data ANQ'!W427=2,4,IF('Original data ANQ'!W427=3,3,IF('Original data ANQ'!W427=4,2,IF('Original data ANQ'!W427=5,1,IF('Original data ANQ'!W427=6,0))))))</f>
        <v>4</v>
      </c>
      <c r="X427">
        <f>IF('Original data ANQ'!X427=1,5,IF('Original data ANQ'!X427=2,4,IF('Original data ANQ'!X427=3,3,IF('Original data ANQ'!X427=4,2,IF('Original data ANQ'!X427=5,1,IF('Original data ANQ'!X427=6,0))))))</f>
        <v>0</v>
      </c>
      <c r="Y427">
        <f>IF('Original data ANQ'!Y427=1,5,IF('Original data ANQ'!Y427=2,4,IF('Original data ANQ'!Y427=3,3,IF('Original data ANQ'!Y427=4,2,IF('Original data ANQ'!Y427=5,1,IF('Original data ANQ'!Y427=6,0))))))</f>
        <v>3</v>
      </c>
      <c r="Z427" s="4">
        <f>IF('Original data ANQ'!Z427=1,0,IF('Original data ANQ'!Z427=2,1,IF('Original data ANQ'!Z427=3,2,IF('Original data ANQ'!Z427=4,3,IF('Original data ANQ'!Z427=5,4,IF('Original data ANQ'!Z427=6,5))))))</f>
        <v>1</v>
      </c>
      <c r="AA427" s="4">
        <f>IF('Original data ANQ'!AA427=1,0,IF('Original data ANQ'!AA427=2,1,IF('Original data ANQ'!AA427=3,2,IF('Original data ANQ'!AA427=4,3,IF('Original data ANQ'!AA427=5,4,IF('Original data ANQ'!AA427=6,5))))))</f>
        <v>1</v>
      </c>
      <c r="AB427">
        <f>IF('Original data ANQ'!AB427=1,5,IF('Original data ANQ'!AB427=2,4,IF('Original data ANQ'!AB427=3,3,IF('Original data ANQ'!AB427=4,2,IF('Original data ANQ'!AB427=5,1,IF('Original data ANQ'!AB427=6,0))))))</f>
        <v>1</v>
      </c>
      <c r="AC427">
        <f>IF('Original data ANQ'!AC427=1,5,IF('Original data ANQ'!AC427=2,4,IF('Original data ANQ'!AC427=3,3,IF('Original data ANQ'!AC427=4,2,IF('Original data ANQ'!AC427=5,1,IF('Original data ANQ'!AC427=6,0))))))</f>
        <v>4</v>
      </c>
      <c r="AD427" s="4">
        <f>IF('Original data ANQ'!AD427=1,0,IF('Original data ANQ'!AD427=2,1,IF('Original data ANQ'!AD427=3,2,IF('Original data ANQ'!AD427=4,3,IF('Original data ANQ'!AD427=5,4,IF('Original data ANQ'!AD427=6,5))))))</f>
        <v>1</v>
      </c>
      <c r="AE427" s="4">
        <f>IF('Original data ANQ'!AE427=1,0,IF('Original data ANQ'!AE427=2,1,IF('Original data ANQ'!AE427=3,2,IF('Original data ANQ'!AE427=4,3,IF('Original data ANQ'!AE427=5,4,IF('Original data ANQ'!AE427=6,5))))))</f>
        <v>1</v>
      </c>
      <c r="AF427">
        <f>IF('Original data ANQ'!AF427=1,5,IF('Original data ANQ'!AF427=2,4,IF('Original data ANQ'!AF427=3,3,IF('Original data ANQ'!AF427=4,2,IF('Original data ANQ'!AF427=5,1,IF('Original data ANQ'!AF427=6,0))))))</f>
        <v>0</v>
      </c>
      <c r="AG427" s="4">
        <f>IF('Original data ANQ'!AG427=1,0,IF('Original data ANQ'!AG427=2,1,IF('Original data ANQ'!AG427=3,2,IF('Original data ANQ'!AG427=4,3,IF('Original data ANQ'!AG427=5,4,IF('Original data ANQ'!AG427=6,5))))))</f>
        <v>2</v>
      </c>
      <c r="AH427" s="4">
        <f>IF('Original data ANQ'!AH427=1,0,IF('Original data ANQ'!AH427=2,1,IF('Original data ANQ'!AH427=3,2,IF('Original data ANQ'!AH427=4,3,IF('Original data ANQ'!AH427=5,4,IF('Original data ANQ'!AH427=6,5))))))</f>
        <v>4</v>
      </c>
      <c r="AI427" s="4">
        <f>IF('Original data ANQ'!AI427=1,0,IF('Original data ANQ'!AI427=2,1,IF('Original data ANQ'!AI427=3,2,IF('Original data ANQ'!AI427=4,3,IF('Original data ANQ'!AI427=5,4,IF('Original data ANQ'!AI427=6,5))))))</f>
        <v>1</v>
      </c>
      <c r="AJ427">
        <f>IF('Original data ANQ'!AJ427=1,5,IF('Original data ANQ'!AJ427=2,4,IF('Original data ANQ'!AJ427=3,3,IF('Original data ANQ'!AJ427=4,2,IF('Original data ANQ'!AJ427=5,1,IF('Original data ANQ'!AJ427=6,0))))))</f>
        <v>3</v>
      </c>
      <c r="AK427">
        <f>IF('Original data ANQ'!AK427=1,5,IF('Original data ANQ'!AK427=2,4,IF('Original data ANQ'!AK427=3,3,IF('Original data ANQ'!AK427=4,2,IF('Original data ANQ'!AK427=5,1,IF('Original data ANQ'!AK427=6,0))))))</f>
        <v>0</v>
      </c>
      <c r="AL427" s="4">
        <f>IF('Original data ANQ'!AL427=1,0,IF('Original data ANQ'!AL427=2,1,IF('Original data ANQ'!AL427=3,2,IF('Original data ANQ'!AL427=4,3,IF('Original data ANQ'!AL427=5,4,IF('Original data ANQ'!AL427=6,5))))))</f>
        <v>1</v>
      </c>
      <c r="AM427" s="4">
        <f>IF('Original data ANQ'!AM427=1,0,IF('Original data ANQ'!AM427=2,1,IF('Original data ANQ'!AM427=3,2,IF('Original data ANQ'!AM427=4,3,IF('Original data ANQ'!AM427=5,4,IF('Original data ANQ'!AM427=6,5))))))</f>
        <v>4</v>
      </c>
      <c r="AN427" s="4">
        <f>IF('Original data ANQ'!AN427=1,0,IF('Original data ANQ'!AN427=2,1,IF('Original data ANQ'!AN427=3,2,IF('Original data ANQ'!AN427=4,3,IF('Original data ANQ'!AN427=5,4,IF('Original data ANQ'!AN427=6,5))))))</f>
        <v>2</v>
      </c>
      <c r="AO427">
        <f>IF('Original data ANQ'!AO427=1,5,IF('Original data ANQ'!AO427=2,4,IF('Original data ANQ'!AO427=3,3,IF('Original data ANQ'!AO427=4,2,IF('Original data ANQ'!AO427=5,1,IF('Original data ANQ'!AO427=6,0))))))</f>
        <v>4</v>
      </c>
      <c r="AQ427">
        <f>IF('Original data ANQ'!AQ427=1,5,IF('Original data ANQ'!AQ427=2,4,IF('Original data ANQ'!AQ427=3,3,IF('Original data ANQ'!AQ427=4,2,IF('Original data ANQ'!AQ427=5,1,IF('Original data ANQ'!AQ427=6,0))))))</f>
        <v>4</v>
      </c>
      <c r="AR427" s="4">
        <f>IF('Original data ANQ'!AR427=1,0,IF('Original data ANQ'!AR427=2,1,IF('Original data ANQ'!AR427=3,2,IF('Original data ANQ'!AR427=4,3,IF('Original data ANQ'!AR427=5,4,IF('Original data ANQ'!AR427=6,5))))))</f>
        <v>1</v>
      </c>
      <c r="AS427">
        <f>IF('Original data ANQ'!AS427=1,5,IF('Original data ANQ'!AS427=2,4,IF('Original data ANQ'!AS427=3,3,IF('Original data ANQ'!AS427=4,2,IF('Original data ANQ'!AS427=5,1,IF('Original data ANQ'!AS427=6,0))))))</f>
        <v>4</v>
      </c>
      <c r="AU427" s="4">
        <f>IF('Original data ANQ'!AU427=1,0,IF('Original data ANQ'!AU427=2,1,IF('Original data ANQ'!AU427=3,2,IF('Original data ANQ'!AU427=4,3,IF('Original data ANQ'!AU427=5,4,IF('Original data ANQ'!AU427=6,5))))))</f>
        <v>2</v>
      </c>
      <c r="AV427" s="4">
        <f>IF('Original data ANQ'!AV427=1,0,IF('Original data ANQ'!AV427=2,1,IF('Original data ANQ'!AV427=3,2,IF('Original data ANQ'!AV427=4,3,IF('Original data ANQ'!AV427=5,4,IF('Original data ANQ'!AV427=6,5))))))</f>
        <v>2</v>
      </c>
      <c r="AW427" s="4">
        <f>IF('Original data ANQ'!AW427=1,0,IF('Original data ANQ'!AW427=2,1,IF('Original data ANQ'!AW427=3,2,IF('Original data ANQ'!AW427=4,3,IF('Original data ANQ'!AW427=5,4,IF('Original data ANQ'!AW427=6,5))))))</f>
        <v>1</v>
      </c>
      <c r="AX427">
        <f>IF('Original data ANQ'!AX427=1,5,IF('Original data ANQ'!AX427=2,4,IF('Original data ANQ'!AX427=3,3,IF('Original data ANQ'!AX427=4,2,IF('Original data ANQ'!AX427=5,1,IF('Original data ANQ'!AX427=6,0))))))</f>
        <v>2</v>
      </c>
      <c r="AY427"/>
      <c r="AZ427" s="4">
        <f>IF('Original data ANQ'!AZ427=1,0,IF('Original data ANQ'!AZ427=2,1,IF('Original data ANQ'!AZ427=3,2,IF('Original data ANQ'!AZ427=4,3,IF('Original data ANQ'!AZ427=5,4,IF('Original data ANQ'!AZ427=6,5))))))</f>
        <v>1</v>
      </c>
      <c r="BA427" s="4">
        <f>IF('Original data ANQ'!BA427=1,0,IF('Original data ANQ'!BA427=2,1,IF('Original data ANQ'!BA427=3,2,IF('Original data ANQ'!BA427=4,3,IF('Original data ANQ'!BA427=5,4,IF('Original data ANQ'!BA427=6,5))))))</f>
        <v>3</v>
      </c>
      <c r="BB427" s="4">
        <f t="shared" si="13"/>
        <v>70</v>
      </c>
      <c r="BD427">
        <v>0</v>
      </c>
      <c r="BF427">
        <v>0</v>
      </c>
      <c r="BH427" s="4"/>
      <c r="BJ427">
        <v>1</v>
      </c>
      <c r="BK427">
        <v>1</v>
      </c>
      <c r="BL427">
        <v>0</v>
      </c>
      <c r="BM427">
        <v>0</v>
      </c>
      <c r="BN427">
        <v>0</v>
      </c>
      <c r="BP427">
        <v>1</v>
      </c>
      <c r="BQ427">
        <v>0</v>
      </c>
      <c r="BR427">
        <v>1</v>
      </c>
      <c r="BS427">
        <v>0</v>
      </c>
      <c r="BT427">
        <v>0</v>
      </c>
      <c r="BV427">
        <v>0</v>
      </c>
      <c r="BW427">
        <v>0</v>
      </c>
      <c r="BX427">
        <v>3</v>
      </c>
      <c r="BY427">
        <f t="shared" si="12"/>
        <v>7</v>
      </c>
      <c r="BZ427">
        <v>1</v>
      </c>
      <c r="CB427" t="s">
        <v>2251</v>
      </c>
      <c r="CC427">
        <v>5</v>
      </c>
      <c r="CD427">
        <v>1</v>
      </c>
      <c r="CF427">
        <v>1</v>
      </c>
      <c r="CI427" t="s">
        <v>2252</v>
      </c>
      <c r="CJ427" t="s">
        <v>2253</v>
      </c>
    </row>
    <row r="428" spans="2:88" ht="16" customHeight="1" x14ac:dyDescent="0.35">
      <c r="B428" t="s">
        <v>2254</v>
      </c>
      <c r="C428">
        <v>403</v>
      </c>
      <c r="D428" t="s">
        <v>87</v>
      </c>
      <c r="E428" t="s">
        <v>88</v>
      </c>
      <c r="F428" t="s">
        <v>89</v>
      </c>
      <c r="G428" t="s">
        <v>89</v>
      </c>
      <c r="H428" t="s">
        <v>89</v>
      </c>
      <c r="I428" t="s">
        <v>89</v>
      </c>
      <c r="J428" t="s">
        <v>89</v>
      </c>
      <c r="K428" t="s">
        <v>89</v>
      </c>
      <c r="L428" t="s">
        <v>89</v>
      </c>
      <c r="M428" t="s">
        <v>1123</v>
      </c>
      <c r="N428" t="s">
        <v>2024</v>
      </c>
      <c r="O428">
        <v>0</v>
      </c>
      <c r="Q428" s="4">
        <f>IF('Original data ANQ'!Q428=1,0,IF('Original data ANQ'!Q428=2,1,IF('Original data ANQ'!Q428=3,2,IF('Original data ANQ'!Q428=4,3,IF('Original data ANQ'!Q428=5,4,IF('Original data ANQ'!Q428=6,5))))))</f>
        <v>2</v>
      </c>
      <c r="R428">
        <f>IF('Original data ANQ'!R428=1,5,IF('Original data ANQ'!R428=2,4,IF('Original data ANQ'!R428=3,3,IF('Original data ANQ'!R428=4,2,IF('Original data ANQ'!R428=5,1,IF('Original data ANQ'!R428=6,0))))))</f>
        <v>3</v>
      </c>
      <c r="T428">
        <f>IF('Original data ANQ'!T428=1,5,IF('Original data ANQ'!T428=2,4,IF('Original data ANQ'!T428=3,3,IF('Original data ANQ'!T428=4,2,IF('Original data ANQ'!T428=5,1,IF('Original data ANQ'!T428=6,0))))))</f>
        <v>1</v>
      </c>
      <c r="U428" s="4">
        <f>IF('Original data ANQ'!U428=1,0,IF('Original data ANQ'!U428=2,1,IF('Original data ANQ'!U428=3,2,IF('Original data ANQ'!U428=4,3,IF('Original data ANQ'!U428=5,4,IF('Original data ANQ'!U428=6,5))))))</f>
        <v>2</v>
      </c>
      <c r="V428" s="4">
        <f>IF('Original data ANQ'!V428=1,0,IF('Original data ANQ'!V428=2,1,IF('Original data ANQ'!V428=3,2,IF('Original data ANQ'!V428=4,3,IF('Original data ANQ'!V428=5,4,IF('Original data ANQ'!V428=6,5))))))</f>
        <v>2</v>
      </c>
      <c r="W428">
        <f>IF('Original data ANQ'!W428=1,5,IF('Original data ANQ'!W428=2,4,IF('Original data ANQ'!W428=3,3,IF('Original data ANQ'!W428=4,2,IF('Original data ANQ'!W428=5,1,IF('Original data ANQ'!W428=6,0))))))</f>
        <v>2</v>
      </c>
      <c r="X428">
        <f>IF('Original data ANQ'!X428=1,5,IF('Original data ANQ'!X428=2,4,IF('Original data ANQ'!X428=3,3,IF('Original data ANQ'!X428=4,2,IF('Original data ANQ'!X428=5,1,IF('Original data ANQ'!X428=6,0))))))</f>
        <v>1</v>
      </c>
      <c r="Y428">
        <f>IF('Original data ANQ'!Y428=1,5,IF('Original data ANQ'!Y428=2,4,IF('Original data ANQ'!Y428=3,3,IF('Original data ANQ'!Y428=4,2,IF('Original data ANQ'!Y428=5,1,IF('Original data ANQ'!Y428=6,0))))))</f>
        <v>3</v>
      </c>
      <c r="Z428" s="4">
        <f>IF('Original data ANQ'!Z428=1,0,IF('Original data ANQ'!Z428=2,1,IF('Original data ANQ'!Z428=3,2,IF('Original data ANQ'!Z428=4,3,IF('Original data ANQ'!Z428=5,4,IF('Original data ANQ'!Z428=6,5))))))</f>
        <v>1</v>
      </c>
      <c r="AA428" s="4">
        <f>IF('Original data ANQ'!AA428=1,0,IF('Original data ANQ'!AA428=2,1,IF('Original data ANQ'!AA428=3,2,IF('Original data ANQ'!AA428=4,3,IF('Original data ANQ'!AA428=5,4,IF('Original data ANQ'!AA428=6,5))))))</f>
        <v>2</v>
      </c>
      <c r="AC428">
        <f>IF('Original data ANQ'!AC428=1,5,IF('Original data ANQ'!AC428=2,4,IF('Original data ANQ'!AC428=3,3,IF('Original data ANQ'!AC428=4,2,IF('Original data ANQ'!AC428=5,1,IF('Original data ANQ'!AC428=6,0))))))</f>
        <v>4</v>
      </c>
      <c r="AD428" s="4">
        <f>IF('Original data ANQ'!AD428=1,0,IF('Original data ANQ'!AD428=2,1,IF('Original data ANQ'!AD428=3,2,IF('Original data ANQ'!AD428=4,3,IF('Original data ANQ'!AD428=5,4,IF('Original data ANQ'!AD428=6,5))))))</f>
        <v>1</v>
      </c>
      <c r="AE428" s="4">
        <f>IF('Original data ANQ'!AE428=1,0,IF('Original data ANQ'!AE428=2,1,IF('Original data ANQ'!AE428=3,2,IF('Original data ANQ'!AE428=4,3,IF('Original data ANQ'!AE428=5,4,IF('Original data ANQ'!AE428=6,5))))))</f>
        <v>1</v>
      </c>
      <c r="AF428">
        <f>IF('Original data ANQ'!AF428=1,5,IF('Original data ANQ'!AF428=2,4,IF('Original data ANQ'!AF428=3,3,IF('Original data ANQ'!AF428=4,2,IF('Original data ANQ'!AF428=5,1,IF('Original data ANQ'!AF428=6,0))))))</f>
        <v>1</v>
      </c>
      <c r="AG428" s="4">
        <f>IF('Original data ANQ'!AG428=1,0,IF('Original data ANQ'!AG428=2,1,IF('Original data ANQ'!AG428=3,2,IF('Original data ANQ'!AG428=4,3,IF('Original data ANQ'!AG428=5,4,IF('Original data ANQ'!AG428=6,5))))))</f>
        <v>2</v>
      </c>
      <c r="AH428" s="4">
        <f>IF('Original data ANQ'!AH428=1,0,IF('Original data ANQ'!AH428=2,1,IF('Original data ANQ'!AH428=3,2,IF('Original data ANQ'!AH428=4,3,IF('Original data ANQ'!AH428=5,4,IF('Original data ANQ'!AH428=6,5))))))</f>
        <v>3</v>
      </c>
      <c r="AI428" s="4">
        <f>IF('Original data ANQ'!AI428=1,0,IF('Original data ANQ'!AI428=2,1,IF('Original data ANQ'!AI428=3,2,IF('Original data ANQ'!AI428=4,3,IF('Original data ANQ'!AI428=5,4,IF('Original data ANQ'!AI428=6,5))))))</f>
        <v>1</v>
      </c>
      <c r="AJ428">
        <f>IF('Original data ANQ'!AJ428=1,5,IF('Original data ANQ'!AJ428=2,4,IF('Original data ANQ'!AJ428=3,3,IF('Original data ANQ'!AJ428=4,2,IF('Original data ANQ'!AJ428=5,1,IF('Original data ANQ'!AJ428=6,0))))))</f>
        <v>3</v>
      </c>
      <c r="AK428">
        <f>IF('Original data ANQ'!AK428=1,5,IF('Original data ANQ'!AK428=2,4,IF('Original data ANQ'!AK428=3,3,IF('Original data ANQ'!AK428=4,2,IF('Original data ANQ'!AK428=5,1,IF('Original data ANQ'!AK428=6,0))))))</f>
        <v>2</v>
      </c>
      <c r="AL428" s="4">
        <f>IF('Original data ANQ'!AL428=1,0,IF('Original data ANQ'!AL428=2,1,IF('Original data ANQ'!AL428=3,2,IF('Original data ANQ'!AL428=4,3,IF('Original data ANQ'!AL428=5,4,IF('Original data ANQ'!AL428=6,5))))))</f>
        <v>3</v>
      </c>
      <c r="AM428" s="4">
        <f>IF('Original data ANQ'!AM428=1,0,IF('Original data ANQ'!AM428=2,1,IF('Original data ANQ'!AM428=3,2,IF('Original data ANQ'!AM428=4,3,IF('Original data ANQ'!AM428=5,4,IF('Original data ANQ'!AM428=6,5))))))</f>
        <v>2</v>
      </c>
      <c r="AN428" s="4">
        <f>IF('Original data ANQ'!AN428=1,0,IF('Original data ANQ'!AN428=2,1,IF('Original data ANQ'!AN428=3,2,IF('Original data ANQ'!AN428=4,3,IF('Original data ANQ'!AN428=5,4,IF('Original data ANQ'!AN428=6,5))))))</f>
        <v>2</v>
      </c>
      <c r="AO428">
        <f>IF('Original data ANQ'!AO428=1,5,IF('Original data ANQ'!AO428=2,4,IF('Original data ANQ'!AO428=3,3,IF('Original data ANQ'!AO428=4,2,IF('Original data ANQ'!AO428=5,1,IF('Original data ANQ'!AO428=6,0))))))</f>
        <v>3</v>
      </c>
      <c r="AQ428">
        <f>IF('Original data ANQ'!AQ428=1,5,IF('Original data ANQ'!AQ428=2,4,IF('Original data ANQ'!AQ428=3,3,IF('Original data ANQ'!AQ428=4,2,IF('Original data ANQ'!AQ428=5,1,IF('Original data ANQ'!AQ428=6,0))))))</f>
        <v>2</v>
      </c>
      <c r="AR428" s="4">
        <f>IF('Original data ANQ'!AR428=1,0,IF('Original data ANQ'!AR428=2,1,IF('Original data ANQ'!AR428=3,2,IF('Original data ANQ'!AR428=4,3,IF('Original data ANQ'!AR428=5,4,IF('Original data ANQ'!AR428=6,5))))))</f>
        <v>2</v>
      </c>
      <c r="AS428">
        <f>IF('Original data ANQ'!AS428=1,5,IF('Original data ANQ'!AS428=2,4,IF('Original data ANQ'!AS428=3,3,IF('Original data ANQ'!AS428=4,2,IF('Original data ANQ'!AS428=5,1,IF('Original data ANQ'!AS428=6,0))))))</f>
        <v>2</v>
      </c>
      <c r="AU428" s="4">
        <f>IF('Original data ANQ'!AU428=1,0,IF('Original data ANQ'!AU428=2,1,IF('Original data ANQ'!AU428=3,2,IF('Original data ANQ'!AU428=4,3,IF('Original data ANQ'!AU428=5,4,IF('Original data ANQ'!AU428=6,5))))))</f>
        <v>2</v>
      </c>
      <c r="AV428" s="4">
        <f>IF('Original data ANQ'!AV428=1,0,IF('Original data ANQ'!AV428=2,1,IF('Original data ANQ'!AV428=3,2,IF('Original data ANQ'!AV428=4,3,IF('Original data ANQ'!AV428=5,4,IF('Original data ANQ'!AV428=6,5))))))</f>
        <v>2</v>
      </c>
      <c r="AW428" s="4">
        <f>IF('Original data ANQ'!AW428=1,0,IF('Original data ANQ'!AW428=2,1,IF('Original data ANQ'!AW428=3,2,IF('Original data ANQ'!AW428=4,3,IF('Original data ANQ'!AW428=5,4,IF('Original data ANQ'!AW428=6,5))))))</f>
        <v>1</v>
      </c>
      <c r="AX428">
        <f>IF('Original data ANQ'!AX428=1,5,IF('Original data ANQ'!AX428=2,4,IF('Original data ANQ'!AX428=3,3,IF('Original data ANQ'!AX428=4,2,IF('Original data ANQ'!AX428=5,1,IF('Original data ANQ'!AX428=6,0))))))</f>
        <v>2</v>
      </c>
      <c r="AY428"/>
      <c r="AZ428" s="4">
        <f>IF('Original data ANQ'!AZ428=1,0,IF('Original data ANQ'!AZ428=2,1,IF('Original data ANQ'!AZ428=3,2,IF('Original data ANQ'!AZ428=4,3,IF('Original data ANQ'!AZ428=5,4,IF('Original data ANQ'!AZ428=6,5))))))</f>
        <v>1</v>
      </c>
      <c r="BA428" s="4">
        <f>IF('Original data ANQ'!BA428=1,0,IF('Original data ANQ'!BA428=2,1,IF('Original data ANQ'!BA428=3,2,IF('Original data ANQ'!BA428=4,3,IF('Original data ANQ'!BA428=5,4,IF('Original data ANQ'!BA428=6,5))))))</f>
        <v>2</v>
      </c>
      <c r="BB428" s="4">
        <f t="shared" si="13"/>
        <v>63</v>
      </c>
      <c r="BC428" t="s">
        <v>2255</v>
      </c>
      <c r="BD428">
        <v>0</v>
      </c>
      <c r="BF428">
        <v>1</v>
      </c>
      <c r="BG428" t="s">
        <v>2256</v>
      </c>
      <c r="BH428">
        <v>3</v>
      </c>
      <c r="BJ428">
        <v>3</v>
      </c>
      <c r="BK428">
        <v>2</v>
      </c>
      <c r="BL428">
        <v>1</v>
      </c>
      <c r="BM428">
        <v>1</v>
      </c>
      <c r="BN428">
        <v>2</v>
      </c>
      <c r="BP428">
        <v>2</v>
      </c>
      <c r="BQ428">
        <v>1</v>
      </c>
      <c r="BR428">
        <v>2</v>
      </c>
      <c r="BS428">
        <v>3</v>
      </c>
      <c r="BT428">
        <v>3</v>
      </c>
      <c r="BV428">
        <v>2</v>
      </c>
      <c r="BW428">
        <v>1</v>
      </c>
      <c r="BX428">
        <v>3</v>
      </c>
      <c r="BY428">
        <f t="shared" si="12"/>
        <v>26</v>
      </c>
      <c r="BZ428">
        <v>1</v>
      </c>
      <c r="CB428" t="s">
        <v>406</v>
      </c>
      <c r="CC428">
        <v>4</v>
      </c>
      <c r="CD428">
        <v>3</v>
      </c>
      <c r="CF428">
        <v>1</v>
      </c>
      <c r="CI428" t="s">
        <v>2257</v>
      </c>
      <c r="CJ428" t="s">
        <v>2258</v>
      </c>
    </row>
    <row r="431" spans="2:88" x14ac:dyDescent="0.35">
      <c r="BA431"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4CC2E-A721-4606-AE2F-D245ABCA07D9}">
  <dimension ref="A1:BH184"/>
  <sheetViews>
    <sheetView tabSelected="1" zoomScale="60" zoomScaleNormal="60" workbookViewId="0">
      <selection activeCell="D9" sqref="D9"/>
    </sheetView>
  </sheetViews>
  <sheetFormatPr defaultColWidth="11.453125" defaultRowHeight="14.5" x14ac:dyDescent="0.35"/>
  <cols>
    <col min="1" max="1" width="68.36328125" bestFit="1" customWidth="1"/>
    <col min="2" max="2" width="8.453125" bestFit="1" customWidth="1"/>
    <col min="3" max="3" width="15.6328125" customWidth="1"/>
    <col min="4" max="4" width="32" customWidth="1"/>
    <col min="7" max="7" width="17.453125" customWidth="1"/>
    <col min="8" max="8" width="25" customWidth="1"/>
    <col min="9" max="9" width="59.54296875" customWidth="1"/>
    <col min="12" max="12" width="24.36328125" customWidth="1"/>
    <col min="13" max="13" width="37.36328125" customWidth="1"/>
    <col min="14" max="14" width="74.36328125" customWidth="1"/>
    <col min="15" max="15" width="16.36328125" bestFit="1" customWidth="1"/>
    <col min="16" max="16" width="11.1796875" bestFit="1" customWidth="1"/>
    <col min="17" max="17" width="12" bestFit="1" customWidth="1"/>
    <col min="18" max="18" width="7" bestFit="1" customWidth="1"/>
    <col min="19" max="19" width="11.1796875" bestFit="1" customWidth="1"/>
    <col min="20" max="20" width="4.6328125" bestFit="1" customWidth="1"/>
    <col min="21" max="21" width="12.36328125" bestFit="1" customWidth="1"/>
    <col min="22" max="22" width="7.6328125" bestFit="1" customWidth="1"/>
    <col min="23" max="23" width="5.81640625" bestFit="1" customWidth="1"/>
    <col min="24" max="24" width="10.81640625" bestFit="1" customWidth="1"/>
    <col min="25" max="25" width="27.36328125" bestFit="1" customWidth="1"/>
    <col min="26" max="26" width="9.36328125" bestFit="1" customWidth="1"/>
    <col min="27" max="27" width="22" bestFit="1" customWidth="1"/>
    <col min="28" max="28" width="5.6328125" bestFit="1" customWidth="1"/>
    <col min="29" max="29" width="39.81640625" customWidth="1"/>
    <col min="30" max="30" width="228.81640625" customWidth="1"/>
    <col min="31" max="31" width="8.6328125" bestFit="1" customWidth="1"/>
    <col min="32" max="32" width="11.1796875" customWidth="1"/>
    <col min="33" max="33" width="7.81640625" bestFit="1" customWidth="1"/>
    <col min="34" max="34" width="7" bestFit="1" customWidth="1"/>
    <col min="35" max="35" width="7.36328125" customWidth="1"/>
    <col min="36" max="36" width="9.36328125" customWidth="1"/>
    <col min="37" max="37" width="12.6328125" customWidth="1"/>
    <col min="38" max="38" width="12.81640625" customWidth="1"/>
    <col min="39" max="39" width="7.6328125" customWidth="1"/>
    <col min="40" max="40" width="6" customWidth="1"/>
    <col min="41" max="41" width="4.36328125" customWidth="1"/>
    <col min="42" max="42" width="11.1796875" customWidth="1"/>
    <col min="43" max="43" width="10.1796875" customWidth="1"/>
    <col min="44" max="44" width="8.81640625" bestFit="1" customWidth="1"/>
    <col min="45" max="45" width="11.36328125" bestFit="1" customWidth="1"/>
    <col min="46" max="47" width="7.453125" bestFit="1" customWidth="1"/>
    <col min="48" max="48" width="10" customWidth="1"/>
    <col min="49" max="49" width="11.36328125" bestFit="1" customWidth="1"/>
    <col min="50" max="50" width="10.453125" bestFit="1" customWidth="1"/>
    <col min="51" max="51" width="5.6328125" bestFit="1" customWidth="1"/>
    <col min="52" max="52" width="39.36328125" customWidth="1"/>
    <col min="53" max="53" width="98.6328125" customWidth="1"/>
    <col min="54" max="54" width="117.1796875" customWidth="1"/>
    <col min="55" max="55" width="52.1796875" bestFit="1" customWidth="1"/>
    <col min="56" max="56" width="24" customWidth="1"/>
    <col min="57" max="57" width="17.6328125" customWidth="1"/>
  </cols>
  <sheetData>
    <row r="1" spans="1:60" s="12" customFormat="1" ht="150" customHeight="1" x14ac:dyDescent="0.35">
      <c r="A1" s="12" t="s">
        <v>2375</v>
      </c>
      <c r="B1" s="12" t="s">
        <v>3429</v>
      </c>
      <c r="C1" s="12" t="s">
        <v>2376</v>
      </c>
      <c r="D1" s="12" t="s">
        <v>2377</v>
      </c>
      <c r="E1" s="12" t="s">
        <v>2378</v>
      </c>
      <c r="F1" s="12" t="s">
        <v>2379</v>
      </c>
      <c r="G1" s="12" t="s">
        <v>2380</v>
      </c>
      <c r="H1" s="12" t="s">
        <v>2381</v>
      </c>
      <c r="I1" s="12" t="s">
        <v>2382</v>
      </c>
      <c r="J1" s="12" t="s">
        <v>2383</v>
      </c>
      <c r="K1" s="12" t="s">
        <v>2384</v>
      </c>
      <c r="L1" s="12" t="s">
        <v>2385</v>
      </c>
      <c r="M1" s="12" t="s">
        <v>2386</v>
      </c>
      <c r="N1" s="12" t="s">
        <v>2387</v>
      </c>
      <c r="O1" s="12" t="s">
        <v>2388</v>
      </c>
      <c r="P1" s="12" t="s">
        <v>2389</v>
      </c>
      <c r="Q1" s="12" t="s">
        <v>2390</v>
      </c>
      <c r="R1" s="12" t="s">
        <v>2391</v>
      </c>
      <c r="S1" s="12" t="s">
        <v>2392</v>
      </c>
      <c r="T1" s="12" t="s">
        <v>2393</v>
      </c>
      <c r="U1" s="12" t="s">
        <v>2394</v>
      </c>
      <c r="V1" s="12" t="s">
        <v>2395</v>
      </c>
      <c r="W1" s="12" t="s">
        <v>2396</v>
      </c>
      <c r="X1" s="12" t="s">
        <v>2397</v>
      </c>
      <c r="Y1" s="12" t="s">
        <v>2398</v>
      </c>
      <c r="Z1" s="12" t="s">
        <v>2399</v>
      </c>
      <c r="AA1" s="12" t="s">
        <v>2400</v>
      </c>
      <c r="AB1" s="12" t="s">
        <v>2401</v>
      </c>
      <c r="AC1" s="12" t="s">
        <v>2402</v>
      </c>
      <c r="AD1" s="12" t="s">
        <v>2403</v>
      </c>
      <c r="AE1" s="12" t="s">
        <v>2404</v>
      </c>
      <c r="AF1" s="12" t="s">
        <v>2389</v>
      </c>
      <c r="AG1" s="12" t="s">
        <v>2405</v>
      </c>
      <c r="AH1" s="12" t="s">
        <v>2391</v>
      </c>
      <c r="AI1" s="12" t="s">
        <v>2406</v>
      </c>
      <c r="AJ1" s="12" t="s">
        <v>2399</v>
      </c>
      <c r="AK1" s="12" t="s">
        <v>2398</v>
      </c>
      <c r="AL1" s="12" t="s">
        <v>2394</v>
      </c>
      <c r="AM1" s="12" t="s">
        <v>2395</v>
      </c>
      <c r="AN1" s="12" t="s">
        <v>2396</v>
      </c>
      <c r="AO1" s="12" t="s">
        <v>2393</v>
      </c>
      <c r="AP1" s="12" t="s">
        <v>2397</v>
      </c>
      <c r="AQ1" s="12" t="s">
        <v>2407</v>
      </c>
      <c r="AR1" s="12" t="s">
        <v>2408</v>
      </c>
      <c r="AS1" s="12" t="s">
        <v>2409</v>
      </c>
      <c r="AT1" s="12" t="s">
        <v>2410</v>
      </c>
      <c r="AU1" s="12" t="s">
        <v>2411</v>
      </c>
      <c r="AV1" s="12" t="s">
        <v>2412</v>
      </c>
      <c r="AW1" s="12" t="s">
        <v>2400</v>
      </c>
      <c r="AX1" s="12" t="s">
        <v>2413</v>
      </c>
      <c r="AY1" s="12" t="s">
        <v>2401</v>
      </c>
      <c r="AZ1" s="12" t="s">
        <v>2414</v>
      </c>
      <c r="BA1" s="12" t="s">
        <v>2415</v>
      </c>
      <c r="BB1" s="12" t="s">
        <v>2416</v>
      </c>
      <c r="BC1" s="12" t="s">
        <v>2417</v>
      </c>
      <c r="BD1" s="12" t="s">
        <v>2418</v>
      </c>
      <c r="BE1" s="12" t="s">
        <v>2419</v>
      </c>
      <c r="BF1" s="12" t="s">
        <v>2420</v>
      </c>
      <c r="BG1" s="12" t="s">
        <v>2421</v>
      </c>
      <c r="BH1" s="12" t="s">
        <v>2422</v>
      </c>
    </row>
    <row r="2" spans="1:60" x14ac:dyDescent="0.35">
      <c r="A2" t="s">
        <v>2423</v>
      </c>
      <c r="B2">
        <v>3</v>
      </c>
      <c r="C2">
        <v>0</v>
      </c>
      <c r="E2">
        <v>0</v>
      </c>
      <c r="G2" t="s">
        <v>2429</v>
      </c>
      <c r="H2" t="s">
        <v>3394</v>
      </c>
      <c r="I2" t="s">
        <v>2430</v>
      </c>
      <c r="J2">
        <v>2</v>
      </c>
      <c r="L2" t="s">
        <v>3395</v>
      </c>
      <c r="N2" t="s">
        <v>2431</v>
      </c>
      <c r="O2">
        <v>1</v>
      </c>
      <c r="T2">
        <v>1</v>
      </c>
      <c r="AA2">
        <v>1</v>
      </c>
      <c r="AD2" t="s">
        <v>2432</v>
      </c>
      <c r="AE2">
        <v>1</v>
      </c>
      <c r="AG2">
        <v>1</v>
      </c>
      <c r="AW2">
        <v>1</v>
      </c>
      <c r="AX2">
        <v>1</v>
      </c>
      <c r="AY2">
        <v>1</v>
      </c>
      <c r="AZ2" t="s">
        <v>2433</v>
      </c>
      <c r="BA2" t="s">
        <v>2434</v>
      </c>
      <c r="BB2" t="s">
        <v>2435</v>
      </c>
      <c r="BC2">
        <v>2</v>
      </c>
      <c r="BE2">
        <v>0</v>
      </c>
      <c r="BF2">
        <v>0</v>
      </c>
      <c r="BH2" t="s">
        <v>188</v>
      </c>
    </row>
    <row r="3" spans="1:60" x14ac:dyDescent="0.35">
      <c r="A3" t="s">
        <v>2423</v>
      </c>
      <c r="B3">
        <v>4</v>
      </c>
      <c r="C3">
        <v>1</v>
      </c>
      <c r="D3" t="s">
        <v>2424</v>
      </c>
      <c r="E3">
        <v>1</v>
      </c>
      <c r="F3">
        <v>1</v>
      </c>
      <c r="G3" t="s">
        <v>2425</v>
      </c>
      <c r="H3" t="s">
        <v>3395</v>
      </c>
      <c r="AD3" t="s">
        <v>2426</v>
      </c>
      <c r="AE3">
        <v>1</v>
      </c>
      <c r="AG3">
        <v>1</v>
      </c>
      <c r="AM3">
        <v>1</v>
      </c>
      <c r="AN3">
        <v>1</v>
      </c>
      <c r="AU3">
        <v>1</v>
      </c>
      <c r="AW3">
        <v>1</v>
      </c>
      <c r="AX3">
        <v>1</v>
      </c>
      <c r="BA3" t="s">
        <v>2427</v>
      </c>
      <c r="BC3">
        <v>3</v>
      </c>
      <c r="BD3" t="s">
        <v>2428</v>
      </c>
      <c r="BE3">
        <v>1</v>
      </c>
      <c r="BF3">
        <v>0</v>
      </c>
    </row>
    <row r="4" spans="1:60" x14ac:dyDescent="0.35">
      <c r="A4" t="s">
        <v>2423</v>
      </c>
      <c r="B4">
        <v>6</v>
      </c>
      <c r="C4">
        <v>1</v>
      </c>
      <c r="D4" t="s">
        <v>2436</v>
      </c>
      <c r="E4">
        <v>0</v>
      </c>
      <c r="G4" t="s">
        <v>3396</v>
      </c>
      <c r="H4" t="s">
        <v>3397</v>
      </c>
      <c r="I4" t="s">
        <v>2437</v>
      </c>
      <c r="J4">
        <v>2</v>
      </c>
      <c r="L4" t="s">
        <v>3398</v>
      </c>
      <c r="M4" t="s">
        <v>3399</v>
      </c>
      <c r="N4" t="s">
        <v>2431</v>
      </c>
      <c r="O4">
        <v>1</v>
      </c>
      <c r="T4">
        <v>1</v>
      </c>
      <c r="AA4">
        <v>1</v>
      </c>
      <c r="AD4" t="s">
        <v>2438</v>
      </c>
      <c r="AE4">
        <v>1</v>
      </c>
      <c r="AR4">
        <v>1</v>
      </c>
      <c r="AW4">
        <v>1</v>
      </c>
      <c r="AX4">
        <v>1</v>
      </c>
      <c r="AY4">
        <v>1</v>
      </c>
      <c r="AZ4" t="s">
        <v>2439</v>
      </c>
      <c r="BA4" t="s">
        <v>2440</v>
      </c>
      <c r="BB4" t="s">
        <v>2441</v>
      </c>
      <c r="BC4">
        <v>1</v>
      </c>
      <c r="BE4">
        <v>0</v>
      </c>
      <c r="BF4">
        <v>0</v>
      </c>
    </row>
    <row r="5" spans="1:60" x14ac:dyDescent="0.35">
      <c r="A5" t="s">
        <v>2423</v>
      </c>
      <c r="B5">
        <v>7</v>
      </c>
      <c r="C5">
        <v>1</v>
      </c>
      <c r="D5" t="s">
        <v>2455</v>
      </c>
      <c r="E5">
        <v>1</v>
      </c>
      <c r="F5">
        <v>0</v>
      </c>
      <c r="G5" t="s">
        <v>2456</v>
      </c>
      <c r="H5" t="s">
        <v>3398</v>
      </c>
      <c r="I5" t="s">
        <v>2457</v>
      </c>
      <c r="J5">
        <v>1</v>
      </c>
      <c r="L5" t="s">
        <v>3400</v>
      </c>
      <c r="M5" t="s">
        <v>3401</v>
      </c>
      <c r="N5" t="s">
        <v>2458</v>
      </c>
      <c r="O5">
        <v>1</v>
      </c>
      <c r="AD5" t="s">
        <v>2459</v>
      </c>
      <c r="AQ5">
        <v>1</v>
      </c>
      <c r="AS5">
        <v>1</v>
      </c>
      <c r="AT5">
        <v>1</v>
      </c>
      <c r="AV5">
        <v>1</v>
      </c>
      <c r="AW5">
        <v>1</v>
      </c>
      <c r="AX5">
        <v>1</v>
      </c>
      <c r="BA5" t="s">
        <v>2460</v>
      </c>
      <c r="BB5" t="s">
        <v>2461</v>
      </c>
      <c r="BC5">
        <v>1</v>
      </c>
      <c r="BE5">
        <v>0</v>
      </c>
      <c r="BF5">
        <v>0</v>
      </c>
      <c r="BH5" t="s">
        <v>2462</v>
      </c>
    </row>
    <row r="6" spans="1:60" x14ac:dyDescent="0.35">
      <c r="A6" t="s">
        <v>2423</v>
      </c>
      <c r="B6">
        <v>11</v>
      </c>
      <c r="C6">
        <v>0</v>
      </c>
      <c r="E6">
        <v>0</v>
      </c>
      <c r="G6" t="s">
        <v>2442</v>
      </c>
      <c r="H6" t="s">
        <v>3401</v>
      </c>
      <c r="I6" t="s">
        <v>2443</v>
      </c>
      <c r="J6">
        <v>1</v>
      </c>
      <c r="L6" t="s">
        <v>3398</v>
      </c>
      <c r="M6" t="s">
        <v>3402</v>
      </c>
      <c r="N6" t="s">
        <v>2444</v>
      </c>
      <c r="O6">
        <v>1</v>
      </c>
      <c r="Z6">
        <v>1</v>
      </c>
      <c r="AD6" t="s">
        <v>2445</v>
      </c>
      <c r="AE6">
        <v>1</v>
      </c>
      <c r="AJ6">
        <v>1</v>
      </c>
      <c r="AW6">
        <v>1</v>
      </c>
      <c r="AX6">
        <v>1</v>
      </c>
      <c r="BA6" t="s">
        <v>2446</v>
      </c>
      <c r="BB6" t="s">
        <v>2447</v>
      </c>
      <c r="BE6">
        <v>0</v>
      </c>
      <c r="BF6">
        <v>0</v>
      </c>
    </row>
    <row r="7" spans="1:60" x14ac:dyDescent="0.35">
      <c r="A7" t="s">
        <v>2423</v>
      </c>
      <c r="B7">
        <v>12</v>
      </c>
      <c r="C7">
        <v>0</v>
      </c>
      <c r="E7">
        <v>0</v>
      </c>
      <c r="G7" t="s">
        <v>2448</v>
      </c>
      <c r="H7" t="s">
        <v>3397</v>
      </c>
      <c r="I7" t="s">
        <v>2449</v>
      </c>
      <c r="J7">
        <v>2</v>
      </c>
      <c r="L7" t="s">
        <v>3398</v>
      </c>
      <c r="M7" t="s">
        <v>3403</v>
      </c>
      <c r="N7" t="s">
        <v>2450</v>
      </c>
      <c r="O7">
        <v>1</v>
      </c>
      <c r="Q7">
        <v>1</v>
      </c>
      <c r="R7">
        <v>1</v>
      </c>
      <c r="X7">
        <v>1</v>
      </c>
      <c r="AA7">
        <v>1</v>
      </c>
      <c r="AD7" t="s">
        <v>2451</v>
      </c>
      <c r="AE7">
        <v>1</v>
      </c>
      <c r="AG7">
        <v>1</v>
      </c>
      <c r="AO7">
        <v>1</v>
      </c>
      <c r="AS7">
        <v>1</v>
      </c>
      <c r="AT7">
        <v>1</v>
      </c>
      <c r="AU7">
        <v>1</v>
      </c>
      <c r="AW7">
        <v>1</v>
      </c>
      <c r="AX7">
        <v>1</v>
      </c>
      <c r="BA7" t="s">
        <v>2452</v>
      </c>
      <c r="BB7" t="s">
        <v>2453</v>
      </c>
      <c r="BC7">
        <v>3</v>
      </c>
      <c r="BD7" t="s">
        <v>2454</v>
      </c>
      <c r="BE7">
        <v>1</v>
      </c>
      <c r="BF7">
        <v>0</v>
      </c>
    </row>
    <row r="8" spans="1:60" x14ac:dyDescent="0.35">
      <c r="A8" t="s">
        <v>2423</v>
      </c>
      <c r="B8">
        <v>16</v>
      </c>
      <c r="C8">
        <v>0</v>
      </c>
      <c r="E8">
        <v>0</v>
      </c>
      <c r="G8" t="s">
        <v>2613</v>
      </c>
      <c r="H8" t="s">
        <v>3398</v>
      </c>
      <c r="I8" t="s">
        <v>2614</v>
      </c>
      <c r="J8">
        <v>1</v>
      </c>
      <c r="L8" t="s">
        <v>3398</v>
      </c>
      <c r="M8" t="s">
        <v>3400</v>
      </c>
      <c r="N8" t="s">
        <v>2615</v>
      </c>
      <c r="O8">
        <v>1</v>
      </c>
      <c r="W8">
        <v>1</v>
      </c>
      <c r="Y8">
        <v>1</v>
      </c>
      <c r="AD8" t="s">
        <v>2616</v>
      </c>
      <c r="AE8">
        <v>1</v>
      </c>
      <c r="AI8">
        <v>1</v>
      </c>
      <c r="AK8">
        <v>1</v>
      </c>
      <c r="AM8">
        <v>1</v>
      </c>
      <c r="AN8">
        <v>1</v>
      </c>
      <c r="AT8">
        <v>1</v>
      </c>
      <c r="BA8" t="s">
        <v>2518</v>
      </c>
      <c r="BB8" t="s">
        <v>2617</v>
      </c>
      <c r="BC8">
        <v>3</v>
      </c>
      <c r="BD8" t="s">
        <v>2618</v>
      </c>
      <c r="BE8">
        <v>0</v>
      </c>
      <c r="BF8">
        <v>0</v>
      </c>
      <c r="BH8" t="s">
        <v>425</v>
      </c>
    </row>
    <row r="9" spans="1:60" x14ac:dyDescent="0.35">
      <c r="A9" t="s">
        <v>2423</v>
      </c>
      <c r="B9">
        <v>17</v>
      </c>
      <c r="C9">
        <v>0</v>
      </c>
      <c r="E9">
        <v>0</v>
      </c>
      <c r="G9" t="s">
        <v>2592</v>
      </c>
      <c r="H9" t="s">
        <v>3395</v>
      </c>
      <c r="I9" t="s">
        <v>2593</v>
      </c>
      <c r="J9">
        <v>1</v>
      </c>
      <c r="L9" t="s">
        <v>3398</v>
      </c>
      <c r="M9" t="s">
        <v>3403</v>
      </c>
      <c r="AD9" t="s">
        <v>2594</v>
      </c>
      <c r="AJ9">
        <v>1</v>
      </c>
      <c r="AT9">
        <v>1</v>
      </c>
      <c r="AU9">
        <v>1</v>
      </c>
      <c r="AW9">
        <v>1</v>
      </c>
      <c r="BA9" t="s">
        <v>2411</v>
      </c>
      <c r="BB9" t="s">
        <v>2595</v>
      </c>
      <c r="BC9">
        <v>3</v>
      </c>
      <c r="BD9" t="s">
        <v>2596</v>
      </c>
      <c r="BE9">
        <v>0</v>
      </c>
      <c r="BF9">
        <v>0</v>
      </c>
      <c r="BH9" t="s">
        <v>2597</v>
      </c>
    </row>
    <row r="10" spans="1:60" x14ac:dyDescent="0.35">
      <c r="A10" t="s">
        <v>2423</v>
      </c>
      <c r="B10">
        <v>20</v>
      </c>
      <c r="C10">
        <v>1</v>
      </c>
      <c r="D10" t="s">
        <v>2519</v>
      </c>
      <c r="E10">
        <v>1</v>
      </c>
      <c r="F10">
        <v>1</v>
      </c>
      <c r="G10" t="s">
        <v>2429</v>
      </c>
      <c r="H10" t="s">
        <v>3395</v>
      </c>
      <c r="I10" t="s">
        <v>2520</v>
      </c>
      <c r="J10">
        <v>6</v>
      </c>
      <c r="K10" t="s">
        <v>2521</v>
      </c>
      <c r="L10" t="s">
        <v>3395</v>
      </c>
      <c r="M10" t="s">
        <v>3395</v>
      </c>
      <c r="N10" t="s">
        <v>2522</v>
      </c>
      <c r="X10">
        <v>1</v>
      </c>
      <c r="AA10">
        <v>1</v>
      </c>
      <c r="AB10">
        <v>1</v>
      </c>
      <c r="AC10" t="s">
        <v>2523</v>
      </c>
      <c r="AD10" t="s">
        <v>2524</v>
      </c>
      <c r="AT10">
        <v>1</v>
      </c>
      <c r="AU10">
        <v>1</v>
      </c>
      <c r="BA10" t="s">
        <v>2525</v>
      </c>
      <c r="BB10" t="s">
        <v>2526</v>
      </c>
      <c r="BC10">
        <v>3</v>
      </c>
      <c r="BD10" t="s">
        <v>219</v>
      </c>
      <c r="BE10">
        <v>1</v>
      </c>
      <c r="BF10">
        <v>1</v>
      </c>
      <c r="BG10">
        <v>0</v>
      </c>
      <c r="BH10" t="s">
        <v>2527</v>
      </c>
    </row>
    <row r="11" spans="1:60" x14ac:dyDescent="0.35">
      <c r="A11" t="s">
        <v>2423</v>
      </c>
      <c r="B11">
        <v>24</v>
      </c>
      <c r="C11">
        <v>0</v>
      </c>
      <c r="E11">
        <v>0</v>
      </c>
      <c r="G11" t="s">
        <v>2475</v>
      </c>
      <c r="H11" t="s">
        <v>3395</v>
      </c>
      <c r="I11" t="s">
        <v>2476</v>
      </c>
      <c r="J11">
        <v>6</v>
      </c>
      <c r="K11" t="s">
        <v>2477</v>
      </c>
      <c r="L11" t="s">
        <v>3395</v>
      </c>
      <c r="M11" t="s">
        <v>3395</v>
      </c>
      <c r="N11" t="s">
        <v>2401</v>
      </c>
      <c r="AB11">
        <v>1</v>
      </c>
      <c r="AC11" t="s">
        <v>2478</v>
      </c>
      <c r="AD11" t="s">
        <v>2401</v>
      </c>
      <c r="AY11">
        <v>1</v>
      </c>
      <c r="AZ11" t="s">
        <v>2479</v>
      </c>
      <c r="BA11" t="s">
        <v>2476</v>
      </c>
      <c r="BB11" t="s">
        <v>2476</v>
      </c>
      <c r="BC11" t="s">
        <v>2480</v>
      </c>
      <c r="BD11" t="s">
        <v>2481</v>
      </c>
      <c r="BE11">
        <v>1</v>
      </c>
      <c r="BF11">
        <v>0</v>
      </c>
      <c r="BH11" t="s">
        <v>2482</v>
      </c>
    </row>
    <row r="12" spans="1:60" x14ac:dyDescent="0.35">
      <c r="A12" t="s">
        <v>2423</v>
      </c>
      <c r="B12">
        <v>28</v>
      </c>
      <c r="C12">
        <v>0</v>
      </c>
      <c r="E12">
        <v>0</v>
      </c>
      <c r="G12" t="s">
        <v>2489</v>
      </c>
      <c r="H12" t="s">
        <v>3398</v>
      </c>
      <c r="I12" t="s">
        <v>2490</v>
      </c>
      <c r="J12">
        <v>1</v>
      </c>
      <c r="L12" t="s">
        <v>3395</v>
      </c>
      <c r="M12" t="s">
        <v>3402</v>
      </c>
      <c r="N12" t="s">
        <v>2491</v>
      </c>
      <c r="X12">
        <v>1</v>
      </c>
      <c r="AA12">
        <v>1</v>
      </c>
      <c r="AD12" t="s">
        <v>2492</v>
      </c>
      <c r="BA12" t="s">
        <v>2493</v>
      </c>
      <c r="BB12" t="s">
        <v>2494</v>
      </c>
      <c r="BC12">
        <v>3</v>
      </c>
      <c r="BD12" t="s">
        <v>2495</v>
      </c>
      <c r="BE12">
        <v>0</v>
      </c>
      <c r="BF12">
        <v>0</v>
      </c>
      <c r="BH12" t="s">
        <v>2496</v>
      </c>
    </row>
    <row r="13" spans="1:60" x14ac:dyDescent="0.35">
      <c r="A13" t="s">
        <v>2423</v>
      </c>
      <c r="B13">
        <v>29</v>
      </c>
      <c r="C13">
        <v>1</v>
      </c>
      <c r="D13" t="s">
        <v>2574</v>
      </c>
      <c r="E13">
        <v>1</v>
      </c>
      <c r="F13">
        <v>0</v>
      </c>
      <c r="G13" t="s">
        <v>2575</v>
      </c>
      <c r="H13" t="s">
        <v>3399</v>
      </c>
      <c r="I13" t="s">
        <v>2576</v>
      </c>
      <c r="J13">
        <v>1</v>
      </c>
      <c r="L13" t="s">
        <v>3395</v>
      </c>
      <c r="M13" t="s">
        <v>3400</v>
      </c>
      <c r="N13" t="s">
        <v>2577</v>
      </c>
      <c r="O13">
        <v>1</v>
      </c>
      <c r="T13">
        <v>1</v>
      </c>
      <c r="X13">
        <v>1</v>
      </c>
      <c r="Z13">
        <v>1</v>
      </c>
      <c r="AA13">
        <v>1</v>
      </c>
      <c r="AD13" t="s">
        <v>2578</v>
      </c>
      <c r="AE13">
        <v>1</v>
      </c>
      <c r="AN13">
        <v>1</v>
      </c>
      <c r="AS13">
        <v>1</v>
      </c>
      <c r="AT13">
        <v>1</v>
      </c>
      <c r="AW13">
        <v>1</v>
      </c>
      <c r="AX13">
        <v>1</v>
      </c>
      <c r="BA13" t="s">
        <v>2579</v>
      </c>
      <c r="BB13" t="s">
        <v>2580</v>
      </c>
      <c r="BE13">
        <v>0</v>
      </c>
      <c r="BF13">
        <v>0</v>
      </c>
    </row>
    <row r="14" spans="1:60" x14ac:dyDescent="0.35">
      <c r="A14" t="s">
        <v>2423</v>
      </c>
      <c r="B14">
        <v>30</v>
      </c>
      <c r="C14">
        <v>0</v>
      </c>
      <c r="E14">
        <v>0</v>
      </c>
      <c r="G14" t="s">
        <v>2605</v>
      </c>
      <c r="H14" t="s">
        <v>3404</v>
      </c>
      <c r="I14" t="s">
        <v>2606</v>
      </c>
      <c r="J14">
        <v>1</v>
      </c>
      <c r="L14" t="s">
        <v>3395</v>
      </c>
      <c r="M14" t="s">
        <v>3400</v>
      </c>
      <c r="N14" t="s">
        <v>2607</v>
      </c>
      <c r="O14">
        <v>1</v>
      </c>
      <c r="Q14">
        <v>1</v>
      </c>
      <c r="Y14">
        <v>1</v>
      </c>
      <c r="Z14">
        <v>1</v>
      </c>
      <c r="AA14">
        <v>1</v>
      </c>
      <c r="AD14" t="s">
        <v>2608</v>
      </c>
      <c r="AE14">
        <v>1</v>
      </c>
      <c r="AI14">
        <v>1</v>
      </c>
      <c r="AT14">
        <v>1</v>
      </c>
      <c r="BA14" t="s">
        <v>2609</v>
      </c>
      <c r="BB14" t="s">
        <v>2610</v>
      </c>
      <c r="BC14">
        <v>3</v>
      </c>
      <c r="BD14" t="s">
        <v>2611</v>
      </c>
      <c r="BE14">
        <v>1</v>
      </c>
      <c r="BF14">
        <v>0</v>
      </c>
      <c r="BH14" t="s">
        <v>2612</v>
      </c>
    </row>
    <row r="15" spans="1:60" x14ac:dyDescent="0.35">
      <c r="A15" t="s">
        <v>2423</v>
      </c>
      <c r="B15">
        <v>33</v>
      </c>
      <c r="C15">
        <v>0</v>
      </c>
      <c r="E15">
        <v>1</v>
      </c>
      <c r="F15">
        <v>0</v>
      </c>
      <c r="G15" t="s">
        <v>2483</v>
      </c>
      <c r="H15" t="s">
        <v>3403</v>
      </c>
      <c r="I15" t="s">
        <v>2484</v>
      </c>
      <c r="J15">
        <v>1</v>
      </c>
      <c r="L15" t="s">
        <v>3398</v>
      </c>
      <c r="M15" t="s">
        <v>3403</v>
      </c>
      <c r="N15" t="s">
        <v>2458</v>
      </c>
      <c r="O15">
        <v>1</v>
      </c>
      <c r="AD15" t="s">
        <v>2485</v>
      </c>
      <c r="AE15">
        <v>1</v>
      </c>
      <c r="AI15">
        <v>1</v>
      </c>
      <c r="AL15">
        <v>1</v>
      </c>
      <c r="AT15">
        <v>1</v>
      </c>
      <c r="AU15">
        <v>1</v>
      </c>
      <c r="BA15" t="s">
        <v>2486</v>
      </c>
      <c r="BB15" t="s">
        <v>2487</v>
      </c>
      <c r="BE15">
        <v>0</v>
      </c>
      <c r="BF15">
        <v>0</v>
      </c>
      <c r="BH15" t="s">
        <v>2488</v>
      </c>
    </row>
    <row r="16" spans="1:60" x14ac:dyDescent="0.35">
      <c r="A16" t="s">
        <v>2423</v>
      </c>
      <c r="B16">
        <v>34</v>
      </c>
      <c r="C16">
        <v>1</v>
      </c>
      <c r="D16" t="s">
        <v>2553</v>
      </c>
      <c r="E16">
        <v>0</v>
      </c>
      <c r="G16" t="s">
        <v>2425</v>
      </c>
      <c r="H16" t="s">
        <v>3403</v>
      </c>
      <c r="I16" t="s">
        <v>2554</v>
      </c>
      <c r="J16">
        <v>6</v>
      </c>
      <c r="K16" t="s">
        <v>2555</v>
      </c>
      <c r="L16" t="s">
        <v>3398</v>
      </c>
      <c r="M16" t="s">
        <v>3396</v>
      </c>
      <c r="N16" t="s">
        <v>2556</v>
      </c>
      <c r="O16">
        <v>1</v>
      </c>
      <c r="Q16">
        <v>1</v>
      </c>
      <c r="Z16">
        <v>1</v>
      </c>
      <c r="AA16">
        <v>1</v>
      </c>
      <c r="AD16" t="s">
        <v>2557</v>
      </c>
      <c r="AE16">
        <v>1</v>
      </c>
      <c r="AH16">
        <v>1</v>
      </c>
      <c r="AI16">
        <v>1</v>
      </c>
      <c r="AJ16">
        <v>1</v>
      </c>
      <c r="AK16">
        <v>1</v>
      </c>
      <c r="AL16">
        <v>1</v>
      </c>
      <c r="AM16">
        <v>1</v>
      </c>
      <c r="AN16">
        <v>1</v>
      </c>
      <c r="AT16">
        <v>1</v>
      </c>
      <c r="AU16">
        <v>1</v>
      </c>
      <c r="AW16">
        <v>1</v>
      </c>
      <c r="AX16">
        <v>1</v>
      </c>
      <c r="BA16" t="s">
        <v>2558</v>
      </c>
      <c r="BB16" t="s">
        <v>2559</v>
      </c>
      <c r="BC16">
        <v>2</v>
      </c>
      <c r="BE16">
        <v>1</v>
      </c>
      <c r="BF16">
        <v>0</v>
      </c>
      <c r="BH16" t="s">
        <v>2560</v>
      </c>
    </row>
    <row r="17" spans="1:60" x14ac:dyDescent="0.35">
      <c r="A17" t="s">
        <v>2423</v>
      </c>
      <c r="B17">
        <v>35</v>
      </c>
      <c r="C17">
        <v>1</v>
      </c>
      <c r="D17" t="s">
        <v>2497</v>
      </c>
      <c r="E17">
        <v>1</v>
      </c>
      <c r="F17">
        <v>0</v>
      </c>
      <c r="G17" t="s">
        <v>2498</v>
      </c>
      <c r="H17" t="s">
        <v>3395</v>
      </c>
      <c r="I17" t="s">
        <v>2499</v>
      </c>
      <c r="J17">
        <v>1</v>
      </c>
      <c r="L17" t="s">
        <v>3403</v>
      </c>
      <c r="M17" t="s">
        <v>3401</v>
      </c>
      <c r="N17" t="s">
        <v>2500</v>
      </c>
      <c r="O17">
        <v>1</v>
      </c>
      <c r="Q17">
        <v>1</v>
      </c>
      <c r="T17">
        <v>1</v>
      </c>
      <c r="W17">
        <v>1</v>
      </c>
      <c r="Y17">
        <v>1</v>
      </c>
      <c r="Z17">
        <v>1</v>
      </c>
      <c r="AA17">
        <v>1</v>
      </c>
      <c r="AD17" t="s">
        <v>2501</v>
      </c>
      <c r="AT17">
        <v>1</v>
      </c>
      <c r="AW17">
        <v>1</v>
      </c>
      <c r="BA17" t="s">
        <v>2502</v>
      </c>
      <c r="BB17" t="s">
        <v>2503</v>
      </c>
      <c r="BC17">
        <v>3</v>
      </c>
      <c r="BD17" t="s">
        <v>2504</v>
      </c>
      <c r="BE17">
        <v>0</v>
      </c>
      <c r="BF17">
        <v>0</v>
      </c>
      <c r="BH17" t="s">
        <v>2505</v>
      </c>
    </row>
    <row r="18" spans="1:60" x14ac:dyDescent="0.35">
      <c r="A18" t="s">
        <v>2423</v>
      </c>
      <c r="B18">
        <v>36</v>
      </c>
      <c r="C18">
        <v>0</v>
      </c>
      <c r="E18">
        <v>1</v>
      </c>
      <c r="F18">
        <v>1</v>
      </c>
      <c r="G18" t="s">
        <v>2471</v>
      </c>
      <c r="H18" t="s">
        <v>3403</v>
      </c>
      <c r="I18" t="s">
        <v>2472</v>
      </c>
      <c r="J18">
        <v>4</v>
      </c>
      <c r="L18" t="s">
        <v>3398</v>
      </c>
      <c r="M18" t="s">
        <v>3395</v>
      </c>
      <c r="N18" t="s">
        <v>2400</v>
      </c>
      <c r="AA18">
        <v>1</v>
      </c>
      <c r="AD18" t="s">
        <v>2473</v>
      </c>
      <c r="AE18">
        <v>1</v>
      </c>
      <c r="AU18">
        <v>1</v>
      </c>
      <c r="AW18">
        <v>1</v>
      </c>
      <c r="AX18">
        <v>1</v>
      </c>
      <c r="BA18" t="s">
        <v>2411</v>
      </c>
      <c r="BC18">
        <v>3</v>
      </c>
      <c r="BD18" t="s">
        <v>2470</v>
      </c>
      <c r="BE18">
        <v>1</v>
      </c>
      <c r="BF18">
        <v>0</v>
      </c>
      <c r="BH18" t="s">
        <v>2474</v>
      </c>
    </row>
    <row r="19" spans="1:60" x14ac:dyDescent="0.35">
      <c r="A19" t="s">
        <v>2423</v>
      </c>
      <c r="B19">
        <v>37</v>
      </c>
      <c r="C19">
        <v>0</v>
      </c>
      <c r="E19">
        <v>1</v>
      </c>
      <c r="F19">
        <v>1</v>
      </c>
      <c r="G19" t="s">
        <v>2581</v>
      </c>
      <c r="H19" t="s">
        <v>3395</v>
      </c>
      <c r="I19" t="s">
        <v>425</v>
      </c>
      <c r="J19">
        <v>6</v>
      </c>
      <c r="K19" t="s">
        <v>2582</v>
      </c>
      <c r="L19" t="s">
        <v>3395</v>
      </c>
      <c r="M19" t="s">
        <v>3403</v>
      </c>
      <c r="N19" t="s">
        <v>2401</v>
      </c>
      <c r="AB19">
        <v>1</v>
      </c>
      <c r="AC19" t="s">
        <v>425</v>
      </c>
      <c r="AD19" t="s">
        <v>2583</v>
      </c>
      <c r="AE19">
        <v>1</v>
      </c>
      <c r="AI19">
        <v>1</v>
      </c>
      <c r="AJ19">
        <v>1</v>
      </c>
      <c r="AL19">
        <v>1</v>
      </c>
      <c r="AM19">
        <v>1</v>
      </c>
      <c r="AN19">
        <v>1</v>
      </c>
      <c r="AT19">
        <v>1</v>
      </c>
      <c r="AU19">
        <v>1</v>
      </c>
      <c r="AW19">
        <v>1</v>
      </c>
      <c r="AX19">
        <v>1</v>
      </c>
      <c r="BA19" t="s">
        <v>2584</v>
      </c>
      <c r="BB19" t="s">
        <v>2585</v>
      </c>
      <c r="BC19">
        <v>3</v>
      </c>
      <c r="BD19" t="s">
        <v>2586</v>
      </c>
      <c r="BE19">
        <v>1</v>
      </c>
      <c r="BF19">
        <v>0</v>
      </c>
    </row>
    <row r="20" spans="1:60" x14ac:dyDescent="0.35">
      <c r="A20" t="s">
        <v>2423</v>
      </c>
      <c r="B20">
        <v>39</v>
      </c>
      <c r="C20">
        <v>1</v>
      </c>
      <c r="D20" t="s">
        <v>2463</v>
      </c>
      <c r="E20">
        <v>1</v>
      </c>
      <c r="F20">
        <v>1</v>
      </c>
      <c r="G20" t="s">
        <v>2464</v>
      </c>
      <c r="H20" t="s">
        <v>3395</v>
      </c>
      <c r="I20" t="s">
        <v>2465</v>
      </c>
      <c r="J20">
        <v>1</v>
      </c>
      <c r="L20" t="s">
        <v>3395</v>
      </c>
      <c r="N20" t="s">
        <v>2401</v>
      </c>
      <c r="AB20">
        <v>1</v>
      </c>
      <c r="AC20" t="s">
        <v>2466</v>
      </c>
      <c r="AD20" t="s">
        <v>2467</v>
      </c>
      <c r="AE20">
        <v>1</v>
      </c>
      <c r="AM20">
        <v>1</v>
      </c>
      <c r="AP20">
        <v>1</v>
      </c>
      <c r="AT20">
        <v>1</v>
      </c>
      <c r="AU20">
        <v>1</v>
      </c>
      <c r="AW20">
        <v>1</v>
      </c>
      <c r="AX20">
        <v>1</v>
      </c>
      <c r="BA20" t="s">
        <v>2468</v>
      </c>
      <c r="BB20" t="s">
        <v>2469</v>
      </c>
      <c r="BC20">
        <v>3</v>
      </c>
      <c r="BD20" t="s">
        <v>2470</v>
      </c>
      <c r="BE20">
        <v>0</v>
      </c>
      <c r="BF20">
        <v>0</v>
      </c>
    </row>
    <row r="21" spans="1:60" x14ac:dyDescent="0.35">
      <c r="A21" t="s">
        <v>2423</v>
      </c>
      <c r="B21">
        <v>40</v>
      </c>
      <c r="C21">
        <v>0</v>
      </c>
      <c r="E21">
        <v>0</v>
      </c>
      <c r="G21" t="s">
        <v>2506</v>
      </c>
      <c r="H21" t="s">
        <v>3404</v>
      </c>
      <c r="I21" t="s">
        <v>2507</v>
      </c>
      <c r="J21">
        <v>1</v>
      </c>
      <c r="L21" t="s">
        <v>3403</v>
      </c>
      <c r="M21" t="s">
        <v>3400</v>
      </c>
      <c r="N21" t="s">
        <v>2508</v>
      </c>
      <c r="O21">
        <v>1</v>
      </c>
      <c r="R21">
        <v>1</v>
      </c>
      <c r="X21">
        <v>1</v>
      </c>
      <c r="AA21">
        <v>1</v>
      </c>
      <c r="AD21" t="s">
        <v>2509</v>
      </c>
      <c r="AE21">
        <v>1</v>
      </c>
      <c r="AT21">
        <v>1</v>
      </c>
      <c r="AW21">
        <v>1</v>
      </c>
      <c r="AX21">
        <v>1</v>
      </c>
      <c r="BA21" t="s">
        <v>2510</v>
      </c>
      <c r="BB21" t="s">
        <v>2511</v>
      </c>
      <c r="BC21">
        <v>3</v>
      </c>
      <c r="BD21" t="s">
        <v>2512</v>
      </c>
      <c r="BE21">
        <v>0</v>
      </c>
      <c r="BF21">
        <v>0</v>
      </c>
    </row>
    <row r="22" spans="1:60" x14ac:dyDescent="0.35">
      <c r="A22" t="s">
        <v>2423</v>
      </c>
      <c r="B22">
        <v>41</v>
      </c>
      <c r="C22">
        <v>0</v>
      </c>
      <c r="E22">
        <v>0</v>
      </c>
      <c r="G22" t="s">
        <v>2561</v>
      </c>
      <c r="H22" t="s">
        <v>3405</v>
      </c>
      <c r="I22" t="s">
        <v>2562</v>
      </c>
      <c r="J22">
        <v>2</v>
      </c>
      <c r="L22" t="s">
        <v>3398</v>
      </c>
      <c r="M22" t="s">
        <v>3396</v>
      </c>
      <c r="N22" t="s">
        <v>2563</v>
      </c>
      <c r="O22">
        <v>1</v>
      </c>
      <c r="T22">
        <v>1</v>
      </c>
      <c r="U22">
        <v>1</v>
      </c>
      <c r="W22">
        <v>1</v>
      </c>
      <c r="Y22">
        <v>1</v>
      </c>
      <c r="AD22" t="s">
        <v>2564</v>
      </c>
      <c r="AE22">
        <v>1</v>
      </c>
      <c r="AI22">
        <v>1</v>
      </c>
      <c r="AK22">
        <v>1</v>
      </c>
      <c r="AL22">
        <v>1</v>
      </c>
      <c r="AN22">
        <v>1</v>
      </c>
      <c r="AT22">
        <v>1</v>
      </c>
      <c r="BA22" t="s">
        <v>2565</v>
      </c>
      <c r="BB22" t="s">
        <v>2566</v>
      </c>
      <c r="BE22">
        <v>0</v>
      </c>
      <c r="BF22">
        <v>0</v>
      </c>
      <c r="BH22" t="s">
        <v>237</v>
      </c>
    </row>
    <row r="23" spans="1:60" x14ac:dyDescent="0.35">
      <c r="A23" t="s">
        <v>2423</v>
      </c>
      <c r="B23">
        <v>43</v>
      </c>
      <c r="C23">
        <v>0</v>
      </c>
      <c r="E23">
        <v>1</v>
      </c>
      <c r="F23">
        <v>1</v>
      </c>
      <c r="G23" t="s">
        <v>2625</v>
      </c>
      <c r="H23" t="s">
        <v>3395</v>
      </c>
      <c r="I23" t="s">
        <v>2626</v>
      </c>
      <c r="J23">
        <v>1</v>
      </c>
      <c r="L23" t="s">
        <v>3398</v>
      </c>
      <c r="M23" t="s">
        <v>3398</v>
      </c>
      <c r="AD23" t="s">
        <v>2627</v>
      </c>
      <c r="AE23">
        <v>1</v>
      </c>
      <c r="AJ23">
        <v>1</v>
      </c>
      <c r="AP23">
        <v>1</v>
      </c>
      <c r="AQ23">
        <v>1</v>
      </c>
      <c r="BA23" t="s">
        <v>2628</v>
      </c>
      <c r="BB23" t="s">
        <v>2629</v>
      </c>
      <c r="BE23">
        <v>0</v>
      </c>
      <c r="BF23">
        <v>1</v>
      </c>
      <c r="BG23">
        <v>0</v>
      </c>
    </row>
    <row r="24" spans="1:60" x14ac:dyDescent="0.35">
      <c r="A24" t="s">
        <v>2423</v>
      </c>
      <c r="B24">
        <v>45</v>
      </c>
      <c r="C24">
        <v>0</v>
      </c>
      <c r="E24">
        <v>0</v>
      </c>
      <c r="G24" t="s">
        <v>2546</v>
      </c>
      <c r="H24" t="s">
        <v>3395</v>
      </c>
      <c r="I24" t="s">
        <v>2547</v>
      </c>
      <c r="J24">
        <v>6</v>
      </c>
      <c r="K24" t="s">
        <v>2548</v>
      </c>
      <c r="L24" t="s">
        <v>3395</v>
      </c>
      <c r="N24" t="s">
        <v>2401</v>
      </c>
      <c r="AB24">
        <v>1</v>
      </c>
      <c r="AC24" t="s">
        <v>2549</v>
      </c>
      <c r="AD24" t="s">
        <v>2550</v>
      </c>
      <c r="AE24">
        <v>1</v>
      </c>
      <c r="AV24">
        <v>1</v>
      </c>
      <c r="BA24" t="s">
        <v>2551</v>
      </c>
      <c r="BB24" t="s">
        <v>469</v>
      </c>
      <c r="BE24">
        <v>1</v>
      </c>
      <c r="BF24">
        <v>0</v>
      </c>
      <c r="BH24" t="s">
        <v>2552</v>
      </c>
    </row>
    <row r="25" spans="1:60" x14ac:dyDescent="0.35">
      <c r="A25" t="s">
        <v>2423</v>
      </c>
      <c r="B25">
        <v>46</v>
      </c>
      <c r="C25">
        <v>0</v>
      </c>
      <c r="E25">
        <v>1</v>
      </c>
      <c r="F25">
        <v>1</v>
      </c>
      <c r="G25" t="s">
        <v>2489</v>
      </c>
      <c r="H25" t="s">
        <v>3401</v>
      </c>
      <c r="I25" t="s">
        <v>2513</v>
      </c>
      <c r="J25">
        <v>1</v>
      </c>
      <c r="L25" t="s">
        <v>3398</v>
      </c>
      <c r="M25" t="s">
        <v>3403</v>
      </c>
      <c r="N25" t="s">
        <v>2514</v>
      </c>
      <c r="O25">
        <v>1</v>
      </c>
      <c r="W25">
        <v>1</v>
      </c>
      <c r="Y25">
        <v>1</v>
      </c>
      <c r="AA25">
        <v>1</v>
      </c>
      <c r="AD25" t="s">
        <v>2515</v>
      </c>
      <c r="AE25">
        <v>1</v>
      </c>
      <c r="AG25">
        <v>1</v>
      </c>
      <c r="AI25">
        <v>1</v>
      </c>
      <c r="AK25">
        <v>1</v>
      </c>
      <c r="AN25">
        <v>1</v>
      </c>
      <c r="AT25">
        <v>1</v>
      </c>
      <c r="AW25">
        <v>1</v>
      </c>
      <c r="AX25">
        <v>1</v>
      </c>
      <c r="BA25" t="s">
        <v>2406</v>
      </c>
      <c r="BB25" t="s">
        <v>2516</v>
      </c>
      <c r="BC25" t="s">
        <v>2517</v>
      </c>
      <c r="BD25" t="s">
        <v>2518</v>
      </c>
      <c r="BE25">
        <v>1</v>
      </c>
      <c r="BF25">
        <v>1</v>
      </c>
      <c r="BG25">
        <v>0</v>
      </c>
    </row>
    <row r="26" spans="1:60" x14ac:dyDescent="0.35">
      <c r="A26" t="s">
        <v>2423</v>
      </c>
      <c r="B26">
        <v>47</v>
      </c>
      <c r="C26">
        <v>1</v>
      </c>
      <c r="D26" t="s">
        <v>2539</v>
      </c>
      <c r="E26">
        <v>1</v>
      </c>
      <c r="F26">
        <v>1</v>
      </c>
      <c r="G26" t="s">
        <v>2540</v>
      </c>
      <c r="H26" t="s">
        <v>3398</v>
      </c>
      <c r="I26" t="s">
        <v>2541</v>
      </c>
      <c r="J26">
        <v>6</v>
      </c>
      <c r="K26" t="s">
        <v>2542</v>
      </c>
      <c r="L26" t="s">
        <v>3403</v>
      </c>
      <c r="M26" t="s">
        <v>3398</v>
      </c>
      <c r="N26" t="s">
        <v>2400</v>
      </c>
      <c r="AA26">
        <v>1</v>
      </c>
      <c r="AD26" t="s">
        <v>2543</v>
      </c>
      <c r="AT26">
        <v>1</v>
      </c>
      <c r="AW26">
        <v>1</v>
      </c>
      <c r="AX26">
        <v>1</v>
      </c>
      <c r="BA26" t="s">
        <v>2544</v>
      </c>
      <c r="BB26" t="s">
        <v>2545</v>
      </c>
      <c r="BE26">
        <v>1</v>
      </c>
      <c r="BF26">
        <v>0</v>
      </c>
    </row>
    <row r="27" spans="1:60" x14ac:dyDescent="0.35">
      <c r="A27" t="s">
        <v>2423</v>
      </c>
      <c r="B27">
        <v>49</v>
      </c>
      <c r="C27">
        <v>0</v>
      </c>
      <c r="E27">
        <v>1</v>
      </c>
      <c r="F27">
        <v>0</v>
      </c>
      <c r="G27" t="s">
        <v>2498</v>
      </c>
      <c r="H27" t="s">
        <v>3396</v>
      </c>
      <c r="I27" t="s">
        <v>2598</v>
      </c>
      <c r="J27">
        <v>1</v>
      </c>
      <c r="L27" t="s">
        <v>3398</v>
      </c>
      <c r="M27" t="s">
        <v>3406</v>
      </c>
      <c r="N27" t="s">
        <v>2599</v>
      </c>
      <c r="O27">
        <v>1</v>
      </c>
      <c r="R27">
        <v>1</v>
      </c>
      <c r="T27">
        <v>1</v>
      </c>
      <c r="U27">
        <v>1</v>
      </c>
      <c r="V27">
        <v>1</v>
      </c>
      <c r="X27">
        <v>1</v>
      </c>
      <c r="AA27">
        <v>1</v>
      </c>
      <c r="AD27" t="s">
        <v>2600</v>
      </c>
      <c r="AL27">
        <v>1</v>
      </c>
      <c r="AT27">
        <v>1</v>
      </c>
      <c r="AW27">
        <v>1</v>
      </c>
      <c r="AY27">
        <v>1</v>
      </c>
      <c r="AZ27" t="s">
        <v>2601</v>
      </c>
      <c r="BA27" t="s">
        <v>2602</v>
      </c>
      <c r="BB27" t="s">
        <v>2603</v>
      </c>
      <c r="BC27">
        <v>3</v>
      </c>
      <c r="BD27" t="s">
        <v>2604</v>
      </c>
      <c r="BE27">
        <v>1</v>
      </c>
      <c r="BF27">
        <v>0</v>
      </c>
    </row>
    <row r="28" spans="1:60" x14ac:dyDescent="0.35">
      <c r="A28" t="s">
        <v>2423</v>
      </c>
      <c r="B28">
        <v>50</v>
      </c>
      <c r="C28">
        <v>1</v>
      </c>
      <c r="D28" t="s">
        <v>2637</v>
      </c>
      <c r="E28">
        <v>1</v>
      </c>
      <c r="F28">
        <v>0</v>
      </c>
      <c r="G28" t="s">
        <v>2625</v>
      </c>
      <c r="H28" t="s">
        <v>3399</v>
      </c>
      <c r="I28" t="s">
        <v>2638</v>
      </c>
      <c r="J28">
        <v>1</v>
      </c>
      <c r="L28" t="s">
        <v>3395</v>
      </c>
      <c r="M28" t="s">
        <v>3399</v>
      </c>
      <c r="N28" t="s">
        <v>2639</v>
      </c>
      <c r="O28">
        <v>1</v>
      </c>
      <c r="AB28">
        <v>1</v>
      </c>
      <c r="AC28" t="s">
        <v>2640</v>
      </c>
      <c r="AD28" t="s">
        <v>2641</v>
      </c>
      <c r="AE28">
        <v>1</v>
      </c>
      <c r="AT28">
        <v>1</v>
      </c>
      <c r="BA28" t="s">
        <v>2642</v>
      </c>
      <c r="BB28" t="s">
        <v>219</v>
      </c>
      <c r="BC28">
        <v>1</v>
      </c>
      <c r="BE28">
        <v>0</v>
      </c>
      <c r="BF28">
        <v>0</v>
      </c>
    </row>
    <row r="29" spans="1:60" x14ac:dyDescent="0.35">
      <c r="A29" t="s">
        <v>2423</v>
      </c>
      <c r="B29">
        <v>52</v>
      </c>
      <c r="C29">
        <v>0</v>
      </c>
      <c r="E29">
        <v>1</v>
      </c>
      <c r="F29">
        <v>1</v>
      </c>
      <c r="G29" t="s">
        <v>2429</v>
      </c>
      <c r="H29" t="s">
        <v>3395</v>
      </c>
      <c r="I29" t="s">
        <v>2754</v>
      </c>
      <c r="J29">
        <v>6</v>
      </c>
      <c r="K29" t="s">
        <v>425</v>
      </c>
      <c r="L29" t="s">
        <v>3395</v>
      </c>
      <c r="N29" t="s">
        <v>2401</v>
      </c>
      <c r="AB29">
        <v>1</v>
      </c>
      <c r="AC29" t="s">
        <v>2755</v>
      </c>
      <c r="AD29" t="s">
        <v>2756</v>
      </c>
      <c r="AE29">
        <v>1</v>
      </c>
      <c r="AG29">
        <v>1</v>
      </c>
      <c r="AT29">
        <v>1</v>
      </c>
      <c r="AU29">
        <v>1</v>
      </c>
      <c r="AW29">
        <v>1</v>
      </c>
      <c r="AX29">
        <v>1</v>
      </c>
      <c r="BA29" t="s">
        <v>2757</v>
      </c>
      <c r="BB29" t="s">
        <v>2758</v>
      </c>
      <c r="BC29">
        <v>2</v>
      </c>
      <c r="BE29">
        <v>0</v>
      </c>
      <c r="BF29">
        <v>0</v>
      </c>
    </row>
    <row r="30" spans="1:60" x14ac:dyDescent="0.35">
      <c r="A30" t="s">
        <v>2423</v>
      </c>
      <c r="B30">
        <v>53</v>
      </c>
      <c r="C30">
        <v>0</v>
      </c>
      <c r="E30">
        <v>1</v>
      </c>
      <c r="F30">
        <v>1</v>
      </c>
      <c r="G30" t="s">
        <v>2489</v>
      </c>
      <c r="H30" t="s">
        <v>3395</v>
      </c>
      <c r="I30" t="s">
        <v>2567</v>
      </c>
      <c r="J30">
        <v>6</v>
      </c>
      <c r="K30" t="s">
        <v>2568</v>
      </c>
      <c r="L30" t="s">
        <v>3398</v>
      </c>
      <c r="M30" t="s">
        <v>3395</v>
      </c>
      <c r="N30" t="s">
        <v>2569</v>
      </c>
      <c r="Z30">
        <v>1</v>
      </c>
      <c r="AA30">
        <v>1</v>
      </c>
      <c r="AD30" t="s">
        <v>2570</v>
      </c>
      <c r="AE30">
        <v>1</v>
      </c>
      <c r="AJ30">
        <v>1</v>
      </c>
      <c r="AK30">
        <v>1</v>
      </c>
      <c r="AM30">
        <v>1</v>
      </c>
      <c r="AN30">
        <v>1</v>
      </c>
      <c r="AP30">
        <v>1</v>
      </c>
      <c r="AS30">
        <v>1</v>
      </c>
      <c r="AT30">
        <v>1</v>
      </c>
      <c r="AU30">
        <v>1</v>
      </c>
      <c r="AW30">
        <v>1</v>
      </c>
      <c r="AX30">
        <v>1</v>
      </c>
      <c r="BA30" t="s">
        <v>2571</v>
      </c>
      <c r="BB30" t="s">
        <v>2572</v>
      </c>
      <c r="BC30">
        <v>3</v>
      </c>
      <c r="BD30" t="s">
        <v>2573</v>
      </c>
      <c r="BE30">
        <v>1</v>
      </c>
      <c r="BF30">
        <v>1</v>
      </c>
      <c r="BG30">
        <v>0</v>
      </c>
    </row>
    <row r="31" spans="1:60" x14ac:dyDescent="0.35">
      <c r="A31" t="s">
        <v>2423</v>
      </c>
      <c r="B31">
        <v>55</v>
      </c>
      <c r="C31">
        <v>0</v>
      </c>
      <c r="E31">
        <v>1</v>
      </c>
      <c r="F31">
        <v>1</v>
      </c>
      <c r="G31" t="s">
        <v>2498</v>
      </c>
      <c r="H31" t="s">
        <v>3395</v>
      </c>
      <c r="I31" t="s">
        <v>2668</v>
      </c>
      <c r="J31">
        <v>6</v>
      </c>
      <c r="K31" t="s">
        <v>2669</v>
      </c>
      <c r="L31" t="s">
        <v>3395</v>
      </c>
      <c r="M31" t="s">
        <v>3403</v>
      </c>
      <c r="N31" t="s">
        <v>2397</v>
      </c>
      <c r="AD31" t="s">
        <v>2670</v>
      </c>
      <c r="AJ31">
        <v>1</v>
      </c>
      <c r="AP31">
        <v>1</v>
      </c>
      <c r="AT31">
        <v>1</v>
      </c>
      <c r="AW31">
        <v>1</v>
      </c>
      <c r="AY31">
        <v>1</v>
      </c>
      <c r="AZ31" t="s">
        <v>2671</v>
      </c>
      <c r="BA31" t="s">
        <v>2672</v>
      </c>
      <c r="BB31" t="s">
        <v>2673</v>
      </c>
      <c r="BC31">
        <v>1</v>
      </c>
      <c r="BE31">
        <v>1</v>
      </c>
      <c r="BF31">
        <v>0</v>
      </c>
    </row>
    <row r="32" spans="1:60" x14ac:dyDescent="0.35">
      <c r="A32" t="s">
        <v>2423</v>
      </c>
      <c r="B32">
        <v>56</v>
      </c>
      <c r="C32">
        <v>1</v>
      </c>
      <c r="D32" t="s">
        <v>2534</v>
      </c>
      <c r="E32">
        <v>1</v>
      </c>
      <c r="F32">
        <v>0</v>
      </c>
      <c r="G32" t="s">
        <v>2489</v>
      </c>
      <c r="H32" t="s">
        <v>3395</v>
      </c>
      <c r="I32" t="s">
        <v>2535</v>
      </c>
      <c r="J32">
        <v>1</v>
      </c>
      <c r="L32" t="s">
        <v>3398</v>
      </c>
      <c r="AD32" t="s">
        <v>2536</v>
      </c>
      <c r="AV32">
        <v>1</v>
      </c>
      <c r="BA32" t="s">
        <v>2537</v>
      </c>
      <c r="BB32" t="s">
        <v>425</v>
      </c>
      <c r="BC32">
        <v>1</v>
      </c>
      <c r="BE32">
        <v>1</v>
      </c>
      <c r="BF32">
        <v>0</v>
      </c>
      <c r="BH32" t="s">
        <v>2538</v>
      </c>
    </row>
    <row r="33" spans="1:60" x14ac:dyDescent="0.35">
      <c r="A33" t="s">
        <v>2423</v>
      </c>
      <c r="B33">
        <v>58</v>
      </c>
      <c r="C33">
        <v>0</v>
      </c>
      <c r="E33">
        <v>0</v>
      </c>
      <c r="G33" t="s">
        <v>2498</v>
      </c>
      <c r="H33" t="s">
        <v>3407</v>
      </c>
      <c r="I33" t="s">
        <v>2656</v>
      </c>
      <c r="J33">
        <v>1</v>
      </c>
      <c r="L33" t="s">
        <v>3403</v>
      </c>
      <c r="M33" t="s">
        <v>3398</v>
      </c>
      <c r="N33" t="s">
        <v>2657</v>
      </c>
      <c r="O33">
        <v>1</v>
      </c>
      <c r="Q33">
        <v>1</v>
      </c>
      <c r="AD33" t="s">
        <v>2658</v>
      </c>
      <c r="AE33">
        <v>1</v>
      </c>
      <c r="AG33">
        <v>1</v>
      </c>
      <c r="AP33">
        <v>1</v>
      </c>
      <c r="AS33">
        <v>1</v>
      </c>
      <c r="AT33">
        <v>1</v>
      </c>
      <c r="AW33">
        <v>1</v>
      </c>
      <c r="AX33">
        <v>1</v>
      </c>
      <c r="BA33" t="s">
        <v>2659</v>
      </c>
      <c r="BB33" t="s">
        <v>2660</v>
      </c>
      <c r="BC33">
        <v>3</v>
      </c>
      <c r="BD33" t="s">
        <v>2532</v>
      </c>
      <c r="BE33">
        <v>0</v>
      </c>
      <c r="BF33">
        <v>1</v>
      </c>
      <c r="BG33">
        <v>1</v>
      </c>
      <c r="BH33" t="s">
        <v>2661</v>
      </c>
    </row>
    <row r="34" spans="1:60" x14ac:dyDescent="0.35">
      <c r="A34" t="s">
        <v>2423</v>
      </c>
      <c r="B34">
        <v>59</v>
      </c>
      <c r="C34">
        <v>1</v>
      </c>
      <c r="D34" t="s">
        <v>2528</v>
      </c>
      <c r="E34">
        <v>1</v>
      </c>
      <c r="F34">
        <v>1</v>
      </c>
      <c r="G34" t="s">
        <v>2483</v>
      </c>
      <c r="H34" t="s">
        <v>3395</v>
      </c>
      <c r="I34" t="s">
        <v>2529</v>
      </c>
      <c r="L34" t="s">
        <v>3395</v>
      </c>
      <c r="M34" t="s">
        <v>3400</v>
      </c>
      <c r="AD34" t="s">
        <v>2530</v>
      </c>
      <c r="AE34">
        <v>1</v>
      </c>
      <c r="AG34">
        <v>1</v>
      </c>
      <c r="AK34">
        <v>1</v>
      </c>
      <c r="AT34">
        <v>1</v>
      </c>
      <c r="AU34">
        <v>1</v>
      </c>
      <c r="AV34">
        <v>1</v>
      </c>
      <c r="AW34">
        <v>1</v>
      </c>
      <c r="AX34">
        <v>1</v>
      </c>
      <c r="BA34" t="s">
        <v>2531</v>
      </c>
      <c r="BB34" t="s">
        <v>2532</v>
      </c>
      <c r="BC34">
        <v>3</v>
      </c>
      <c r="BD34" t="s">
        <v>2533</v>
      </c>
      <c r="BE34">
        <v>0</v>
      </c>
      <c r="BF34">
        <v>0</v>
      </c>
      <c r="BH34" t="s">
        <v>188</v>
      </c>
    </row>
    <row r="35" spans="1:60" x14ac:dyDescent="0.35">
      <c r="A35" t="s">
        <v>2423</v>
      </c>
      <c r="B35">
        <v>60</v>
      </c>
      <c r="C35">
        <v>0</v>
      </c>
      <c r="E35">
        <v>1</v>
      </c>
      <c r="F35">
        <v>1</v>
      </c>
      <c r="G35" t="s">
        <v>2471</v>
      </c>
      <c r="H35" t="s">
        <v>3395</v>
      </c>
      <c r="I35" t="s">
        <v>2759</v>
      </c>
      <c r="J35">
        <v>6</v>
      </c>
      <c r="K35" t="s">
        <v>2760</v>
      </c>
      <c r="L35" t="s">
        <v>3395</v>
      </c>
      <c r="M35" t="s">
        <v>3398</v>
      </c>
      <c r="N35" t="s">
        <v>2401</v>
      </c>
      <c r="AB35">
        <v>1</v>
      </c>
      <c r="AC35" t="s">
        <v>2761</v>
      </c>
      <c r="AD35" t="s">
        <v>2762</v>
      </c>
      <c r="AE35">
        <v>1</v>
      </c>
      <c r="AG35">
        <v>1</v>
      </c>
      <c r="AJ35">
        <v>1</v>
      </c>
      <c r="AK35">
        <v>1</v>
      </c>
      <c r="AP35">
        <v>1</v>
      </c>
      <c r="AU35">
        <v>1</v>
      </c>
      <c r="AV35">
        <v>1</v>
      </c>
      <c r="AW35">
        <v>1</v>
      </c>
      <c r="AX35">
        <v>1</v>
      </c>
      <c r="BA35" t="s">
        <v>2763</v>
      </c>
      <c r="BB35" t="s">
        <v>2764</v>
      </c>
      <c r="BC35">
        <v>3</v>
      </c>
      <c r="BD35" t="s">
        <v>2765</v>
      </c>
      <c r="BE35">
        <v>1</v>
      </c>
      <c r="BF35">
        <v>0</v>
      </c>
      <c r="BH35" t="s">
        <v>2766</v>
      </c>
    </row>
    <row r="36" spans="1:60" x14ac:dyDescent="0.35">
      <c r="A36" t="s">
        <v>2423</v>
      </c>
      <c r="B36">
        <v>62</v>
      </c>
      <c r="C36">
        <v>0</v>
      </c>
      <c r="E36">
        <v>1</v>
      </c>
      <c r="F36">
        <v>1</v>
      </c>
      <c r="G36" t="s">
        <v>2471</v>
      </c>
      <c r="H36" t="s">
        <v>3395</v>
      </c>
      <c r="I36" t="s">
        <v>2674</v>
      </c>
      <c r="J36">
        <v>1</v>
      </c>
      <c r="L36" t="s">
        <v>3395</v>
      </c>
      <c r="M36" t="s">
        <v>3395</v>
      </c>
      <c r="N36" t="s">
        <v>2675</v>
      </c>
      <c r="O36">
        <v>1</v>
      </c>
      <c r="T36">
        <v>1</v>
      </c>
      <c r="Y36">
        <v>1</v>
      </c>
      <c r="Z36">
        <v>1</v>
      </c>
      <c r="AD36" t="s">
        <v>2676</v>
      </c>
      <c r="AE36">
        <v>1</v>
      </c>
      <c r="AK36">
        <v>1</v>
      </c>
      <c r="AN36">
        <v>1</v>
      </c>
      <c r="AT36">
        <v>1</v>
      </c>
      <c r="AW36">
        <v>1</v>
      </c>
      <c r="AX36">
        <v>1</v>
      </c>
      <c r="BA36" t="s">
        <v>2677</v>
      </c>
      <c r="BB36" t="s">
        <v>2678</v>
      </c>
      <c r="BC36">
        <v>3</v>
      </c>
      <c r="BD36" t="s">
        <v>2679</v>
      </c>
      <c r="BE36">
        <v>0</v>
      </c>
      <c r="BF36">
        <v>1</v>
      </c>
      <c r="BG36">
        <v>0</v>
      </c>
      <c r="BH36" t="s">
        <v>2680</v>
      </c>
    </row>
    <row r="37" spans="1:60" x14ac:dyDescent="0.35">
      <c r="A37" t="s">
        <v>2423</v>
      </c>
      <c r="B37">
        <v>63</v>
      </c>
      <c r="C37">
        <v>1</v>
      </c>
      <c r="D37" t="s">
        <v>2619</v>
      </c>
      <c r="E37">
        <v>0</v>
      </c>
      <c r="G37" t="s">
        <v>2546</v>
      </c>
      <c r="H37" t="s">
        <v>3395</v>
      </c>
      <c r="I37" t="s">
        <v>2620</v>
      </c>
      <c r="J37">
        <v>6</v>
      </c>
      <c r="K37" t="s">
        <v>2621</v>
      </c>
      <c r="L37" t="s">
        <v>3395</v>
      </c>
      <c r="M37" t="s">
        <v>3395</v>
      </c>
      <c r="N37" t="s">
        <v>2401</v>
      </c>
      <c r="AB37">
        <v>1</v>
      </c>
      <c r="AC37" t="s">
        <v>2622</v>
      </c>
      <c r="AD37" t="s">
        <v>2623</v>
      </c>
      <c r="AP37">
        <v>1</v>
      </c>
      <c r="AQ37">
        <v>1</v>
      </c>
      <c r="AV37">
        <v>1</v>
      </c>
      <c r="BA37" t="s">
        <v>2622</v>
      </c>
      <c r="BB37" t="s">
        <v>2622</v>
      </c>
      <c r="BC37">
        <v>3</v>
      </c>
      <c r="BD37" t="s">
        <v>2624</v>
      </c>
      <c r="BE37">
        <v>1</v>
      </c>
      <c r="BF37">
        <v>0</v>
      </c>
      <c r="BH37" t="s">
        <v>2622</v>
      </c>
    </row>
    <row r="38" spans="1:60" x14ac:dyDescent="0.35">
      <c r="A38" t="s">
        <v>2423</v>
      </c>
      <c r="B38">
        <v>64</v>
      </c>
      <c r="C38">
        <v>0</v>
      </c>
      <c r="E38">
        <v>1</v>
      </c>
      <c r="F38">
        <v>1</v>
      </c>
      <c r="G38" t="s">
        <v>2498</v>
      </c>
      <c r="H38" t="s">
        <v>3396</v>
      </c>
      <c r="I38" t="s">
        <v>2662</v>
      </c>
      <c r="J38">
        <v>1</v>
      </c>
      <c r="L38" t="s">
        <v>3398</v>
      </c>
      <c r="M38" t="s">
        <v>3403</v>
      </c>
      <c r="N38" t="s">
        <v>2663</v>
      </c>
      <c r="O38">
        <v>1</v>
      </c>
      <c r="Q38">
        <v>1</v>
      </c>
      <c r="T38">
        <v>1</v>
      </c>
      <c r="U38">
        <v>1</v>
      </c>
      <c r="X38">
        <v>1</v>
      </c>
      <c r="Z38">
        <v>1</v>
      </c>
      <c r="AA38">
        <v>1</v>
      </c>
      <c r="AB38">
        <v>1</v>
      </c>
      <c r="AC38" t="s">
        <v>2664</v>
      </c>
      <c r="AD38" t="s">
        <v>2665</v>
      </c>
      <c r="AE38">
        <v>1</v>
      </c>
      <c r="AG38">
        <v>1</v>
      </c>
      <c r="AJ38">
        <v>1</v>
      </c>
      <c r="AN38">
        <v>1</v>
      </c>
      <c r="AO38">
        <v>1</v>
      </c>
      <c r="AP38">
        <v>1</v>
      </c>
      <c r="AS38">
        <v>1</v>
      </c>
      <c r="AT38">
        <v>1</v>
      </c>
      <c r="AU38">
        <v>1</v>
      </c>
      <c r="AW38">
        <v>1</v>
      </c>
      <c r="AX38">
        <v>1</v>
      </c>
      <c r="BA38" t="s">
        <v>2666</v>
      </c>
      <c r="BB38" t="s">
        <v>2667</v>
      </c>
      <c r="BE38">
        <v>0</v>
      </c>
      <c r="BF38">
        <v>0</v>
      </c>
    </row>
    <row r="39" spans="1:60" x14ac:dyDescent="0.35">
      <c r="A39" t="s">
        <v>2423</v>
      </c>
      <c r="B39">
        <v>68</v>
      </c>
      <c r="C39">
        <v>0</v>
      </c>
      <c r="E39">
        <v>1</v>
      </c>
      <c r="F39">
        <v>1</v>
      </c>
      <c r="G39" t="s">
        <v>2681</v>
      </c>
      <c r="H39" t="s">
        <v>3401</v>
      </c>
      <c r="I39" t="s">
        <v>2682</v>
      </c>
      <c r="J39">
        <v>1</v>
      </c>
      <c r="L39" t="s">
        <v>3398</v>
      </c>
      <c r="M39" t="s">
        <v>3398</v>
      </c>
      <c r="N39" t="s">
        <v>2683</v>
      </c>
      <c r="O39">
        <v>1</v>
      </c>
      <c r="Z39">
        <v>1</v>
      </c>
      <c r="AA39">
        <v>1</v>
      </c>
      <c r="AD39" t="s">
        <v>2684</v>
      </c>
      <c r="AN39">
        <v>1</v>
      </c>
      <c r="AT39">
        <v>1</v>
      </c>
      <c r="AU39">
        <v>1</v>
      </c>
      <c r="AW39">
        <v>1</v>
      </c>
      <c r="BA39" t="s">
        <v>2685</v>
      </c>
      <c r="BB39" t="s">
        <v>2686</v>
      </c>
      <c r="BE39">
        <v>0</v>
      </c>
      <c r="BF39">
        <v>1</v>
      </c>
      <c r="BG39">
        <v>1</v>
      </c>
      <c r="BH39" t="s">
        <v>2687</v>
      </c>
    </row>
    <row r="40" spans="1:60" x14ac:dyDescent="0.35">
      <c r="A40" t="s">
        <v>2423</v>
      </c>
      <c r="B40">
        <v>69</v>
      </c>
      <c r="C40">
        <v>0</v>
      </c>
      <c r="E40">
        <v>1</v>
      </c>
      <c r="F40">
        <v>1</v>
      </c>
      <c r="G40" t="s">
        <v>2429</v>
      </c>
      <c r="H40" t="s">
        <v>3398</v>
      </c>
      <c r="I40" t="s">
        <v>2643</v>
      </c>
      <c r="J40">
        <v>2</v>
      </c>
      <c r="L40" t="s">
        <v>3398</v>
      </c>
      <c r="M40" t="s">
        <v>3398</v>
      </c>
      <c r="N40" t="s">
        <v>2401</v>
      </c>
      <c r="AB40">
        <v>1</v>
      </c>
      <c r="AC40" t="s">
        <v>2644</v>
      </c>
      <c r="AD40" t="s">
        <v>2645</v>
      </c>
      <c r="AE40">
        <v>1</v>
      </c>
      <c r="AG40">
        <v>1</v>
      </c>
      <c r="AJ40">
        <v>1</v>
      </c>
      <c r="AM40">
        <v>1</v>
      </c>
      <c r="AT40">
        <v>1</v>
      </c>
      <c r="AW40">
        <v>1</v>
      </c>
      <c r="AY40">
        <v>1</v>
      </c>
      <c r="AZ40" t="s">
        <v>2646</v>
      </c>
      <c r="BA40" t="s">
        <v>2647</v>
      </c>
      <c r="BB40" t="s">
        <v>2648</v>
      </c>
      <c r="BC40" t="s">
        <v>2517</v>
      </c>
      <c r="BD40" t="s">
        <v>2649</v>
      </c>
      <c r="BE40">
        <v>0</v>
      </c>
      <c r="BF40">
        <v>0</v>
      </c>
      <c r="BH40" t="s">
        <v>2650</v>
      </c>
    </row>
    <row r="41" spans="1:60" x14ac:dyDescent="0.35">
      <c r="A41" t="s">
        <v>2423</v>
      </c>
      <c r="B41">
        <v>70</v>
      </c>
      <c r="C41">
        <v>0</v>
      </c>
      <c r="E41">
        <v>0</v>
      </c>
      <c r="G41" t="s">
        <v>2498</v>
      </c>
      <c r="H41" t="s">
        <v>3408</v>
      </c>
      <c r="I41" t="s">
        <v>2651</v>
      </c>
      <c r="J41">
        <v>1</v>
      </c>
      <c r="L41" t="s">
        <v>3398</v>
      </c>
      <c r="M41" t="s">
        <v>3400</v>
      </c>
      <c r="N41" t="s">
        <v>2652</v>
      </c>
      <c r="O41">
        <v>1</v>
      </c>
      <c r="T41">
        <v>1</v>
      </c>
      <c r="X41">
        <v>1</v>
      </c>
      <c r="AA41">
        <v>1</v>
      </c>
      <c r="AD41" t="s">
        <v>2653</v>
      </c>
      <c r="AE41">
        <v>1</v>
      </c>
      <c r="AG41">
        <v>1</v>
      </c>
      <c r="AI41">
        <v>1</v>
      </c>
      <c r="AP41">
        <v>1</v>
      </c>
      <c r="AW41">
        <v>1</v>
      </c>
      <c r="AX41">
        <v>1</v>
      </c>
      <c r="BA41" t="s">
        <v>2654</v>
      </c>
      <c r="BB41" t="s">
        <v>2655</v>
      </c>
      <c r="BC41">
        <v>2</v>
      </c>
      <c r="BE41">
        <v>0</v>
      </c>
      <c r="BF41">
        <v>1</v>
      </c>
      <c r="BG41">
        <v>1</v>
      </c>
    </row>
    <row r="42" spans="1:60" x14ac:dyDescent="0.35">
      <c r="A42" t="s">
        <v>2423</v>
      </c>
      <c r="B42">
        <v>71</v>
      </c>
      <c r="C42">
        <v>1</v>
      </c>
      <c r="D42" t="s">
        <v>2695</v>
      </c>
      <c r="E42">
        <v>1</v>
      </c>
      <c r="F42">
        <v>0</v>
      </c>
      <c r="G42" t="s">
        <v>2696</v>
      </c>
      <c r="H42" t="s">
        <v>3405</v>
      </c>
      <c r="I42" t="s">
        <v>2697</v>
      </c>
      <c r="J42">
        <v>1</v>
      </c>
      <c r="L42" t="s">
        <v>3398</v>
      </c>
      <c r="M42" t="s">
        <v>3398</v>
      </c>
      <c r="N42" t="s">
        <v>2698</v>
      </c>
      <c r="O42">
        <v>1</v>
      </c>
      <c r="T42">
        <v>1</v>
      </c>
      <c r="AD42" t="s">
        <v>2699</v>
      </c>
      <c r="AE42">
        <v>1</v>
      </c>
      <c r="AP42">
        <v>1</v>
      </c>
      <c r="AV42">
        <v>1</v>
      </c>
      <c r="BA42" t="s">
        <v>2700</v>
      </c>
      <c r="BB42" t="s">
        <v>2701</v>
      </c>
      <c r="BC42">
        <v>2</v>
      </c>
      <c r="BE42">
        <v>0</v>
      </c>
      <c r="BF42">
        <v>1</v>
      </c>
      <c r="BG42">
        <v>1</v>
      </c>
      <c r="BH42" t="s">
        <v>469</v>
      </c>
    </row>
    <row r="43" spans="1:60" x14ac:dyDescent="0.35">
      <c r="A43" t="s">
        <v>2423</v>
      </c>
      <c r="B43">
        <v>74</v>
      </c>
      <c r="C43">
        <v>1</v>
      </c>
      <c r="D43" t="s">
        <v>2688</v>
      </c>
      <c r="E43">
        <v>1</v>
      </c>
      <c r="F43">
        <v>1</v>
      </c>
      <c r="G43" t="s">
        <v>2498</v>
      </c>
      <c r="H43" t="s">
        <v>3395</v>
      </c>
      <c r="I43" t="s">
        <v>2689</v>
      </c>
      <c r="J43">
        <v>1</v>
      </c>
      <c r="L43" t="s">
        <v>3395</v>
      </c>
      <c r="M43" t="s">
        <v>3398</v>
      </c>
      <c r="N43" t="s">
        <v>2401</v>
      </c>
      <c r="AB43">
        <v>1</v>
      </c>
      <c r="AC43" t="s">
        <v>2690</v>
      </c>
      <c r="AD43" t="s">
        <v>2691</v>
      </c>
      <c r="AE43">
        <v>1</v>
      </c>
      <c r="AP43">
        <v>1</v>
      </c>
      <c r="AS43">
        <v>1</v>
      </c>
      <c r="AT43">
        <v>1</v>
      </c>
      <c r="AW43">
        <v>1</v>
      </c>
      <c r="BA43" t="s">
        <v>2692</v>
      </c>
      <c r="BB43" t="s">
        <v>2693</v>
      </c>
      <c r="BC43">
        <v>2</v>
      </c>
      <c r="BE43">
        <v>1</v>
      </c>
      <c r="BF43">
        <v>0</v>
      </c>
      <c r="BH43" t="s">
        <v>2694</v>
      </c>
    </row>
    <row r="44" spans="1:60" x14ac:dyDescent="0.35">
      <c r="A44" t="s">
        <v>2423</v>
      </c>
      <c r="B44">
        <v>75</v>
      </c>
      <c r="C44">
        <v>1</v>
      </c>
      <c r="D44" t="s">
        <v>2775</v>
      </c>
      <c r="E44">
        <v>1</v>
      </c>
      <c r="F44">
        <v>1</v>
      </c>
      <c r="G44" t="s">
        <v>2483</v>
      </c>
      <c r="H44" t="s">
        <v>3395</v>
      </c>
      <c r="I44" t="s">
        <v>2776</v>
      </c>
      <c r="J44">
        <v>6</v>
      </c>
      <c r="K44" t="s">
        <v>2777</v>
      </c>
      <c r="L44" t="s">
        <v>3395</v>
      </c>
      <c r="M44" t="s">
        <v>3395</v>
      </c>
      <c r="Z44">
        <v>1</v>
      </c>
      <c r="AD44" t="s">
        <v>2778</v>
      </c>
      <c r="AP44">
        <v>1</v>
      </c>
      <c r="AS44">
        <v>1</v>
      </c>
      <c r="AT44">
        <v>1</v>
      </c>
      <c r="AU44">
        <v>1</v>
      </c>
      <c r="AV44">
        <v>1</v>
      </c>
      <c r="AW44">
        <v>1</v>
      </c>
      <c r="AX44">
        <v>1</v>
      </c>
      <c r="BA44" t="s">
        <v>2779</v>
      </c>
      <c r="BB44" t="s">
        <v>2780</v>
      </c>
      <c r="BE44">
        <v>1</v>
      </c>
      <c r="BF44">
        <v>1</v>
      </c>
      <c r="BG44">
        <v>1</v>
      </c>
    </row>
    <row r="45" spans="1:60" x14ac:dyDescent="0.35">
      <c r="A45" t="s">
        <v>2423</v>
      </c>
      <c r="B45">
        <v>76</v>
      </c>
      <c r="C45">
        <v>1</v>
      </c>
      <c r="D45" t="s">
        <v>2702</v>
      </c>
      <c r="E45">
        <v>1</v>
      </c>
      <c r="F45">
        <v>1</v>
      </c>
      <c r="G45" t="s">
        <v>2429</v>
      </c>
      <c r="H45" t="s">
        <v>3405</v>
      </c>
      <c r="I45" t="s">
        <v>2703</v>
      </c>
      <c r="J45">
        <v>1</v>
      </c>
      <c r="L45" t="s">
        <v>3398</v>
      </c>
      <c r="M45" t="s">
        <v>3403</v>
      </c>
      <c r="N45" t="s">
        <v>2704</v>
      </c>
      <c r="O45">
        <v>1</v>
      </c>
      <c r="Q45">
        <v>1</v>
      </c>
      <c r="W45">
        <v>1</v>
      </c>
      <c r="Z45">
        <v>1</v>
      </c>
      <c r="AA45">
        <v>1</v>
      </c>
      <c r="AD45" t="s">
        <v>2705</v>
      </c>
      <c r="AE45">
        <v>1</v>
      </c>
      <c r="AH45">
        <v>1</v>
      </c>
      <c r="AJ45">
        <v>1</v>
      </c>
      <c r="AN45">
        <v>1</v>
      </c>
      <c r="AP45">
        <v>1</v>
      </c>
      <c r="AT45">
        <v>1</v>
      </c>
      <c r="AU45">
        <v>1</v>
      </c>
      <c r="AV45">
        <v>1</v>
      </c>
      <c r="AW45">
        <v>1</v>
      </c>
      <c r="AX45">
        <v>1</v>
      </c>
      <c r="BA45" t="s">
        <v>2706</v>
      </c>
      <c r="BB45" t="s">
        <v>2707</v>
      </c>
      <c r="BC45" t="s">
        <v>2480</v>
      </c>
      <c r="BD45" t="s">
        <v>2708</v>
      </c>
      <c r="BE45">
        <v>1</v>
      </c>
      <c r="BF45">
        <v>0</v>
      </c>
      <c r="BH45" t="s">
        <v>2709</v>
      </c>
    </row>
    <row r="46" spans="1:60" x14ac:dyDescent="0.35">
      <c r="A46" t="s">
        <v>2423</v>
      </c>
      <c r="B46">
        <v>79</v>
      </c>
      <c r="C46">
        <v>0</v>
      </c>
      <c r="E46">
        <v>0</v>
      </c>
      <c r="G46" t="s">
        <v>2546</v>
      </c>
      <c r="H46" t="s">
        <v>3407</v>
      </c>
      <c r="I46" t="s">
        <v>2732</v>
      </c>
      <c r="J46">
        <v>2</v>
      </c>
      <c r="L46" t="s">
        <v>3398</v>
      </c>
      <c r="N46" t="s">
        <v>2733</v>
      </c>
      <c r="O46">
        <v>1</v>
      </c>
      <c r="Q46">
        <v>1</v>
      </c>
      <c r="T46">
        <v>1</v>
      </c>
      <c r="X46">
        <v>1</v>
      </c>
      <c r="Z46">
        <v>1</v>
      </c>
      <c r="AA46">
        <v>1</v>
      </c>
      <c r="AD46" t="s">
        <v>2734</v>
      </c>
      <c r="AE46">
        <v>1</v>
      </c>
      <c r="AW46">
        <v>1</v>
      </c>
      <c r="AX46">
        <v>1</v>
      </c>
      <c r="BA46" t="s">
        <v>2735</v>
      </c>
      <c r="BB46" t="s">
        <v>2736</v>
      </c>
      <c r="BC46">
        <v>3</v>
      </c>
      <c r="BD46" t="s">
        <v>2737</v>
      </c>
      <c r="BE46">
        <v>0</v>
      </c>
      <c r="BF46">
        <v>0</v>
      </c>
      <c r="BH46" t="s">
        <v>2738</v>
      </c>
    </row>
    <row r="47" spans="1:60" x14ac:dyDescent="0.35">
      <c r="A47" t="s">
        <v>2423</v>
      </c>
      <c r="B47">
        <v>82</v>
      </c>
      <c r="C47">
        <v>0</v>
      </c>
      <c r="E47">
        <v>0</v>
      </c>
      <c r="G47" t="s">
        <v>2710</v>
      </c>
      <c r="H47" t="s">
        <v>3409</v>
      </c>
      <c r="I47" t="s">
        <v>2711</v>
      </c>
      <c r="J47">
        <v>1</v>
      </c>
      <c r="L47" t="s">
        <v>3398</v>
      </c>
      <c r="M47" t="s">
        <v>3400</v>
      </c>
      <c r="N47" t="s">
        <v>2712</v>
      </c>
      <c r="O47">
        <v>1</v>
      </c>
      <c r="T47">
        <v>1</v>
      </c>
      <c r="X47">
        <v>1</v>
      </c>
      <c r="AD47" t="s">
        <v>2713</v>
      </c>
      <c r="AE47">
        <v>1</v>
      </c>
      <c r="AN47">
        <v>1</v>
      </c>
      <c r="AU47">
        <v>1</v>
      </c>
      <c r="BA47" t="s">
        <v>2458</v>
      </c>
      <c r="BB47" t="s">
        <v>2714</v>
      </c>
      <c r="BC47">
        <v>2</v>
      </c>
      <c r="BE47">
        <v>1</v>
      </c>
      <c r="BF47">
        <v>0</v>
      </c>
    </row>
    <row r="48" spans="1:60" x14ac:dyDescent="0.35">
      <c r="A48" t="s">
        <v>2423</v>
      </c>
      <c r="B48">
        <v>83</v>
      </c>
      <c r="C48">
        <v>1</v>
      </c>
      <c r="D48" t="s">
        <v>2632</v>
      </c>
      <c r="E48">
        <v>1</v>
      </c>
      <c r="F48">
        <v>1</v>
      </c>
      <c r="G48" t="s">
        <v>2483</v>
      </c>
      <c r="H48" t="s">
        <v>3395</v>
      </c>
      <c r="I48" t="s">
        <v>2633</v>
      </c>
      <c r="J48">
        <v>6</v>
      </c>
      <c r="K48" t="s">
        <v>2634</v>
      </c>
      <c r="L48" t="s">
        <v>3395</v>
      </c>
      <c r="M48" t="s">
        <v>3395</v>
      </c>
      <c r="AD48" t="s">
        <v>2635</v>
      </c>
      <c r="AE48">
        <v>1</v>
      </c>
      <c r="AP48">
        <v>1</v>
      </c>
      <c r="AT48">
        <v>1</v>
      </c>
      <c r="AW48">
        <v>1</v>
      </c>
      <c r="AX48">
        <v>1</v>
      </c>
      <c r="BA48" t="s">
        <v>2566</v>
      </c>
      <c r="BB48" t="s">
        <v>469</v>
      </c>
      <c r="BE48">
        <v>0</v>
      </c>
      <c r="BF48">
        <v>0</v>
      </c>
      <c r="BH48" t="s">
        <v>2636</v>
      </c>
    </row>
    <row r="49" spans="1:60" x14ac:dyDescent="0.35">
      <c r="A49" t="s">
        <v>2423</v>
      </c>
      <c r="B49">
        <v>84</v>
      </c>
      <c r="C49">
        <v>0</v>
      </c>
      <c r="E49">
        <v>0</v>
      </c>
      <c r="G49" t="s">
        <v>2489</v>
      </c>
      <c r="H49" t="s">
        <v>3404</v>
      </c>
      <c r="I49" t="s">
        <v>2587</v>
      </c>
      <c r="J49">
        <v>2</v>
      </c>
      <c r="L49" t="s">
        <v>3398</v>
      </c>
      <c r="M49" t="s">
        <v>3396</v>
      </c>
      <c r="N49" t="s">
        <v>2588</v>
      </c>
      <c r="O49">
        <v>1</v>
      </c>
      <c r="X49">
        <v>1</v>
      </c>
      <c r="AA49">
        <v>1</v>
      </c>
      <c r="AD49" t="s">
        <v>2589</v>
      </c>
      <c r="AE49">
        <v>1</v>
      </c>
      <c r="AJ49">
        <v>1</v>
      </c>
      <c r="AP49">
        <v>1</v>
      </c>
      <c r="AS49">
        <v>1</v>
      </c>
      <c r="AT49">
        <v>1</v>
      </c>
      <c r="AV49">
        <v>1</v>
      </c>
      <c r="AW49">
        <v>1</v>
      </c>
      <c r="AX49">
        <v>1</v>
      </c>
      <c r="BA49" t="s">
        <v>2590</v>
      </c>
      <c r="BB49" t="s">
        <v>2591</v>
      </c>
      <c r="BE49">
        <v>1</v>
      </c>
      <c r="BF49">
        <v>0</v>
      </c>
    </row>
    <row r="50" spans="1:60" x14ac:dyDescent="0.35">
      <c r="A50" t="s">
        <v>2423</v>
      </c>
      <c r="B50">
        <v>85</v>
      </c>
      <c r="C50">
        <v>0</v>
      </c>
      <c r="E50">
        <v>1</v>
      </c>
      <c r="F50">
        <v>0</v>
      </c>
      <c r="G50" t="s">
        <v>2696</v>
      </c>
      <c r="H50" t="s">
        <v>3396</v>
      </c>
      <c r="I50" t="s">
        <v>2723</v>
      </c>
      <c r="J50">
        <v>1</v>
      </c>
      <c r="L50" t="s">
        <v>3403</v>
      </c>
      <c r="M50" t="s">
        <v>3401</v>
      </c>
      <c r="N50" t="s">
        <v>2724</v>
      </c>
      <c r="O50">
        <v>1</v>
      </c>
      <c r="AA50">
        <v>1</v>
      </c>
      <c r="AD50" t="s">
        <v>2725</v>
      </c>
      <c r="AE50">
        <v>1</v>
      </c>
      <c r="AL50">
        <v>1</v>
      </c>
      <c r="AN50">
        <v>1</v>
      </c>
      <c r="AR50">
        <v>1</v>
      </c>
      <c r="AW50">
        <v>1</v>
      </c>
      <c r="BA50" t="s">
        <v>2388</v>
      </c>
      <c r="BB50" t="s">
        <v>2726</v>
      </c>
      <c r="BE50">
        <v>1</v>
      </c>
      <c r="BF50">
        <v>0</v>
      </c>
      <c r="BH50" t="s">
        <v>2727</v>
      </c>
    </row>
    <row r="51" spans="1:60" x14ac:dyDescent="0.35">
      <c r="A51" t="s">
        <v>2423</v>
      </c>
      <c r="B51">
        <v>86</v>
      </c>
      <c r="C51">
        <v>1</v>
      </c>
      <c r="D51" t="s">
        <v>2745</v>
      </c>
      <c r="E51">
        <v>0</v>
      </c>
      <c r="G51" t="s">
        <v>2746</v>
      </c>
      <c r="H51" t="s">
        <v>3395</v>
      </c>
      <c r="I51" t="s">
        <v>2747</v>
      </c>
      <c r="J51">
        <v>6</v>
      </c>
      <c r="K51" t="s">
        <v>2748</v>
      </c>
      <c r="L51" t="s">
        <v>3395</v>
      </c>
      <c r="BC51" t="s">
        <v>2480</v>
      </c>
      <c r="BD51" t="s">
        <v>2749</v>
      </c>
      <c r="BE51">
        <v>0</v>
      </c>
      <c r="BF51">
        <v>0</v>
      </c>
    </row>
    <row r="52" spans="1:60" x14ac:dyDescent="0.35">
      <c r="A52" t="s">
        <v>2423</v>
      </c>
      <c r="B52">
        <v>90</v>
      </c>
      <c r="C52">
        <v>0</v>
      </c>
      <c r="E52">
        <v>1</v>
      </c>
      <c r="F52">
        <v>1</v>
      </c>
      <c r="G52" t="s">
        <v>2716</v>
      </c>
      <c r="H52" t="s">
        <v>3395</v>
      </c>
      <c r="I52" t="s">
        <v>425</v>
      </c>
      <c r="J52">
        <v>1</v>
      </c>
      <c r="L52" t="s">
        <v>3395</v>
      </c>
      <c r="M52" t="s">
        <v>3398</v>
      </c>
      <c r="N52" t="s">
        <v>2750</v>
      </c>
      <c r="O52">
        <v>1</v>
      </c>
      <c r="Q52">
        <v>1</v>
      </c>
      <c r="X52">
        <v>1</v>
      </c>
      <c r="AA52">
        <v>1</v>
      </c>
      <c r="AD52" t="s">
        <v>2751</v>
      </c>
      <c r="AT52">
        <v>1</v>
      </c>
      <c r="AU52">
        <v>1</v>
      </c>
      <c r="AW52">
        <v>1</v>
      </c>
      <c r="AX52">
        <v>1</v>
      </c>
      <c r="BA52" t="s">
        <v>2411</v>
      </c>
      <c r="BB52" t="s">
        <v>2752</v>
      </c>
      <c r="BC52">
        <v>3</v>
      </c>
      <c r="BD52" t="s">
        <v>2753</v>
      </c>
      <c r="BE52">
        <v>1</v>
      </c>
      <c r="BF52">
        <v>1</v>
      </c>
      <c r="BG52">
        <v>0</v>
      </c>
    </row>
    <row r="53" spans="1:60" x14ac:dyDescent="0.35">
      <c r="A53" t="s">
        <v>2423</v>
      </c>
      <c r="B53">
        <v>91</v>
      </c>
      <c r="C53">
        <v>1</v>
      </c>
      <c r="D53" t="s">
        <v>469</v>
      </c>
      <c r="E53">
        <v>1</v>
      </c>
      <c r="F53">
        <v>1</v>
      </c>
      <c r="G53" t="s">
        <v>2739</v>
      </c>
      <c r="H53" t="s">
        <v>3395</v>
      </c>
      <c r="I53" t="s">
        <v>2740</v>
      </c>
      <c r="J53">
        <v>1</v>
      </c>
      <c r="L53" t="s">
        <v>3398</v>
      </c>
      <c r="N53" t="s">
        <v>2401</v>
      </c>
      <c r="AB53">
        <v>1</v>
      </c>
      <c r="AC53" t="s">
        <v>2741</v>
      </c>
      <c r="AD53" t="s">
        <v>2401</v>
      </c>
      <c r="AY53">
        <v>1</v>
      </c>
      <c r="AZ53" t="s">
        <v>2742</v>
      </c>
      <c r="BA53" t="s">
        <v>2743</v>
      </c>
      <c r="BB53" t="s">
        <v>2743</v>
      </c>
      <c r="BC53">
        <v>3</v>
      </c>
      <c r="BD53" t="s">
        <v>2744</v>
      </c>
      <c r="BE53">
        <v>0</v>
      </c>
      <c r="BF53">
        <v>0</v>
      </c>
    </row>
    <row r="54" spans="1:60" x14ac:dyDescent="0.35">
      <c r="A54" t="s">
        <v>2423</v>
      </c>
      <c r="B54">
        <v>95</v>
      </c>
      <c r="C54">
        <v>1</v>
      </c>
      <c r="D54" t="s">
        <v>2630</v>
      </c>
      <c r="E54">
        <v>0</v>
      </c>
      <c r="G54" t="s">
        <v>2546</v>
      </c>
      <c r="H54" t="s">
        <v>3395</v>
      </c>
      <c r="I54" t="s">
        <v>2532</v>
      </c>
      <c r="J54">
        <v>6</v>
      </c>
      <c r="K54" t="s">
        <v>2631</v>
      </c>
      <c r="L54" t="s">
        <v>3395</v>
      </c>
      <c r="BC54">
        <v>2</v>
      </c>
      <c r="BE54">
        <v>1</v>
      </c>
      <c r="BF54">
        <v>0</v>
      </c>
    </row>
    <row r="55" spans="1:60" x14ac:dyDescent="0.35">
      <c r="A55" t="s">
        <v>2423</v>
      </c>
      <c r="B55">
        <v>96</v>
      </c>
      <c r="C55">
        <v>1</v>
      </c>
      <c r="D55" t="s">
        <v>2767</v>
      </c>
      <c r="E55">
        <v>0</v>
      </c>
      <c r="G55" t="s">
        <v>2768</v>
      </c>
      <c r="H55" t="s">
        <v>3410</v>
      </c>
      <c r="I55" t="s">
        <v>2769</v>
      </c>
      <c r="J55">
        <v>1</v>
      </c>
      <c r="L55" t="s">
        <v>3398</v>
      </c>
      <c r="M55" t="s">
        <v>3400</v>
      </c>
      <c r="N55" t="s">
        <v>2770</v>
      </c>
      <c r="O55">
        <v>1</v>
      </c>
      <c r="Q55">
        <v>1</v>
      </c>
      <c r="T55">
        <v>1</v>
      </c>
      <c r="U55">
        <v>1</v>
      </c>
      <c r="W55">
        <v>1</v>
      </c>
      <c r="X55">
        <v>1</v>
      </c>
      <c r="Y55">
        <v>1</v>
      </c>
      <c r="Z55">
        <v>1</v>
      </c>
      <c r="AD55" t="s">
        <v>2771</v>
      </c>
      <c r="AE55">
        <v>1</v>
      </c>
      <c r="AG55">
        <v>1</v>
      </c>
      <c r="AK55">
        <v>1</v>
      </c>
      <c r="AT55">
        <v>1</v>
      </c>
      <c r="BA55" t="s">
        <v>2435</v>
      </c>
      <c r="BB55" t="s">
        <v>2772</v>
      </c>
      <c r="BC55">
        <v>3</v>
      </c>
      <c r="BD55" t="s">
        <v>2773</v>
      </c>
      <c r="BE55">
        <v>1</v>
      </c>
      <c r="BF55">
        <v>0</v>
      </c>
      <c r="BH55" t="s">
        <v>2774</v>
      </c>
    </row>
    <row r="56" spans="1:60" x14ac:dyDescent="0.35">
      <c r="A56" t="s">
        <v>2423</v>
      </c>
      <c r="B56">
        <v>98</v>
      </c>
      <c r="C56">
        <v>0</v>
      </c>
      <c r="E56">
        <v>1</v>
      </c>
      <c r="F56">
        <v>1</v>
      </c>
      <c r="G56" t="s">
        <v>2498</v>
      </c>
      <c r="H56" t="s">
        <v>3400</v>
      </c>
      <c r="I56" t="s">
        <v>2728</v>
      </c>
      <c r="J56">
        <v>1</v>
      </c>
      <c r="L56" t="s">
        <v>3398</v>
      </c>
      <c r="N56" t="s">
        <v>2729</v>
      </c>
      <c r="O56">
        <v>1</v>
      </c>
      <c r="W56">
        <v>1</v>
      </c>
      <c r="X56">
        <v>1</v>
      </c>
      <c r="Y56">
        <v>1</v>
      </c>
      <c r="AD56" t="s">
        <v>2730</v>
      </c>
      <c r="AE56">
        <v>1</v>
      </c>
      <c r="AJ56">
        <v>1</v>
      </c>
      <c r="AK56">
        <v>1</v>
      </c>
      <c r="AN56">
        <v>1</v>
      </c>
      <c r="AO56">
        <v>1</v>
      </c>
      <c r="AP56">
        <v>1</v>
      </c>
      <c r="AT56">
        <v>1</v>
      </c>
      <c r="AW56">
        <v>1</v>
      </c>
      <c r="BA56" t="s">
        <v>2731</v>
      </c>
      <c r="BE56">
        <v>0</v>
      </c>
      <c r="BF56">
        <v>1</v>
      </c>
      <c r="BG56">
        <v>1</v>
      </c>
    </row>
    <row r="57" spans="1:60" x14ac:dyDescent="0.35">
      <c r="A57" t="s">
        <v>2423</v>
      </c>
      <c r="B57">
        <v>105</v>
      </c>
      <c r="C57">
        <v>1</v>
      </c>
      <c r="D57" t="s">
        <v>2715</v>
      </c>
      <c r="E57">
        <v>1</v>
      </c>
      <c r="F57">
        <v>1</v>
      </c>
      <c r="G57" t="s">
        <v>2716</v>
      </c>
      <c r="H57" t="s">
        <v>3395</v>
      </c>
      <c r="I57" t="s">
        <v>2717</v>
      </c>
      <c r="J57">
        <v>6</v>
      </c>
      <c r="K57" t="s">
        <v>2718</v>
      </c>
      <c r="L57" t="s">
        <v>3398</v>
      </c>
      <c r="M57" t="s">
        <v>3398</v>
      </c>
      <c r="AD57" t="s">
        <v>2719</v>
      </c>
      <c r="AP57">
        <v>1</v>
      </c>
      <c r="AS57">
        <v>1</v>
      </c>
      <c r="AV57">
        <v>1</v>
      </c>
      <c r="AW57">
        <v>1</v>
      </c>
      <c r="AX57">
        <v>1</v>
      </c>
      <c r="BA57" t="s">
        <v>2720</v>
      </c>
      <c r="BB57" t="s">
        <v>2721</v>
      </c>
      <c r="BC57">
        <v>3</v>
      </c>
      <c r="BD57" t="s">
        <v>2722</v>
      </c>
      <c r="BE57">
        <v>1</v>
      </c>
      <c r="BF57">
        <v>1</v>
      </c>
      <c r="BG57">
        <v>0</v>
      </c>
    </row>
    <row r="58" spans="1:60" x14ac:dyDescent="0.35">
      <c r="A58" t="s">
        <v>2423</v>
      </c>
      <c r="B58">
        <v>106</v>
      </c>
      <c r="C58">
        <v>0</v>
      </c>
      <c r="E58">
        <v>1</v>
      </c>
      <c r="F58">
        <v>1</v>
      </c>
      <c r="G58" t="s">
        <v>2805</v>
      </c>
      <c r="AD58" t="s">
        <v>2806</v>
      </c>
      <c r="AE58">
        <v>1</v>
      </c>
      <c r="AS58">
        <v>1</v>
      </c>
      <c r="BA58" t="s">
        <v>2807</v>
      </c>
      <c r="BE58">
        <v>1</v>
      </c>
      <c r="BF58">
        <v>0</v>
      </c>
      <c r="BH58" t="s">
        <v>2808</v>
      </c>
    </row>
    <row r="59" spans="1:60" x14ac:dyDescent="0.35">
      <c r="A59" t="s">
        <v>2423</v>
      </c>
      <c r="B59">
        <v>116</v>
      </c>
      <c r="C59">
        <v>0</v>
      </c>
      <c r="E59">
        <v>1</v>
      </c>
      <c r="F59">
        <v>1</v>
      </c>
      <c r="G59" t="s">
        <v>2483</v>
      </c>
      <c r="H59" t="s">
        <v>3395</v>
      </c>
      <c r="I59" t="s">
        <v>469</v>
      </c>
      <c r="J59">
        <v>6</v>
      </c>
      <c r="K59" t="s">
        <v>2532</v>
      </c>
      <c r="L59" t="s">
        <v>3395</v>
      </c>
      <c r="M59" t="s">
        <v>3395</v>
      </c>
      <c r="N59" t="s">
        <v>2401</v>
      </c>
      <c r="AB59">
        <v>1</v>
      </c>
      <c r="AC59" t="s">
        <v>2532</v>
      </c>
      <c r="AD59" t="s">
        <v>2889</v>
      </c>
      <c r="AE59">
        <v>1</v>
      </c>
      <c r="AG59">
        <v>1</v>
      </c>
      <c r="AP59">
        <v>1</v>
      </c>
      <c r="AR59">
        <v>1</v>
      </c>
      <c r="AU59">
        <v>1</v>
      </c>
      <c r="AV59">
        <v>1</v>
      </c>
      <c r="AW59">
        <v>1</v>
      </c>
      <c r="AX59">
        <v>1</v>
      </c>
      <c r="BA59" t="s">
        <v>2890</v>
      </c>
      <c r="BB59" t="s">
        <v>2891</v>
      </c>
      <c r="BC59">
        <v>2</v>
      </c>
      <c r="BE59">
        <v>1</v>
      </c>
      <c r="BF59">
        <v>1</v>
      </c>
      <c r="BG59">
        <v>0</v>
      </c>
      <c r="BH59" t="s">
        <v>188</v>
      </c>
    </row>
    <row r="60" spans="1:60" x14ac:dyDescent="0.35">
      <c r="A60" t="s">
        <v>2423</v>
      </c>
      <c r="B60">
        <v>117</v>
      </c>
      <c r="C60">
        <v>1</v>
      </c>
      <c r="D60" t="s">
        <v>2781</v>
      </c>
      <c r="E60">
        <v>0</v>
      </c>
      <c r="G60" t="s">
        <v>2782</v>
      </c>
      <c r="H60" t="s">
        <v>3399</v>
      </c>
      <c r="I60" t="s">
        <v>2783</v>
      </c>
      <c r="J60">
        <v>1</v>
      </c>
      <c r="L60" t="s">
        <v>3398</v>
      </c>
      <c r="M60" t="s">
        <v>3403</v>
      </c>
      <c r="N60" t="s">
        <v>2784</v>
      </c>
      <c r="O60">
        <v>1</v>
      </c>
      <c r="Q60">
        <v>1</v>
      </c>
      <c r="V60">
        <v>1</v>
      </c>
      <c r="X60">
        <v>1</v>
      </c>
      <c r="Y60">
        <v>1</v>
      </c>
      <c r="AA60">
        <v>1</v>
      </c>
      <c r="AD60" t="s">
        <v>2785</v>
      </c>
      <c r="AE60">
        <v>1</v>
      </c>
      <c r="AJ60">
        <v>1</v>
      </c>
      <c r="AK60">
        <v>1</v>
      </c>
      <c r="AM60">
        <v>1</v>
      </c>
      <c r="AP60">
        <v>1</v>
      </c>
      <c r="AR60">
        <v>1</v>
      </c>
      <c r="AT60">
        <v>1</v>
      </c>
      <c r="AU60">
        <v>1</v>
      </c>
      <c r="AW60">
        <v>1</v>
      </c>
      <c r="AX60">
        <v>1</v>
      </c>
      <c r="BA60" t="s">
        <v>2786</v>
      </c>
      <c r="BB60" t="s">
        <v>2787</v>
      </c>
      <c r="BC60">
        <v>3</v>
      </c>
      <c r="BD60" t="s">
        <v>2788</v>
      </c>
      <c r="BE60">
        <v>0</v>
      </c>
      <c r="BF60">
        <v>0</v>
      </c>
      <c r="BH60" t="s">
        <v>2789</v>
      </c>
    </row>
    <row r="61" spans="1:60" x14ac:dyDescent="0.35">
      <c r="A61" t="s">
        <v>2423</v>
      </c>
      <c r="B61">
        <v>118</v>
      </c>
      <c r="C61">
        <v>0</v>
      </c>
      <c r="E61">
        <v>0</v>
      </c>
      <c r="G61" t="s">
        <v>2489</v>
      </c>
      <c r="H61" t="s">
        <v>3399</v>
      </c>
      <c r="I61" t="s">
        <v>2836</v>
      </c>
      <c r="J61">
        <v>1</v>
      </c>
      <c r="L61" t="s">
        <v>3398</v>
      </c>
      <c r="M61" t="s">
        <v>3396</v>
      </c>
      <c r="N61" t="s">
        <v>2837</v>
      </c>
      <c r="O61">
        <v>1</v>
      </c>
      <c r="Q61">
        <v>1</v>
      </c>
      <c r="T61">
        <v>1</v>
      </c>
      <c r="V61">
        <v>1</v>
      </c>
      <c r="AA61">
        <v>1</v>
      </c>
      <c r="AD61" t="s">
        <v>2838</v>
      </c>
      <c r="AE61">
        <v>1</v>
      </c>
      <c r="AI61">
        <v>1</v>
      </c>
      <c r="AT61">
        <v>1</v>
      </c>
      <c r="AV61">
        <v>1</v>
      </c>
      <c r="AW61">
        <v>1</v>
      </c>
      <c r="AX61">
        <v>1</v>
      </c>
      <c r="BA61" t="s">
        <v>2839</v>
      </c>
      <c r="BB61" t="s">
        <v>2840</v>
      </c>
      <c r="BC61">
        <v>2</v>
      </c>
      <c r="BE61">
        <v>0</v>
      </c>
      <c r="BF61">
        <v>0</v>
      </c>
      <c r="BH61" t="s">
        <v>2841</v>
      </c>
    </row>
    <row r="62" spans="1:60" x14ac:dyDescent="0.35">
      <c r="A62" t="s">
        <v>2423</v>
      </c>
      <c r="B62">
        <v>121</v>
      </c>
      <c r="C62">
        <v>1</v>
      </c>
      <c r="D62" t="s">
        <v>2904</v>
      </c>
      <c r="E62">
        <v>1</v>
      </c>
      <c r="F62">
        <v>1</v>
      </c>
      <c r="G62" t="s">
        <v>2905</v>
      </c>
      <c r="H62" t="s">
        <v>3395</v>
      </c>
      <c r="J62">
        <v>6</v>
      </c>
      <c r="K62" t="s">
        <v>2906</v>
      </c>
      <c r="L62" t="s">
        <v>3398</v>
      </c>
      <c r="M62" t="s">
        <v>3395</v>
      </c>
      <c r="AD62" t="s">
        <v>2907</v>
      </c>
      <c r="AE62">
        <v>1</v>
      </c>
      <c r="AJ62">
        <v>1</v>
      </c>
      <c r="AT62">
        <v>1</v>
      </c>
      <c r="AU62">
        <v>1</v>
      </c>
      <c r="AX62">
        <v>1</v>
      </c>
      <c r="BA62" t="s">
        <v>2525</v>
      </c>
      <c r="BB62" t="s">
        <v>2908</v>
      </c>
      <c r="BC62">
        <v>2</v>
      </c>
      <c r="BE62">
        <v>1</v>
      </c>
      <c r="BF62">
        <v>1</v>
      </c>
      <c r="BG62">
        <v>0</v>
      </c>
      <c r="BH62" t="s">
        <v>2909</v>
      </c>
    </row>
    <row r="63" spans="1:60" x14ac:dyDescent="0.35">
      <c r="A63" t="s">
        <v>2423</v>
      </c>
      <c r="B63">
        <v>122</v>
      </c>
      <c r="C63">
        <v>0</v>
      </c>
      <c r="E63">
        <v>0</v>
      </c>
      <c r="G63" t="s">
        <v>2782</v>
      </c>
      <c r="H63" t="s">
        <v>3395</v>
      </c>
      <c r="I63" t="s">
        <v>2472</v>
      </c>
      <c r="J63">
        <v>2</v>
      </c>
      <c r="L63" t="s">
        <v>3403</v>
      </c>
      <c r="M63" t="s">
        <v>3400</v>
      </c>
      <c r="N63" t="s">
        <v>2802</v>
      </c>
      <c r="V63">
        <v>1</v>
      </c>
      <c r="X63">
        <v>1</v>
      </c>
      <c r="AA63">
        <v>1</v>
      </c>
      <c r="AD63" t="s">
        <v>2524</v>
      </c>
      <c r="AT63">
        <v>1</v>
      </c>
      <c r="AU63">
        <v>1</v>
      </c>
      <c r="BA63" t="s">
        <v>2439</v>
      </c>
      <c r="BB63" t="s">
        <v>2803</v>
      </c>
      <c r="BC63">
        <v>3</v>
      </c>
      <c r="BD63" t="s">
        <v>2804</v>
      </c>
      <c r="BE63">
        <v>0</v>
      </c>
      <c r="BF63">
        <v>0</v>
      </c>
    </row>
    <row r="64" spans="1:60" x14ac:dyDescent="0.35">
      <c r="A64" t="s">
        <v>2423</v>
      </c>
      <c r="B64">
        <v>124</v>
      </c>
      <c r="C64">
        <v>1</v>
      </c>
      <c r="D64" t="s">
        <v>2914</v>
      </c>
      <c r="E64">
        <v>1</v>
      </c>
      <c r="F64">
        <v>1</v>
      </c>
      <c r="G64" t="s">
        <v>2915</v>
      </c>
      <c r="I64" t="s">
        <v>2916</v>
      </c>
      <c r="J64">
        <v>6</v>
      </c>
      <c r="K64" t="s">
        <v>2917</v>
      </c>
      <c r="L64" t="s">
        <v>3398</v>
      </c>
      <c r="N64" t="s">
        <v>2458</v>
      </c>
      <c r="O64">
        <v>1</v>
      </c>
      <c r="AD64" t="s">
        <v>2918</v>
      </c>
      <c r="AE64">
        <v>1</v>
      </c>
      <c r="AN64">
        <v>1</v>
      </c>
      <c r="AT64">
        <v>1</v>
      </c>
      <c r="AU64">
        <v>1</v>
      </c>
      <c r="AW64">
        <v>1</v>
      </c>
      <c r="AX64">
        <v>1</v>
      </c>
      <c r="BA64" t="s">
        <v>2899</v>
      </c>
      <c r="BB64" t="s">
        <v>2919</v>
      </c>
      <c r="BC64">
        <v>3</v>
      </c>
      <c r="BD64" t="s">
        <v>2920</v>
      </c>
      <c r="BE64">
        <v>1</v>
      </c>
      <c r="BF64">
        <v>1</v>
      </c>
      <c r="BG64">
        <v>0</v>
      </c>
    </row>
    <row r="65" spans="1:60" x14ac:dyDescent="0.35">
      <c r="A65" t="s">
        <v>2423</v>
      </c>
      <c r="B65">
        <v>126</v>
      </c>
      <c r="C65">
        <v>1</v>
      </c>
      <c r="D65" t="s">
        <v>2790</v>
      </c>
      <c r="E65">
        <v>0</v>
      </c>
      <c r="G65" t="s">
        <v>2425</v>
      </c>
      <c r="H65" t="s">
        <v>3395</v>
      </c>
      <c r="I65" t="s">
        <v>2791</v>
      </c>
      <c r="J65">
        <v>6</v>
      </c>
      <c r="K65" t="s">
        <v>2792</v>
      </c>
      <c r="L65" t="s">
        <v>3395</v>
      </c>
      <c r="N65" t="s">
        <v>2401</v>
      </c>
      <c r="AB65">
        <v>1</v>
      </c>
      <c r="AC65" t="s">
        <v>2793</v>
      </c>
      <c r="AD65" t="s">
        <v>2536</v>
      </c>
      <c r="AV65">
        <v>1</v>
      </c>
      <c r="BA65" t="s">
        <v>2794</v>
      </c>
      <c r="BC65">
        <v>2</v>
      </c>
      <c r="BE65">
        <v>0</v>
      </c>
      <c r="BF65">
        <v>0</v>
      </c>
    </row>
    <row r="66" spans="1:60" x14ac:dyDescent="0.35">
      <c r="A66" t="s">
        <v>2423</v>
      </c>
      <c r="B66">
        <v>127</v>
      </c>
      <c r="C66">
        <v>0</v>
      </c>
      <c r="E66">
        <v>0</v>
      </c>
      <c r="G66" t="s">
        <v>2819</v>
      </c>
      <c r="H66" t="s">
        <v>3409</v>
      </c>
      <c r="I66" t="s">
        <v>2820</v>
      </c>
      <c r="J66">
        <v>1</v>
      </c>
      <c r="L66" t="s">
        <v>3395</v>
      </c>
      <c r="M66" t="s">
        <v>3400</v>
      </c>
      <c r="N66" t="s">
        <v>2821</v>
      </c>
      <c r="O66">
        <v>1</v>
      </c>
      <c r="Q66">
        <v>1</v>
      </c>
      <c r="X66">
        <v>1</v>
      </c>
      <c r="Y66">
        <v>1</v>
      </c>
      <c r="AD66" t="s">
        <v>2822</v>
      </c>
      <c r="AK66">
        <v>1</v>
      </c>
      <c r="AN66">
        <v>1</v>
      </c>
      <c r="AR66">
        <v>1</v>
      </c>
      <c r="AT66">
        <v>1</v>
      </c>
      <c r="BA66" t="s">
        <v>2823</v>
      </c>
      <c r="BB66" t="s">
        <v>2824</v>
      </c>
      <c r="BC66">
        <v>2</v>
      </c>
      <c r="BE66">
        <v>1</v>
      </c>
      <c r="BF66">
        <v>1</v>
      </c>
      <c r="BG66">
        <v>0</v>
      </c>
      <c r="BH66" t="s">
        <v>2825</v>
      </c>
    </row>
    <row r="67" spans="1:60" x14ac:dyDescent="0.35">
      <c r="A67" t="s">
        <v>2423</v>
      </c>
      <c r="B67">
        <v>130</v>
      </c>
      <c r="C67">
        <v>0</v>
      </c>
      <c r="E67">
        <v>0</v>
      </c>
      <c r="G67" t="s">
        <v>2862</v>
      </c>
      <c r="H67" t="s">
        <v>3399</v>
      </c>
      <c r="I67" t="s">
        <v>2863</v>
      </c>
      <c r="J67">
        <v>1</v>
      </c>
      <c r="L67" t="s">
        <v>3403</v>
      </c>
      <c r="M67" t="s">
        <v>3398</v>
      </c>
      <c r="N67" t="s">
        <v>2864</v>
      </c>
      <c r="O67">
        <v>1</v>
      </c>
      <c r="Q67">
        <v>1</v>
      </c>
      <c r="U67">
        <v>1</v>
      </c>
      <c r="W67">
        <v>1</v>
      </c>
      <c r="Y67">
        <v>1</v>
      </c>
      <c r="Z67">
        <v>1</v>
      </c>
      <c r="AA67">
        <v>1</v>
      </c>
      <c r="AD67" t="s">
        <v>2865</v>
      </c>
      <c r="AE67">
        <v>1</v>
      </c>
      <c r="AG67">
        <v>1</v>
      </c>
      <c r="AI67">
        <v>1</v>
      </c>
      <c r="AK67">
        <v>1</v>
      </c>
      <c r="AL67">
        <v>1</v>
      </c>
      <c r="AN67">
        <v>1</v>
      </c>
      <c r="AP67">
        <v>1</v>
      </c>
      <c r="AR67">
        <v>1</v>
      </c>
      <c r="BA67" t="s">
        <v>2866</v>
      </c>
      <c r="BB67" t="s">
        <v>2867</v>
      </c>
      <c r="BC67">
        <v>3</v>
      </c>
      <c r="BD67" t="s">
        <v>2868</v>
      </c>
      <c r="BE67">
        <v>0</v>
      </c>
      <c r="BF67">
        <v>0</v>
      </c>
      <c r="BH67" t="s">
        <v>2869</v>
      </c>
    </row>
    <row r="68" spans="1:60" x14ac:dyDescent="0.35">
      <c r="A68" t="s">
        <v>2423</v>
      </c>
      <c r="B68">
        <v>132</v>
      </c>
      <c r="C68">
        <v>1</v>
      </c>
      <c r="D68" t="s">
        <v>2842</v>
      </c>
      <c r="E68">
        <v>1</v>
      </c>
      <c r="F68">
        <v>1</v>
      </c>
      <c r="G68" t="s">
        <v>2498</v>
      </c>
      <c r="H68" t="s">
        <v>3398</v>
      </c>
      <c r="I68" t="s">
        <v>2843</v>
      </c>
      <c r="J68">
        <v>1</v>
      </c>
      <c r="M68" t="s">
        <v>3403</v>
      </c>
      <c r="N68" t="s">
        <v>2844</v>
      </c>
      <c r="O68">
        <v>1</v>
      </c>
      <c r="Q68">
        <v>1</v>
      </c>
      <c r="Z68">
        <v>1</v>
      </c>
      <c r="AD68" t="s">
        <v>2845</v>
      </c>
      <c r="AE68">
        <v>1</v>
      </c>
      <c r="AG68">
        <v>1</v>
      </c>
      <c r="AJ68">
        <v>1</v>
      </c>
      <c r="BA68" t="s">
        <v>2435</v>
      </c>
      <c r="BB68" t="s">
        <v>425</v>
      </c>
      <c r="BC68">
        <v>3</v>
      </c>
      <c r="BD68" t="s">
        <v>2846</v>
      </c>
      <c r="BE68">
        <v>0</v>
      </c>
      <c r="BF68">
        <v>0</v>
      </c>
    </row>
    <row r="69" spans="1:60" x14ac:dyDescent="0.35">
      <c r="A69" t="s">
        <v>2423</v>
      </c>
      <c r="B69">
        <v>133</v>
      </c>
      <c r="C69">
        <v>1</v>
      </c>
      <c r="D69" t="s">
        <v>2826</v>
      </c>
      <c r="E69">
        <v>0</v>
      </c>
      <c r="G69" t="s">
        <v>2805</v>
      </c>
      <c r="H69" t="s">
        <v>3411</v>
      </c>
      <c r="I69" t="s">
        <v>2827</v>
      </c>
      <c r="J69">
        <v>2</v>
      </c>
      <c r="L69" t="s">
        <v>3411</v>
      </c>
      <c r="M69" t="s">
        <v>3412</v>
      </c>
      <c r="N69" t="s">
        <v>2400</v>
      </c>
      <c r="AA69">
        <v>1</v>
      </c>
      <c r="AD69" t="s">
        <v>2828</v>
      </c>
      <c r="AT69">
        <v>1</v>
      </c>
      <c r="AU69">
        <v>1</v>
      </c>
      <c r="AW69">
        <v>1</v>
      </c>
      <c r="BA69" t="s">
        <v>3413</v>
      </c>
      <c r="BB69" t="s">
        <v>2525</v>
      </c>
      <c r="BC69">
        <v>1</v>
      </c>
      <c r="BE69">
        <v>1</v>
      </c>
      <c r="BF69">
        <v>0</v>
      </c>
      <c r="BH69" t="s">
        <v>2829</v>
      </c>
    </row>
    <row r="70" spans="1:60" x14ac:dyDescent="0.35">
      <c r="A70" t="s">
        <v>2423</v>
      </c>
      <c r="B70">
        <v>136</v>
      </c>
      <c r="C70">
        <v>1</v>
      </c>
      <c r="D70" t="s">
        <v>2800</v>
      </c>
      <c r="E70">
        <v>0</v>
      </c>
      <c r="G70" t="s">
        <v>2546</v>
      </c>
      <c r="BC70">
        <v>3</v>
      </c>
      <c r="BD70" t="s">
        <v>2801</v>
      </c>
      <c r="BE70">
        <v>0</v>
      </c>
      <c r="BF70">
        <v>0</v>
      </c>
    </row>
    <row r="71" spans="1:60" x14ac:dyDescent="0.35">
      <c r="A71" t="s">
        <v>2423</v>
      </c>
      <c r="B71">
        <v>137</v>
      </c>
      <c r="C71">
        <v>0</v>
      </c>
      <c r="E71">
        <v>0</v>
      </c>
      <c r="G71" t="s">
        <v>2830</v>
      </c>
      <c r="H71" t="s">
        <v>3404</v>
      </c>
      <c r="I71" t="s">
        <v>2831</v>
      </c>
      <c r="J71">
        <v>1</v>
      </c>
      <c r="L71" t="s">
        <v>3398</v>
      </c>
      <c r="M71" t="s">
        <v>3402</v>
      </c>
      <c r="N71" t="s">
        <v>2832</v>
      </c>
      <c r="O71">
        <v>1</v>
      </c>
      <c r="Q71">
        <v>1</v>
      </c>
      <c r="R71">
        <v>1</v>
      </c>
      <c r="T71">
        <v>1</v>
      </c>
      <c r="U71">
        <v>1</v>
      </c>
      <c r="W71">
        <v>1</v>
      </c>
      <c r="X71">
        <v>1</v>
      </c>
      <c r="Z71">
        <v>1</v>
      </c>
      <c r="AA71">
        <v>1</v>
      </c>
      <c r="AD71" t="s">
        <v>2833</v>
      </c>
      <c r="AE71">
        <v>1</v>
      </c>
      <c r="AG71">
        <v>1</v>
      </c>
      <c r="AN71">
        <v>1</v>
      </c>
      <c r="AT71">
        <v>1</v>
      </c>
      <c r="AW71">
        <v>1</v>
      </c>
      <c r="AX71">
        <v>1</v>
      </c>
      <c r="BA71" t="s">
        <v>2834</v>
      </c>
      <c r="BC71">
        <v>3</v>
      </c>
      <c r="BD71" t="s">
        <v>2835</v>
      </c>
      <c r="BE71">
        <v>0</v>
      </c>
      <c r="BF71">
        <v>0</v>
      </c>
    </row>
    <row r="72" spans="1:60" x14ac:dyDescent="0.35">
      <c r="A72" t="s">
        <v>2423</v>
      </c>
      <c r="B72">
        <v>138</v>
      </c>
      <c r="C72">
        <v>1</v>
      </c>
      <c r="D72" t="s">
        <v>2847</v>
      </c>
      <c r="E72">
        <v>0</v>
      </c>
      <c r="G72" t="s">
        <v>2848</v>
      </c>
      <c r="H72" t="s">
        <v>3395</v>
      </c>
      <c r="I72" t="s">
        <v>2849</v>
      </c>
      <c r="J72">
        <v>1</v>
      </c>
      <c r="L72" t="s">
        <v>3395</v>
      </c>
      <c r="M72" t="s">
        <v>3406</v>
      </c>
      <c r="N72" t="s">
        <v>2850</v>
      </c>
      <c r="O72">
        <v>1</v>
      </c>
      <c r="AA72">
        <v>1</v>
      </c>
      <c r="AD72" t="s">
        <v>2734</v>
      </c>
      <c r="AE72">
        <v>1</v>
      </c>
      <c r="AT72">
        <v>1</v>
      </c>
      <c r="AW72">
        <v>1</v>
      </c>
      <c r="AX72">
        <v>1</v>
      </c>
      <c r="BA72" t="s">
        <v>2439</v>
      </c>
      <c r="BC72">
        <v>2</v>
      </c>
      <c r="BE72">
        <v>0</v>
      </c>
      <c r="BF72">
        <v>0</v>
      </c>
    </row>
    <row r="73" spans="1:60" x14ac:dyDescent="0.35">
      <c r="A73" t="s">
        <v>2423</v>
      </c>
      <c r="B73">
        <v>139</v>
      </c>
      <c r="C73">
        <v>1</v>
      </c>
      <c r="D73" t="s">
        <v>2851</v>
      </c>
      <c r="E73">
        <v>1</v>
      </c>
      <c r="F73">
        <v>1</v>
      </c>
      <c r="G73" t="s">
        <v>2489</v>
      </c>
      <c r="H73" t="s">
        <v>3395</v>
      </c>
      <c r="I73" t="s">
        <v>2852</v>
      </c>
      <c r="J73">
        <v>1</v>
      </c>
      <c r="L73" t="s">
        <v>3398</v>
      </c>
      <c r="AD73" t="s">
        <v>2853</v>
      </c>
      <c r="AE73">
        <v>1</v>
      </c>
      <c r="AG73">
        <v>1</v>
      </c>
      <c r="AJ73">
        <v>1</v>
      </c>
      <c r="AQ73">
        <v>1</v>
      </c>
      <c r="AR73">
        <v>1</v>
      </c>
      <c r="AS73">
        <v>1</v>
      </c>
      <c r="AT73">
        <v>1</v>
      </c>
      <c r="AW73">
        <v>1</v>
      </c>
      <c r="BA73" t="s">
        <v>2854</v>
      </c>
      <c r="BB73" t="s">
        <v>2855</v>
      </c>
      <c r="BC73">
        <v>3</v>
      </c>
      <c r="BD73" t="s">
        <v>2856</v>
      </c>
      <c r="BE73">
        <v>0</v>
      </c>
      <c r="BF73">
        <v>0</v>
      </c>
    </row>
    <row r="74" spans="1:60" x14ac:dyDescent="0.35">
      <c r="A74" t="s">
        <v>2423</v>
      </c>
      <c r="B74">
        <v>140</v>
      </c>
      <c r="C74">
        <v>1</v>
      </c>
      <c r="D74" t="s">
        <v>2870</v>
      </c>
      <c r="E74">
        <v>0</v>
      </c>
      <c r="G74" t="s">
        <v>2546</v>
      </c>
      <c r="H74" t="s">
        <v>3409</v>
      </c>
      <c r="I74" t="s">
        <v>2871</v>
      </c>
      <c r="J74">
        <v>1</v>
      </c>
      <c r="L74" t="s">
        <v>3395</v>
      </c>
      <c r="M74" t="s">
        <v>3403</v>
      </c>
      <c r="N74" t="s">
        <v>2872</v>
      </c>
      <c r="O74">
        <v>1</v>
      </c>
      <c r="X74">
        <v>1</v>
      </c>
      <c r="AD74" t="s">
        <v>2873</v>
      </c>
      <c r="AE74">
        <v>1</v>
      </c>
      <c r="AG74">
        <v>1</v>
      </c>
      <c r="AV74">
        <v>1</v>
      </c>
      <c r="BA74" t="s">
        <v>2874</v>
      </c>
      <c r="BE74">
        <v>0</v>
      </c>
      <c r="BF74">
        <v>0</v>
      </c>
      <c r="BH74" t="s">
        <v>2532</v>
      </c>
    </row>
    <row r="75" spans="1:60" x14ac:dyDescent="0.35">
      <c r="A75" t="s">
        <v>2423</v>
      </c>
      <c r="B75">
        <v>142</v>
      </c>
      <c r="C75">
        <v>0</v>
      </c>
      <c r="E75">
        <v>1</v>
      </c>
      <c r="F75">
        <v>1</v>
      </c>
      <c r="G75" t="s">
        <v>2546</v>
      </c>
      <c r="H75" t="s">
        <v>3395</v>
      </c>
      <c r="N75" t="s">
        <v>2954</v>
      </c>
      <c r="O75">
        <v>1</v>
      </c>
      <c r="Q75">
        <v>1</v>
      </c>
      <c r="T75">
        <v>1</v>
      </c>
      <c r="V75">
        <v>1</v>
      </c>
      <c r="W75">
        <v>1</v>
      </c>
      <c r="X75">
        <v>1</v>
      </c>
      <c r="Z75">
        <v>1</v>
      </c>
      <c r="AA75">
        <v>1</v>
      </c>
      <c r="AD75" t="s">
        <v>2955</v>
      </c>
      <c r="AE75">
        <v>1</v>
      </c>
      <c r="AG75">
        <v>1</v>
      </c>
      <c r="AH75">
        <v>1</v>
      </c>
      <c r="AJ75">
        <v>1</v>
      </c>
      <c r="AM75">
        <v>1</v>
      </c>
      <c r="AN75">
        <v>1</v>
      </c>
      <c r="AO75">
        <v>1</v>
      </c>
      <c r="AP75">
        <v>1</v>
      </c>
      <c r="AR75">
        <v>1</v>
      </c>
      <c r="AT75">
        <v>1</v>
      </c>
      <c r="AW75">
        <v>1</v>
      </c>
      <c r="AX75">
        <v>1</v>
      </c>
      <c r="BA75" t="s">
        <v>2566</v>
      </c>
      <c r="BE75">
        <v>0</v>
      </c>
      <c r="BF75">
        <v>0</v>
      </c>
    </row>
    <row r="76" spans="1:60" x14ac:dyDescent="0.35">
      <c r="A76" t="s">
        <v>2423</v>
      </c>
      <c r="B76">
        <v>143</v>
      </c>
      <c r="C76">
        <v>0</v>
      </c>
      <c r="E76">
        <v>0</v>
      </c>
      <c r="G76" t="s">
        <v>2483</v>
      </c>
      <c r="H76" t="s">
        <v>3403</v>
      </c>
      <c r="I76" t="s">
        <v>2809</v>
      </c>
      <c r="J76">
        <v>2</v>
      </c>
      <c r="L76" t="s">
        <v>3398</v>
      </c>
      <c r="M76" t="s">
        <v>3414</v>
      </c>
      <c r="N76" t="s">
        <v>2458</v>
      </c>
      <c r="O76">
        <v>1</v>
      </c>
      <c r="AD76" t="s">
        <v>2810</v>
      </c>
      <c r="AE76">
        <v>1</v>
      </c>
      <c r="AT76">
        <v>1</v>
      </c>
      <c r="AX76">
        <v>1</v>
      </c>
      <c r="BA76" t="s">
        <v>2811</v>
      </c>
      <c r="BB76" t="s">
        <v>2812</v>
      </c>
      <c r="BC76">
        <v>3</v>
      </c>
      <c r="BD76" t="s">
        <v>2813</v>
      </c>
      <c r="BE76">
        <v>1</v>
      </c>
      <c r="BF76">
        <v>0</v>
      </c>
      <c r="BH76" t="s">
        <v>2814</v>
      </c>
    </row>
    <row r="77" spans="1:60" x14ac:dyDescent="0.35">
      <c r="A77" t="s">
        <v>2423</v>
      </c>
      <c r="B77">
        <v>145</v>
      </c>
      <c r="C77">
        <v>0</v>
      </c>
      <c r="E77">
        <v>0</v>
      </c>
      <c r="G77" t="s">
        <v>2429</v>
      </c>
      <c r="H77" t="s">
        <v>3395</v>
      </c>
      <c r="I77" t="s">
        <v>2897</v>
      </c>
      <c r="J77">
        <v>1</v>
      </c>
      <c r="L77" t="s">
        <v>3395</v>
      </c>
      <c r="M77" t="s">
        <v>3395</v>
      </c>
      <c r="N77" t="s">
        <v>2458</v>
      </c>
      <c r="O77">
        <v>1</v>
      </c>
      <c r="AD77" t="s">
        <v>2898</v>
      </c>
      <c r="AE77">
        <v>1</v>
      </c>
      <c r="AS77">
        <v>1</v>
      </c>
      <c r="AV77">
        <v>1</v>
      </c>
      <c r="AW77">
        <v>1</v>
      </c>
      <c r="BA77" t="s">
        <v>2899</v>
      </c>
      <c r="BB77" t="s">
        <v>2900</v>
      </c>
      <c r="BC77">
        <v>1</v>
      </c>
      <c r="BE77">
        <v>1</v>
      </c>
      <c r="BF77">
        <v>0</v>
      </c>
    </row>
    <row r="78" spans="1:60" x14ac:dyDescent="0.35">
      <c r="A78" t="s">
        <v>2423</v>
      </c>
      <c r="B78">
        <v>152</v>
      </c>
      <c r="C78">
        <v>1</v>
      </c>
      <c r="D78" t="s">
        <v>2999</v>
      </c>
      <c r="E78">
        <v>1</v>
      </c>
      <c r="F78">
        <v>0</v>
      </c>
      <c r="G78" t="s">
        <v>2471</v>
      </c>
      <c r="H78" t="s">
        <v>3403</v>
      </c>
      <c r="I78" t="s">
        <v>3000</v>
      </c>
      <c r="J78">
        <v>1</v>
      </c>
      <c r="L78" t="s">
        <v>3395</v>
      </c>
      <c r="M78" t="s">
        <v>3399</v>
      </c>
      <c r="N78" t="s">
        <v>3001</v>
      </c>
      <c r="O78">
        <v>1</v>
      </c>
      <c r="Q78">
        <v>1</v>
      </c>
      <c r="U78">
        <v>1</v>
      </c>
      <c r="AA78">
        <v>1</v>
      </c>
      <c r="AD78" t="s">
        <v>2756</v>
      </c>
      <c r="AE78">
        <v>1</v>
      </c>
      <c r="AG78">
        <v>1</v>
      </c>
      <c r="AT78">
        <v>1</v>
      </c>
      <c r="AU78">
        <v>1</v>
      </c>
      <c r="AW78">
        <v>1</v>
      </c>
      <c r="AX78">
        <v>1</v>
      </c>
      <c r="BA78" t="s">
        <v>2439</v>
      </c>
      <c r="BB78" t="s">
        <v>3002</v>
      </c>
      <c r="BC78">
        <v>2</v>
      </c>
      <c r="BE78">
        <v>1</v>
      </c>
      <c r="BF78">
        <v>0</v>
      </c>
    </row>
    <row r="79" spans="1:60" x14ac:dyDescent="0.35">
      <c r="A79" t="s">
        <v>2423</v>
      </c>
      <c r="B79">
        <v>155</v>
      </c>
      <c r="C79">
        <v>0</v>
      </c>
      <c r="E79">
        <v>0</v>
      </c>
      <c r="G79" t="s">
        <v>2795</v>
      </c>
      <c r="H79" t="s">
        <v>3399</v>
      </c>
      <c r="I79" t="s">
        <v>2796</v>
      </c>
      <c r="J79">
        <v>1</v>
      </c>
      <c r="L79" t="s">
        <v>3398</v>
      </c>
      <c r="M79" t="s">
        <v>3403</v>
      </c>
      <c r="N79" t="s">
        <v>2797</v>
      </c>
      <c r="O79">
        <v>1</v>
      </c>
      <c r="Q79">
        <v>1</v>
      </c>
      <c r="W79">
        <v>1</v>
      </c>
      <c r="X79">
        <v>1</v>
      </c>
      <c r="Y79">
        <v>1</v>
      </c>
      <c r="Z79">
        <v>1</v>
      </c>
      <c r="AA79">
        <v>1</v>
      </c>
      <c r="AD79" t="s">
        <v>2798</v>
      </c>
      <c r="AE79">
        <v>1</v>
      </c>
      <c r="AI79">
        <v>1</v>
      </c>
      <c r="AJ79">
        <v>1</v>
      </c>
      <c r="AK79">
        <v>1</v>
      </c>
      <c r="AM79">
        <v>1</v>
      </c>
      <c r="AN79">
        <v>1</v>
      </c>
      <c r="AO79">
        <v>1</v>
      </c>
      <c r="AT79">
        <v>1</v>
      </c>
      <c r="AW79">
        <v>1</v>
      </c>
      <c r="AX79">
        <v>1</v>
      </c>
      <c r="BA79" t="s">
        <v>2799</v>
      </c>
      <c r="BB79" t="s">
        <v>425</v>
      </c>
      <c r="BE79">
        <v>0</v>
      </c>
      <c r="BF79">
        <v>0</v>
      </c>
    </row>
    <row r="80" spans="1:60" x14ac:dyDescent="0.35">
      <c r="A80" t="s">
        <v>2423</v>
      </c>
      <c r="B80">
        <v>156</v>
      </c>
      <c r="C80">
        <v>0</v>
      </c>
      <c r="E80">
        <v>0</v>
      </c>
      <c r="G80" t="s">
        <v>2483</v>
      </c>
      <c r="H80" t="s">
        <v>3400</v>
      </c>
      <c r="I80" t="s">
        <v>2857</v>
      </c>
      <c r="J80">
        <v>1</v>
      </c>
      <c r="L80" t="s">
        <v>3398</v>
      </c>
      <c r="M80" t="s">
        <v>3406</v>
      </c>
      <c r="N80" t="s">
        <v>2858</v>
      </c>
      <c r="R80">
        <v>1</v>
      </c>
      <c r="AA80">
        <v>1</v>
      </c>
      <c r="AD80" t="s">
        <v>2859</v>
      </c>
      <c r="AE80">
        <v>1</v>
      </c>
      <c r="AW80">
        <v>1</v>
      </c>
      <c r="AX80">
        <v>1</v>
      </c>
      <c r="BA80" t="s">
        <v>2860</v>
      </c>
      <c r="BB80" t="s">
        <v>610</v>
      </c>
      <c r="BC80">
        <v>3</v>
      </c>
      <c r="BD80" t="s">
        <v>2861</v>
      </c>
      <c r="BE80">
        <v>0</v>
      </c>
      <c r="BF80">
        <v>0</v>
      </c>
    </row>
    <row r="81" spans="1:60" x14ac:dyDescent="0.35">
      <c r="A81" t="s">
        <v>2423</v>
      </c>
      <c r="B81">
        <v>157</v>
      </c>
      <c r="C81">
        <v>0</v>
      </c>
      <c r="E81">
        <v>1</v>
      </c>
      <c r="F81">
        <v>0</v>
      </c>
      <c r="G81" t="s">
        <v>2921</v>
      </c>
      <c r="H81" t="s">
        <v>3406</v>
      </c>
      <c r="I81" t="s">
        <v>2922</v>
      </c>
      <c r="J81">
        <v>1</v>
      </c>
      <c r="L81" t="s">
        <v>3398</v>
      </c>
      <c r="M81" t="s">
        <v>3400</v>
      </c>
      <c r="N81" t="s">
        <v>2607</v>
      </c>
      <c r="O81">
        <v>1</v>
      </c>
      <c r="Q81">
        <v>1</v>
      </c>
      <c r="Y81">
        <v>1</v>
      </c>
      <c r="Z81">
        <v>1</v>
      </c>
      <c r="AA81">
        <v>1</v>
      </c>
      <c r="AD81" t="s">
        <v>2923</v>
      </c>
      <c r="AE81">
        <v>1</v>
      </c>
      <c r="AG81">
        <v>1</v>
      </c>
      <c r="AI81">
        <v>1</v>
      </c>
      <c r="AK81">
        <v>1</v>
      </c>
      <c r="AT81">
        <v>1</v>
      </c>
      <c r="AW81">
        <v>1</v>
      </c>
      <c r="AX81">
        <v>1</v>
      </c>
      <c r="BA81" t="s">
        <v>2924</v>
      </c>
      <c r="BC81">
        <v>2</v>
      </c>
      <c r="BE81">
        <v>0</v>
      </c>
      <c r="BF81">
        <v>0</v>
      </c>
    </row>
    <row r="82" spans="1:60" x14ac:dyDescent="0.35">
      <c r="A82" t="s">
        <v>2423</v>
      </c>
      <c r="B82">
        <v>158</v>
      </c>
      <c r="C82">
        <v>1</v>
      </c>
      <c r="D82" t="s">
        <v>2901</v>
      </c>
      <c r="E82">
        <v>0</v>
      </c>
      <c r="G82" t="s">
        <v>2902</v>
      </c>
      <c r="BC82" t="s">
        <v>2517</v>
      </c>
      <c r="BD82" t="s">
        <v>2518</v>
      </c>
      <c r="BE82">
        <v>1</v>
      </c>
      <c r="BF82">
        <v>0</v>
      </c>
      <c r="BH82" t="s">
        <v>2903</v>
      </c>
    </row>
    <row r="83" spans="1:60" x14ac:dyDescent="0.35">
      <c r="A83" t="s">
        <v>2423</v>
      </c>
      <c r="B83">
        <v>164</v>
      </c>
      <c r="C83">
        <v>1</v>
      </c>
      <c r="D83" t="s">
        <v>2943</v>
      </c>
      <c r="E83">
        <v>1</v>
      </c>
      <c r="F83">
        <v>1</v>
      </c>
      <c r="G83" t="s">
        <v>2944</v>
      </c>
      <c r="I83" t="s">
        <v>2945</v>
      </c>
      <c r="J83">
        <v>1</v>
      </c>
      <c r="AD83" t="s">
        <v>2946</v>
      </c>
      <c r="AE83">
        <v>1</v>
      </c>
      <c r="AG83">
        <v>1</v>
      </c>
      <c r="AM83">
        <v>1</v>
      </c>
      <c r="AS83">
        <v>1</v>
      </c>
      <c r="AT83">
        <v>1</v>
      </c>
      <c r="AW83">
        <v>1</v>
      </c>
      <c r="AX83">
        <v>1</v>
      </c>
      <c r="BA83" t="s">
        <v>2947</v>
      </c>
      <c r="BB83" t="s">
        <v>2948</v>
      </c>
      <c r="BC83">
        <v>3</v>
      </c>
      <c r="BD83" t="s">
        <v>2913</v>
      </c>
      <c r="BE83">
        <v>1</v>
      </c>
      <c r="BF83">
        <v>0</v>
      </c>
    </row>
    <row r="84" spans="1:60" x14ac:dyDescent="0.35">
      <c r="A84" t="s">
        <v>2423</v>
      </c>
      <c r="B84">
        <v>165</v>
      </c>
      <c r="C84">
        <v>0</v>
      </c>
      <c r="E84">
        <v>0</v>
      </c>
      <c r="G84" t="s">
        <v>2879</v>
      </c>
      <c r="H84" t="s">
        <v>3406</v>
      </c>
      <c r="I84" t="s">
        <v>2880</v>
      </c>
      <c r="J84">
        <v>1</v>
      </c>
      <c r="L84" t="s">
        <v>3398</v>
      </c>
      <c r="M84" t="s">
        <v>3414</v>
      </c>
      <c r="N84" t="s">
        <v>2657</v>
      </c>
      <c r="O84">
        <v>1</v>
      </c>
      <c r="Q84">
        <v>1</v>
      </c>
      <c r="AD84" t="s">
        <v>2881</v>
      </c>
      <c r="AE84">
        <v>1</v>
      </c>
      <c r="AG84">
        <v>1</v>
      </c>
      <c r="AI84">
        <v>1</v>
      </c>
      <c r="AT84">
        <v>1</v>
      </c>
      <c r="BA84" t="s">
        <v>2882</v>
      </c>
      <c r="BB84" t="s">
        <v>2883</v>
      </c>
      <c r="BC84">
        <v>1</v>
      </c>
      <c r="BE84">
        <v>1</v>
      </c>
      <c r="BF84">
        <v>0</v>
      </c>
      <c r="BH84" t="s">
        <v>2884</v>
      </c>
    </row>
    <row r="85" spans="1:60" x14ac:dyDescent="0.35">
      <c r="A85" t="s">
        <v>2423</v>
      </c>
      <c r="B85">
        <v>169</v>
      </c>
      <c r="C85">
        <v>1</v>
      </c>
      <c r="D85" t="s">
        <v>2892</v>
      </c>
      <c r="E85">
        <v>1</v>
      </c>
      <c r="F85">
        <v>1</v>
      </c>
      <c r="G85" t="s">
        <v>2489</v>
      </c>
      <c r="H85" t="s">
        <v>3415</v>
      </c>
      <c r="I85" t="s">
        <v>2893</v>
      </c>
      <c r="J85">
        <v>2</v>
      </c>
      <c r="L85" t="s">
        <v>3398</v>
      </c>
      <c r="M85" t="s">
        <v>3403</v>
      </c>
      <c r="N85" t="s">
        <v>2894</v>
      </c>
      <c r="O85">
        <v>1</v>
      </c>
      <c r="Q85">
        <v>1</v>
      </c>
      <c r="AA85">
        <v>1</v>
      </c>
      <c r="AD85" t="s">
        <v>2895</v>
      </c>
      <c r="AE85">
        <v>1</v>
      </c>
      <c r="AG85">
        <v>1</v>
      </c>
      <c r="AJ85">
        <v>1</v>
      </c>
      <c r="AT85">
        <v>1</v>
      </c>
      <c r="AU85">
        <v>1</v>
      </c>
      <c r="AW85">
        <v>1</v>
      </c>
      <c r="AX85">
        <v>1</v>
      </c>
      <c r="BA85" t="s">
        <v>2411</v>
      </c>
      <c r="BB85" t="s">
        <v>2896</v>
      </c>
      <c r="BC85">
        <v>2</v>
      </c>
      <c r="BE85">
        <v>0</v>
      </c>
      <c r="BF85">
        <v>0</v>
      </c>
    </row>
    <row r="86" spans="1:60" x14ac:dyDescent="0.35">
      <c r="A86" t="s">
        <v>2423</v>
      </c>
      <c r="B86">
        <v>170</v>
      </c>
      <c r="C86">
        <v>1</v>
      </c>
      <c r="D86" t="s">
        <v>2815</v>
      </c>
      <c r="E86">
        <v>1</v>
      </c>
      <c r="F86">
        <v>0</v>
      </c>
      <c r="G86" t="s">
        <v>2489</v>
      </c>
      <c r="H86" t="s">
        <v>3408</v>
      </c>
      <c r="I86" t="s">
        <v>2816</v>
      </c>
      <c r="J86">
        <v>4</v>
      </c>
      <c r="L86" t="s">
        <v>3398</v>
      </c>
      <c r="M86" t="s">
        <v>3401</v>
      </c>
      <c r="N86" t="s">
        <v>2393</v>
      </c>
      <c r="T86">
        <v>1</v>
      </c>
      <c r="AD86" t="s">
        <v>2817</v>
      </c>
      <c r="AP86">
        <v>1</v>
      </c>
      <c r="AQ86">
        <v>1</v>
      </c>
      <c r="AT86">
        <v>1</v>
      </c>
      <c r="AU86">
        <v>1</v>
      </c>
      <c r="BA86" t="s">
        <v>2818</v>
      </c>
      <c r="BB86" t="s">
        <v>2439</v>
      </c>
      <c r="BE86">
        <v>1</v>
      </c>
      <c r="BF86">
        <v>1</v>
      </c>
      <c r="BG86">
        <v>1</v>
      </c>
    </row>
    <row r="87" spans="1:60" x14ac:dyDescent="0.35">
      <c r="A87" t="s">
        <v>2423</v>
      </c>
      <c r="B87">
        <v>174</v>
      </c>
      <c r="C87">
        <v>0</v>
      </c>
      <c r="E87">
        <v>0</v>
      </c>
      <c r="G87" t="s">
        <v>2905</v>
      </c>
      <c r="H87" t="s">
        <v>3415</v>
      </c>
      <c r="I87" t="s">
        <v>3017</v>
      </c>
      <c r="J87">
        <v>1</v>
      </c>
      <c r="L87" t="s">
        <v>3395</v>
      </c>
      <c r="M87" t="s">
        <v>3396</v>
      </c>
      <c r="N87" t="s">
        <v>3018</v>
      </c>
      <c r="O87">
        <v>1</v>
      </c>
      <c r="Q87">
        <v>1</v>
      </c>
      <c r="R87">
        <v>1</v>
      </c>
      <c r="T87">
        <v>1</v>
      </c>
      <c r="X87">
        <v>1</v>
      </c>
      <c r="Z87">
        <v>1</v>
      </c>
      <c r="AD87" t="s">
        <v>2641</v>
      </c>
      <c r="AE87">
        <v>1</v>
      </c>
      <c r="AT87">
        <v>1</v>
      </c>
      <c r="BA87" t="s">
        <v>3019</v>
      </c>
      <c r="BB87" t="s">
        <v>3020</v>
      </c>
      <c r="BE87">
        <v>0</v>
      </c>
      <c r="BF87">
        <v>0</v>
      </c>
    </row>
    <row r="88" spans="1:60" x14ac:dyDescent="0.35">
      <c r="A88" t="s">
        <v>2423</v>
      </c>
      <c r="B88">
        <v>181</v>
      </c>
      <c r="C88">
        <v>0</v>
      </c>
      <c r="E88">
        <v>0</v>
      </c>
      <c r="G88" t="s">
        <v>2782</v>
      </c>
      <c r="H88" t="s">
        <v>3403</v>
      </c>
      <c r="I88" t="s">
        <v>2974</v>
      </c>
      <c r="J88">
        <v>1</v>
      </c>
      <c r="L88" t="s">
        <v>3398</v>
      </c>
      <c r="M88" t="s">
        <v>3403</v>
      </c>
      <c r="N88" t="s">
        <v>2850</v>
      </c>
      <c r="O88">
        <v>1</v>
      </c>
      <c r="AA88">
        <v>1</v>
      </c>
      <c r="AD88" t="s">
        <v>2975</v>
      </c>
      <c r="AE88">
        <v>1</v>
      </c>
      <c r="AO88">
        <v>1</v>
      </c>
      <c r="AT88">
        <v>1</v>
      </c>
      <c r="AU88">
        <v>1</v>
      </c>
      <c r="AW88">
        <v>1</v>
      </c>
      <c r="AX88">
        <v>1</v>
      </c>
      <c r="BA88" t="s">
        <v>2976</v>
      </c>
      <c r="BB88" t="s">
        <v>2977</v>
      </c>
      <c r="BC88">
        <v>3</v>
      </c>
      <c r="BD88" t="s">
        <v>2978</v>
      </c>
      <c r="BE88">
        <v>1</v>
      </c>
      <c r="BF88">
        <v>0</v>
      </c>
      <c r="BH88" t="s">
        <v>2979</v>
      </c>
    </row>
    <row r="89" spans="1:60" x14ac:dyDescent="0.35">
      <c r="A89" t="s">
        <v>2423</v>
      </c>
      <c r="B89">
        <v>186</v>
      </c>
      <c r="C89">
        <v>1</v>
      </c>
      <c r="D89" t="s">
        <v>3064</v>
      </c>
      <c r="E89">
        <v>1</v>
      </c>
      <c r="F89">
        <v>1</v>
      </c>
      <c r="G89" t="s">
        <v>3065</v>
      </c>
      <c r="H89" t="s">
        <v>3395</v>
      </c>
      <c r="I89" t="s">
        <v>469</v>
      </c>
      <c r="J89">
        <v>6</v>
      </c>
      <c r="K89" t="s">
        <v>425</v>
      </c>
      <c r="L89" t="s">
        <v>3395</v>
      </c>
      <c r="N89" t="s">
        <v>2401</v>
      </c>
      <c r="AB89">
        <v>1</v>
      </c>
      <c r="AC89" t="s">
        <v>425</v>
      </c>
      <c r="AD89" t="s">
        <v>2400</v>
      </c>
      <c r="AW89">
        <v>1</v>
      </c>
      <c r="BA89" t="s">
        <v>3066</v>
      </c>
      <c r="BB89" t="s">
        <v>3067</v>
      </c>
      <c r="BE89">
        <v>0</v>
      </c>
      <c r="BF89">
        <v>1</v>
      </c>
      <c r="BG89">
        <v>0</v>
      </c>
      <c r="BH89" t="s">
        <v>3068</v>
      </c>
    </row>
    <row r="90" spans="1:60" x14ac:dyDescent="0.35">
      <c r="A90" t="s">
        <v>2423</v>
      </c>
      <c r="B90">
        <v>188</v>
      </c>
      <c r="C90">
        <v>0</v>
      </c>
      <c r="E90">
        <v>0</v>
      </c>
      <c r="G90" t="s">
        <v>2805</v>
      </c>
      <c r="H90" t="s">
        <v>3398</v>
      </c>
      <c r="I90" t="s">
        <v>2875</v>
      </c>
      <c r="J90">
        <v>1</v>
      </c>
      <c r="L90" t="s">
        <v>3398</v>
      </c>
      <c r="M90" t="s">
        <v>3399</v>
      </c>
      <c r="N90" t="s">
        <v>2850</v>
      </c>
      <c r="O90">
        <v>1</v>
      </c>
      <c r="AA90">
        <v>1</v>
      </c>
      <c r="AD90" t="s">
        <v>2876</v>
      </c>
      <c r="AE90">
        <v>1</v>
      </c>
      <c r="AI90">
        <v>1</v>
      </c>
      <c r="AT90">
        <v>1</v>
      </c>
      <c r="AW90">
        <v>1</v>
      </c>
      <c r="BA90" t="s">
        <v>2877</v>
      </c>
      <c r="BB90" t="s">
        <v>2532</v>
      </c>
      <c r="BC90">
        <v>3</v>
      </c>
      <c r="BD90" t="s">
        <v>2878</v>
      </c>
      <c r="BE90">
        <v>0</v>
      </c>
      <c r="BF90">
        <v>0</v>
      </c>
      <c r="BH90" t="s">
        <v>188</v>
      </c>
    </row>
    <row r="91" spans="1:60" x14ac:dyDescent="0.35">
      <c r="A91" t="s">
        <v>2423</v>
      </c>
      <c r="B91">
        <v>190</v>
      </c>
      <c r="C91">
        <v>0</v>
      </c>
      <c r="E91">
        <v>1</v>
      </c>
      <c r="F91">
        <v>1</v>
      </c>
      <c r="G91" t="s">
        <v>2429</v>
      </c>
      <c r="H91" t="s">
        <v>3395</v>
      </c>
      <c r="I91" t="s">
        <v>2956</v>
      </c>
      <c r="J91">
        <v>1</v>
      </c>
      <c r="L91" t="s">
        <v>3395</v>
      </c>
      <c r="M91" t="s">
        <v>3395</v>
      </c>
      <c r="N91" t="s">
        <v>2850</v>
      </c>
      <c r="O91">
        <v>1</v>
      </c>
      <c r="AA91">
        <v>1</v>
      </c>
      <c r="AD91" t="s">
        <v>2957</v>
      </c>
      <c r="AE91">
        <v>1</v>
      </c>
      <c r="AN91">
        <v>1</v>
      </c>
      <c r="AU91">
        <v>1</v>
      </c>
      <c r="AW91">
        <v>1</v>
      </c>
      <c r="AX91">
        <v>1</v>
      </c>
      <c r="BA91" t="s">
        <v>2958</v>
      </c>
      <c r="BB91" t="s">
        <v>469</v>
      </c>
      <c r="BC91">
        <v>2</v>
      </c>
      <c r="BE91">
        <v>1</v>
      </c>
      <c r="BF91">
        <v>0</v>
      </c>
      <c r="BH91" t="s">
        <v>2959</v>
      </c>
    </row>
    <row r="92" spans="1:60" x14ac:dyDescent="0.35">
      <c r="A92" t="s">
        <v>2423</v>
      </c>
      <c r="B92">
        <v>191</v>
      </c>
      <c r="C92">
        <v>0</v>
      </c>
      <c r="E92">
        <v>0</v>
      </c>
      <c r="G92" t="s">
        <v>2483</v>
      </c>
      <c r="H92" t="s">
        <v>3402</v>
      </c>
      <c r="I92" t="s">
        <v>2910</v>
      </c>
      <c r="J92">
        <v>2</v>
      </c>
      <c r="L92" t="s">
        <v>3403</v>
      </c>
      <c r="M92" t="s">
        <v>3400</v>
      </c>
      <c r="N92" t="s">
        <v>2458</v>
      </c>
      <c r="O92">
        <v>1</v>
      </c>
      <c r="AD92" t="s">
        <v>2876</v>
      </c>
      <c r="AE92">
        <v>1</v>
      </c>
      <c r="AI92">
        <v>1</v>
      </c>
      <c r="AT92">
        <v>1</v>
      </c>
      <c r="AW92">
        <v>1</v>
      </c>
      <c r="BA92" t="s">
        <v>2911</v>
      </c>
      <c r="BB92" t="s">
        <v>2912</v>
      </c>
      <c r="BC92">
        <v>3</v>
      </c>
      <c r="BD92" t="s">
        <v>2913</v>
      </c>
      <c r="BE92">
        <v>0</v>
      </c>
      <c r="BF92">
        <v>1</v>
      </c>
      <c r="BG92">
        <v>1</v>
      </c>
    </row>
    <row r="93" spans="1:60" x14ac:dyDescent="0.35">
      <c r="A93" t="s">
        <v>2423</v>
      </c>
      <c r="B93">
        <v>192</v>
      </c>
      <c r="C93">
        <v>1</v>
      </c>
      <c r="D93" t="s">
        <v>2960</v>
      </c>
      <c r="E93">
        <v>0</v>
      </c>
      <c r="G93" t="s">
        <v>2429</v>
      </c>
      <c r="H93" t="s">
        <v>3403</v>
      </c>
      <c r="I93" t="s">
        <v>2961</v>
      </c>
      <c r="J93">
        <v>1</v>
      </c>
      <c r="L93" t="s">
        <v>3403</v>
      </c>
      <c r="N93" t="s">
        <v>2652</v>
      </c>
      <c r="O93">
        <v>1</v>
      </c>
      <c r="T93">
        <v>1</v>
      </c>
      <c r="X93">
        <v>1</v>
      </c>
      <c r="AA93">
        <v>1</v>
      </c>
      <c r="AD93" t="s">
        <v>2713</v>
      </c>
      <c r="AE93">
        <v>1</v>
      </c>
      <c r="AN93">
        <v>1</v>
      </c>
      <c r="AU93">
        <v>1</v>
      </c>
      <c r="BA93" t="s">
        <v>2962</v>
      </c>
      <c r="BB93" t="s">
        <v>2963</v>
      </c>
      <c r="BC93">
        <v>2</v>
      </c>
      <c r="BE93">
        <v>1</v>
      </c>
      <c r="BF93">
        <v>1</v>
      </c>
      <c r="BG93">
        <v>1</v>
      </c>
      <c r="BH93" t="s">
        <v>2964</v>
      </c>
    </row>
    <row r="94" spans="1:60" x14ac:dyDescent="0.35">
      <c r="A94" t="s">
        <v>2423</v>
      </c>
      <c r="B94">
        <v>195</v>
      </c>
      <c r="C94">
        <v>0</v>
      </c>
      <c r="E94">
        <v>1</v>
      </c>
      <c r="F94">
        <v>1</v>
      </c>
      <c r="G94" t="s">
        <v>2991</v>
      </c>
      <c r="I94" t="s">
        <v>2472</v>
      </c>
      <c r="J94">
        <v>1</v>
      </c>
      <c r="AD94" t="s">
        <v>2937</v>
      </c>
      <c r="AE94">
        <v>1</v>
      </c>
      <c r="AT94">
        <v>1</v>
      </c>
      <c r="AU94">
        <v>1</v>
      </c>
      <c r="AW94">
        <v>1</v>
      </c>
      <c r="BA94" t="s">
        <v>2411</v>
      </c>
      <c r="BC94">
        <v>3</v>
      </c>
      <c r="BD94" t="s">
        <v>2992</v>
      </c>
      <c r="BE94">
        <v>1</v>
      </c>
      <c r="BF94">
        <v>1</v>
      </c>
      <c r="BG94">
        <v>0</v>
      </c>
    </row>
    <row r="95" spans="1:60" x14ac:dyDescent="0.35">
      <c r="A95" t="s">
        <v>2423</v>
      </c>
      <c r="B95">
        <v>196</v>
      </c>
      <c r="C95">
        <v>0</v>
      </c>
      <c r="E95">
        <v>1</v>
      </c>
      <c r="F95">
        <v>1</v>
      </c>
      <c r="G95" t="s">
        <v>2483</v>
      </c>
      <c r="H95" t="s">
        <v>3400</v>
      </c>
      <c r="I95" t="s">
        <v>3131</v>
      </c>
      <c r="J95">
        <v>1</v>
      </c>
      <c r="L95" t="s">
        <v>3398</v>
      </c>
      <c r="M95" t="s">
        <v>3403</v>
      </c>
      <c r="N95" t="s">
        <v>2683</v>
      </c>
      <c r="O95">
        <v>1</v>
      </c>
      <c r="Z95">
        <v>1</v>
      </c>
      <c r="AA95">
        <v>1</v>
      </c>
      <c r="AD95" t="s">
        <v>3132</v>
      </c>
      <c r="AE95">
        <v>1</v>
      </c>
      <c r="AJ95">
        <v>1</v>
      </c>
      <c r="AL95">
        <v>1</v>
      </c>
      <c r="AM95">
        <v>1</v>
      </c>
      <c r="AN95">
        <v>1</v>
      </c>
      <c r="AR95">
        <v>1</v>
      </c>
      <c r="AT95">
        <v>1</v>
      </c>
      <c r="AU95">
        <v>1</v>
      </c>
      <c r="AW95">
        <v>1</v>
      </c>
      <c r="AX95">
        <v>1</v>
      </c>
      <c r="BA95" t="s">
        <v>3133</v>
      </c>
      <c r="BC95" t="s">
        <v>2480</v>
      </c>
      <c r="BD95" t="s">
        <v>3134</v>
      </c>
      <c r="BE95">
        <v>1</v>
      </c>
      <c r="BF95">
        <v>0</v>
      </c>
    </row>
    <row r="96" spans="1:60" x14ac:dyDescent="0.35">
      <c r="A96" t="s">
        <v>2423</v>
      </c>
      <c r="B96">
        <v>198</v>
      </c>
      <c r="C96">
        <v>1</v>
      </c>
      <c r="D96" t="s">
        <v>3033</v>
      </c>
      <c r="E96">
        <v>0</v>
      </c>
      <c r="G96" t="s">
        <v>2429</v>
      </c>
      <c r="H96" t="s">
        <v>3395</v>
      </c>
      <c r="I96" t="s">
        <v>3034</v>
      </c>
      <c r="J96">
        <v>1</v>
      </c>
      <c r="L96" t="s">
        <v>3395</v>
      </c>
      <c r="M96" t="s">
        <v>3395</v>
      </c>
      <c r="N96" t="s">
        <v>2514</v>
      </c>
      <c r="O96">
        <v>1</v>
      </c>
      <c r="W96">
        <v>1</v>
      </c>
      <c r="Y96">
        <v>1</v>
      </c>
      <c r="AA96">
        <v>1</v>
      </c>
      <c r="BC96">
        <v>2</v>
      </c>
      <c r="BE96">
        <v>1</v>
      </c>
      <c r="BF96">
        <v>0</v>
      </c>
    </row>
    <row r="97" spans="1:60" x14ac:dyDescent="0.35">
      <c r="A97" t="s">
        <v>2423</v>
      </c>
      <c r="B97">
        <v>200</v>
      </c>
      <c r="C97">
        <v>1</v>
      </c>
      <c r="D97" t="s">
        <v>3069</v>
      </c>
      <c r="E97">
        <v>1</v>
      </c>
      <c r="F97">
        <v>0</v>
      </c>
      <c r="G97" t="s">
        <v>3070</v>
      </c>
      <c r="H97" t="s">
        <v>3399</v>
      </c>
      <c r="I97" t="s">
        <v>3071</v>
      </c>
      <c r="J97">
        <v>2</v>
      </c>
      <c r="L97" t="s">
        <v>3398</v>
      </c>
      <c r="M97" t="s">
        <v>3396</v>
      </c>
      <c r="N97" t="s">
        <v>3072</v>
      </c>
      <c r="O97">
        <v>1</v>
      </c>
      <c r="Q97">
        <v>1</v>
      </c>
      <c r="W97">
        <v>1</v>
      </c>
      <c r="X97">
        <v>1</v>
      </c>
      <c r="Y97">
        <v>1</v>
      </c>
      <c r="Z97">
        <v>1</v>
      </c>
      <c r="AA97">
        <v>1</v>
      </c>
      <c r="AD97" t="s">
        <v>3073</v>
      </c>
      <c r="AE97">
        <v>1</v>
      </c>
      <c r="AG97">
        <v>1</v>
      </c>
      <c r="AK97">
        <v>1</v>
      </c>
      <c r="AT97">
        <v>1</v>
      </c>
      <c r="AV97">
        <v>1</v>
      </c>
      <c r="AW97">
        <v>1</v>
      </c>
      <c r="AX97">
        <v>1</v>
      </c>
      <c r="BA97" t="s">
        <v>3074</v>
      </c>
      <c r="BB97" t="s">
        <v>3075</v>
      </c>
      <c r="BC97">
        <v>2</v>
      </c>
      <c r="BE97">
        <v>0</v>
      </c>
      <c r="BF97">
        <v>1</v>
      </c>
      <c r="BG97">
        <v>0</v>
      </c>
    </row>
    <row r="98" spans="1:60" x14ac:dyDescent="0.35">
      <c r="A98" t="s">
        <v>2423</v>
      </c>
      <c r="B98">
        <v>201</v>
      </c>
      <c r="C98">
        <v>1</v>
      </c>
      <c r="D98" t="s">
        <v>2980</v>
      </c>
      <c r="E98">
        <v>0</v>
      </c>
      <c r="G98" t="s">
        <v>2498</v>
      </c>
      <c r="H98" t="s">
        <v>3396</v>
      </c>
      <c r="I98" t="s">
        <v>2981</v>
      </c>
      <c r="J98">
        <v>2</v>
      </c>
      <c r="L98" t="s">
        <v>3398</v>
      </c>
      <c r="M98" t="s">
        <v>3396</v>
      </c>
      <c r="N98" t="s">
        <v>2733</v>
      </c>
      <c r="O98">
        <v>1</v>
      </c>
      <c r="Q98">
        <v>1</v>
      </c>
      <c r="T98">
        <v>1</v>
      </c>
      <c r="X98">
        <v>1</v>
      </c>
      <c r="Z98">
        <v>1</v>
      </c>
      <c r="AA98">
        <v>1</v>
      </c>
      <c r="AD98" t="s">
        <v>2734</v>
      </c>
      <c r="AE98">
        <v>1</v>
      </c>
      <c r="AT98">
        <v>1</v>
      </c>
      <c r="AW98">
        <v>1</v>
      </c>
      <c r="AX98">
        <v>1</v>
      </c>
      <c r="BA98" t="s">
        <v>2439</v>
      </c>
      <c r="BB98" t="s">
        <v>2982</v>
      </c>
      <c r="BC98" t="s">
        <v>2517</v>
      </c>
      <c r="BD98" t="s">
        <v>2518</v>
      </c>
      <c r="BE98">
        <v>1</v>
      </c>
      <c r="BF98">
        <v>0</v>
      </c>
    </row>
    <row r="99" spans="1:60" x14ac:dyDescent="0.35">
      <c r="A99" t="s">
        <v>2423</v>
      </c>
      <c r="B99">
        <v>203</v>
      </c>
      <c r="C99">
        <v>0</v>
      </c>
      <c r="E99">
        <v>1</v>
      </c>
      <c r="F99">
        <v>1</v>
      </c>
      <c r="G99" t="s">
        <v>2483</v>
      </c>
      <c r="H99" t="s">
        <v>3416</v>
      </c>
      <c r="I99" t="s">
        <v>2986</v>
      </c>
      <c r="J99">
        <v>6</v>
      </c>
      <c r="K99" t="s">
        <v>2987</v>
      </c>
      <c r="L99" t="s">
        <v>3398</v>
      </c>
      <c r="N99" t="s">
        <v>2401</v>
      </c>
      <c r="AB99">
        <v>1</v>
      </c>
      <c r="AC99" t="s">
        <v>2988</v>
      </c>
      <c r="AD99" t="s">
        <v>2989</v>
      </c>
      <c r="AE99">
        <v>1</v>
      </c>
      <c r="AO99">
        <v>1</v>
      </c>
      <c r="AT99">
        <v>1</v>
      </c>
      <c r="AU99">
        <v>1</v>
      </c>
      <c r="BA99" t="s">
        <v>2411</v>
      </c>
      <c r="BB99" t="s">
        <v>2990</v>
      </c>
      <c r="BC99">
        <v>2</v>
      </c>
      <c r="BE99">
        <v>0</v>
      </c>
      <c r="BF99">
        <v>0</v>
      </c>
    </row>
    <row r="100" spans="1:60" x14ac:dyDescent="0.35">
      <c r="A100" t="s">
        <v>2423</v>
      </c>
      <c r="B100">
        <v>206</v>
      </c>
      <c r="C100">
        <v>1</v>
      </c>
      <c r="D100" t="s">
        <v>3094</v>
      </c>
      <c r="E100">
        <v>1</v>
      </c>
      <c r="F100">
        <v>1</v>
      </c>
      <c r="G100" t="s">
        <v>3095</v>
      </c>
      <c r="H100" t="s">
        <v>3395</v>
      </c>
      <c r="I100" t="s">
        <v>3096</v>
      </c>
      <c r="J100">
        <v>6</v>
      </c>
      <c r="K100" t="s">
        <v>3097</v>
      </c>
      <c r="L100" t="s">
        <v>3395</v>
      </c>
      <c r="M100" t="s">
        <v>3395</v>
      </c>
      <c r="N100" t="s">
        <v>2401</v>
      </c>
      <c r="AB100">
        <v>1</v>
      </c>
      <c r="AC100" t="s">
        <v>3098</v>
      </c>
      <c r="AD100" t="s">
        <v>3099</v>
      </c>
      <c r="AS100">
        <v>1</v>
      </c>
      <c r="AT100">
        <v>1</v>
      </c>
      <c r="AU100">
        <v>1</v>
      </c>
      <c r="AW100">
        <v>1</v>
      </c>
      <c r="AX100">
        <v>1</v>
      </c>
      <c r="BA100" t="s">
        <v>3100</v>
      </c>
      <c r="BB100" t="s">
        <v>3101</v>
      </c>
      <c r="BE100">
        <v>0</v>
      </c>
      <c r="BF100">
        <v>1</v>
      </c>
      <c r="BG100">
        <v>0</v>
      </c>
      <c r="BH100" t="s">
        <v>3102</v>
      </c>
    </row>
    <row r="101" spans="1:60" x14ac:dyDescent="0.35">
      <c r="A101" t="s">
        <v>2423</v>
      </c>
      <c r="B101">
        <v>207</v>
      </c>
      <c r="C101">
        <v>0</v>
      </c>
      <c r="E101">
        <v>1</v>
      </c>
      <c r="F101">
        <v>1</v>
      </c>
      <c r="G101" t="s">
        <v>2483</v>
      </c>
      <c r="H101" t="s">
        <v>3395</v>
      </c>
      <c r="I101" t="s">
        <v>3042</v>
      </c>
      <c r="L101" t="s">
        <v>3395</v>
      </c>
      <c r="AD101" t="s">
        <v>3043</v>
      </c>
      <c r="AE101">
        <v>1</v>
      </c>
      <c r="AK101">
        <v>1</v>
      </c>
      <c r="AN101">
        <v>1</v>
      </c>
      <c r="AP101">
        <v>1</v>
      </c>
      <c r="AW101">
        <v>1</v>
      </c>
      <c r="BA101" t="s">
        <v>3044</v>
      </c>
      <c r="BB101" t="s">
        <v>3045</v>
      </c>
      <c r="BE101">
        <v>1</v>
      </c>
      <c r="BF101">
        <v>1</v>
      </c>
      <c r="BG101">
        <v>0</v>
      </c>
      <c r="BH101" t="s">
        <v>188</v>
      </c>
    </row>
    <row r="102" spans="1:60" x14ac:dyDescent="0.35">
      <c r="A102" t="s">
        <v>2423</v>
      </c>
      <c r="B102">
        <v>211</v>
      </c>
      <c r="C102">
        <v>1</v>
      </c>
      <c r="D102" t="s">
        <v>2519</v>
      </c>
      <c r="E102">
        <v>1</v>
      </c>
      <c r="F102">
        <v>0</v>
      </c>
      <c r="G102" t="s">
        <v>2938</v>
      </c>
      <c r="H102" t="s">
        <v>3400</v>
      </c>
      <c r="I102" t="s">
        <v>2939</v>
      </c>
      <c r="J102">
        <v>6</v>
      </c>
      <c r="K102" t="s">
        <v>2568</v>
      </c>
      <c r="L102" t="s">
        <v>3398</v>
      </c>
      <c r="N102" t="s">
        <v>2556</v>
      </c>
      <c r="O102">
        <v>1</v>
      </c>
      <c r="Q102">
        <v>1</v>
      </c>
      <c r="Z102">
        <v>1</v>
      </c>
      <c r="AA102">
        <v>1</v>
      </c>
      <c r="AD102" t="s">
        <v>2940</v>
      </c>
      <c r="AE102">
        <v>1</v>
      </c>
      <c r="AG102">
        <v>1</v>
      </c>
      <c r="AJ102">
        <v>1</v>
      </c>
      <c r="AT102">
        <v>1</v>
      </c>
      <c r="AW102">
        <v>1</v>
      </c>
      <c r="AX102">
        <v>1</v>
      </c>
      <c r="BA102" t="s">
        <v>2941</v>
      </c>
      <c r="BC102" t="s">
        <v>2480</v>
      </c>
      <c r="BD102" t="s">
        <v>2942</v>
      </c>
      <c r="BE102">
        <v>1</v>
      </c>
      <c r="BF102">
        <v>0</v>
      </c>
    </row>
    <row r="103" spans="1:60" x14ac:dyDescent="0.35">
      <c r="A103" t="s">
        <v>2423</v>
      </c>
      <c r="B103">
        <v>213</v>
      </c>
      <c r="C103">
        <v>1</v>
      </c>
      <c r="D103" t="s">
        <v>2935</v>
      </c>
      <c r="E103">
        <v>1</v>
      </c>
      <c r="F103">
        <v>1</v>
      </c>
      <c r="G103" t="s">
        <v>2936</v>
      </c>
      <c r="H103" t="s">
        <v>3395</v>
      </c>
      <c r="AD103" t="s">
        <v>2937</v>
      </c>
      <c r="AE103">
        <v>1</v>
      </c>
      <c r="AT103">
        <v>1</v>
      </c>
      <c r="AU103">
        <v>1</v>
      </c>
      <c r="AW103">
        <v>1</v>
      </c>
      <c r="BA103" t="s">
        <v>2411</v>
      </c>
      <c r="BC103">
        <v>2</v>
      </c>
      <c r="BE103">
        <v>0</v>
      </c>
      <c r="BF103">
        <v>1</v>
      </c>
      <c r="BG103">
        <v>0</v>
      </c>
    </row>
    <row r="104" spans="1:60" x14ac:dyDescent="0.35">
      <c r="A104" t="s">
        <v>2423</v>
      </c>
      <c r="B104">
        <v>214</v>
      </c>
      <c r="C104">
        <v>1</v>
      </c>
      <c r="D104" t="s">
        <v>2528</v>
      </c>
      <c r="E104">
        <v>1</v>
      </c>
      <c r="F104">
        <v>1</v>
      </c>
      <c r="G104" t="s">
        <v>2925</v>
      </c>
      <c r="H104" t="s">
        <v>3417</v>
      </c>
      <c r="I104" t="s">
        <v>2926</v>
      </c>
      <c r="J104">
        <v>6</v>
      </c>
      <c r="K104" t="s">
        <v>2568</v>
      </c>
      <c r="L104" t="s">
        <v>3395</v>
      </c>
      <c r="AD104" t="s">
        <v>2550</v>
      </c>
      <c r="AE104">
        <v>1</v>
      </c>
      <c r="AV104">
        <v>1</v>
      </c>
      <c r="BC104">
        <v>1</v>
      </c>
      <c r="BE104">
        <v>0</v>
      </c>
      <c r="BF104">
        <v>0</v>
      </c>
      <c r="BH104" t="s">
        <v>2927</v>
      </c>
    </row>
    <row r="105" spans="1:60" x14ac:dyDescent="0.35">
      <c r="A105" t="s">
        <v>2423</v>
      </c>
      <c r="B105">
        <v>217</v>
      </c>
      <c r="C105">
        <v>1</v>
      </c>
      <c r="D105" t="s">
        <v>2983</v>
      </c>
      <c r="E105">
        <v>0</v>
      </c>
      <c r="G105" t="s">
        <v>2782</v>
      </c>
      <c r="H105" t="s">
        <v>3395</v>
      </c>
      <c r="I105" t="s">
        <v>2984</v>
      </c>
      <c r="J105">
        <v>6</v>
      </c>
      <c r="K105" t="s">
        <v>2760</v>
      </c>
      <c r="L105" t="s">
        <v>3395</v>
      </c>
      <c r="M105" t="s">
        <v>3395</v>
      </c>
      <c r="N105" t="s">
        <v>2401</v>
      </c>
      <c r="AB105">
        <v>1</v>
      </c>
      <c r="AC105" t="s">
        <v>2760</v>
      </c>
      <c r="AD105" t="s">
        <v>2401</v>
      </c>
      <c r="AY105">
        <v>1</v>
      </c>
      <c r="AZ105" t="s">
        <v>2760</v>
      </c>
      <c r="BA105" t="s">
        <v>469</v>
      </c>
      <c r="BB105" t="s">
        <v>469</v>
      </c>
      <c r="BC105">
        <v>3</v>
      </c>
      <c r="BD105" t="s">
        <v>2985</v>
      </c>
      <c r="BE105">
        <v>1</v>
      </c>
      <c r="BF105">
        <v>0</v>
      </c>
    </row>
    <row r="106" spans="1:60" x14ac:dyDescent="0.35">
      <c r="A106" t="s">
        <v>2423</v>
      </c>
      <c r="B106">
        <v>219</v>
      </c>
      <c r="C106">
        <v>1</v>
      </c>
      <c r="D106" t="s">
        <v>2993</v>
      </c>
      <c r="E106">
        <v>0</v>
      </c>
      <c r="G106" t="s">
        <v>2994</v>
      </c>
      <c r="H106" t="s">
        <v>3402</v>
      </c>
      <c r="I106" t="s">
        <v>2995</v>
      </c>
      <c r="J106">
        <v>1</v>
      </c>
      <c r="L106" t="s">
        <v>3398</v>
      </c>
      <c r="N106" t="s">
        <v>2872</v>
      </c>
      <c r="O106">
        <v>1</v>
      </c>
      <c r="X106">
        <v>1</v>
      </c>
      <c r="AD106" t="s">
        <v>2872</v>
      </c>
      <c r="AE106">
        <v>1</v>
      </c>
      <c r="AP106">
        <v>1</v>
      </c>
      <c r="BA106" t="s">
        <v>2996</v>
      </c>
      <c r="BB106" t="s">
        <v>2997</v>
      </c>
      <c r="BE106">
        <v>0</v>
      </c>
      <c r="BF106">
        <v>0</v>
      </c>
      <c r="BH106" t="s">
        <v>2998</v>
      </c>
    </row>
    <row r="107" spans="1:60" x14ac:dyDescent="0.35">
      <c r="A107" t="s">
        <v>2423</v>
      </c>
      <c r="B107">
        <v>220</v>
      </c>
      <c r="C107">
        <v>0</v>
      </c>
      <c r="E107">
        <v>0</v>
      </c>
      <c r="G107" t="s">
        <v>2696</v>
      </c>
      <c r="H107" t="s">
        <v>3401</v>
      </c>
      <c r="I107" t="s">
        <v>3049</v>
      </c>
      <c r="J107">
        <v>2</v>
      </c>
      <c r="L107" t="s">
        <v>3398</v>
      </c>
      <c r="M107" t="s">
        <v>3401</v>
      </c>
      <c r="N107" t="s">
        <v>3050</v>
      </c>
      <c r="O107">
        <v>1</v>
      </c>
      <c r="T107">
        <v>1</v>
      </c>
      <c r="V107">
        <v>1</v>
      </c>
      <c r="X107">
        <v>1</v>
      </c>
      <c r="Y107">
        <v>1</v>
      </c>
      <c r="AD107" t="s">
        <v>3051</v>
      </c>
      <c r="AE107">
        <v>1</v>
      </c>
      <c r="AG107">
        <v>1</v>
      </c>
      <c r="AK107">
        <v>1</v>
      </c>
      <c r="AP107">
        <v>1</v>
      </c>
      <c r="AR107">
        <v>1</v>
      </c>
      <c r="BA107" t="s">
        <v>2834</v>
      </c>
      <c r="BB107" t="s">
        <v>3052</v>
      </c>
      <c r="BC107">
        <v>2</v>
      </c>
      <c r="BE107">
        <v>1</v>
      </c>
      <c r="BF107">
        <v>1</v>
      </c>
      <c r="BG107">
        <v>0</v>
      </c>
    </row>
    <row r="108" spans="1:60" x14ac:dyDescent="0.35">
      <c r="A108" t="s">
        <v>2423</v>
      </c>
      <c r="B108">
        <v>223</v>
      </c>
      <c r="C108">
        <v>0</v>
      </c>
      <c r="E108">
        <v>1</v>
      </c>
      <c r="F108">
        <v>1</v>
      </c>
      <c r="G108" t="s">
        <v>2968</v>
      </c>
      <c r="I108" t="s">
        <v>2969</v>
      </c>
      <c r="J108">
        <v>2</v>
      </c>
      <c r="L108" t="s">
        <v>3398</v>
      </c>
      <c r="M108" t="s">
        <v>3403</v>
      </c>
      <c r="N108" t="s">
        <v>2393</v>
      </c>
      <c r="T108">
        <v>1</v>
      </c>
      <c r="AD108" t="s">
        <v>2970</v>
      </c>
      <c r="AN108">
        <v>1</v>
      </c>
      <c r="AT108">
        <v>1</v>
      </c>
      <c r="AU108">
        <v>1</v>
      </c>
      <c r="AW108">
        <v>1</v>
      </c>
      <c r="AX108">
        <v>1</v>
      </c>
      <c r="BA108" t="s">
        <v>2971</v>
      </c>
      <c r="BB108" t="s">
        <v>2972</v>
      </c>
      <c r="BC108">
        <v>3</v>
      </c>
      <c r="BD108" t="s">
        <v>2973</v>
      </c>
      <c r="BE108">
        <v>1</v>
      </c>
      <c r="BF108">
        <v>1</v>
      </c>
      <c r="BG108">
        <v>0</v>
      </c>
    </row>
    <row r="109" spans="1:60" x14ac:dyDescent="0.35">
      <c r="A109" t="s">
        <v>2423</v>
      </c>
      <c r="B109">
        <v>227</v>
      </c>
      <c r="C109">
        <v>0</v>
      </c>
      <c r="E109">
        <v>0</v>
      </c>
      <c r="G109" t="s">
        <v>2429</v>
      </c>
      <c r="H109" t="s">
        <v>3405</v>
      </c>
      <c r="I109" t="s">
        <v>2949</v>
      </c>
      <c r="J109">
        <v>1</v>
      </c>
      <c r="L109" t="s">
        <v>3395</v>
      </c>
      <c r="M109" t="s">
        <v>3414</v>
      </c>
      <c r="N109" t="s">
        <v>2894</v>
      </c>
      <c r="O109">
        <v>1</v>
      </c>
      <c r="Q109">
        <v>1</v>
      </c>
      <c r="AA109">
        <v>1</v>
      </c>
      <c r="AD109" t="s">
        <v>2950</v>
      </c>
      <c r="AE109">
        <v>1</v>
      </c>
      <c r="AG109">
        <v>1</v>
      </c>
      <c r="AI109">
        <v>1</v>
      </c>
      <c r="AM109">
        <v>1</v>
      </c>
      <c r="AW109">
        <v>1</v>
      </c>
      <c r="AX109">
        <v>1</v>
      </c>
      <c r="BA109" t="s">
        <v>2406</v>
      </c>
      <c r="BB109" t="s">
        <v>2951</v>
      </c>
      <c r="BC109">
        <v>3</v>
      </c>
      <c r="BD109" t="s">
        <v>2952</v>
      </c>
      <c r="BE109">
        <v>1</v>
      </c>
      <c r="BF109">
        <v>1</v>
      </c>
      <c r="BG109">
        <v>1</v>
      </c>
      <c r="BH109" t="s">
        <v>2953</v>
      </c>
    </row>
    <row r="110" spans="1:60" x14ac:dyDescent="0.35">
      <c r="A110" t="s">
        <v>2423</v>
      </c>
      <c r="B110">
        <v>229</v>
      </c>
      <c r="C110">
        <v>1</v>
      </c>
      <c r="D110" t="s">
        <v>3177</v>
      </c>
      <c r="E110">
        <v>1</v>
      </c>
      <c r="F110">
        <v>1</v>
      </c>
      <c r="G110" t="s">
        <v>2483</v>
      </c>
      <c r="H110" t="s">
        <v>3397</v>
      </c>
      <c r="I110" t="s">
        <v>3178</v>
      </c>
      <c r="J110">
        <v>2</v>
      </c>
      <c r="L110" t="s">
        <v>3395</v>
      </c>
      <c r="M110" t="s">
        <v>3398</v>
      </c>
      <c r="N110" t="s">
        <v>3179</v>
      </c>
      <c r="O110">
        <v>1</v>
      </c>
      <c r="Q110">
        <v>1</v>
      </c>
      <c r="AB110">
        <v>1</v>
      </c>
      <c r="AC110" t="s">
        <v>3180</v>
      </c>
      <c r="AD110" t="s">
        <v>3181</v>
      </c>
      <c r="AE110">
        <v>1</v>
      </c>
      <c r="AG110">
        <v>1</v>
      </c>
      <c r="AR110">
        <v>1</v>
      </c>
      <c r="AU110">
        <v>1</v>
      </c>
      <c r="AV110">
        <v>1</v>
      </c>
      <c r="AW110">
        <v>1</v>
      </c>
      <c r="BA110" t="s">
        <v>3182</v>
      </c>
      <c r="BB110" t="s">
        <v>3183</v>
      </c>
      <c r="BC110">
        <v>2</v>
      </c>
      <c r="BE110">
        <v>0</v>
      </c>
      <c r="BF110">
        <v>0</v>
      </c>
      <c r="BH110" t="s">
        <v>3184</v>
      </c>
    </row>
    <row r="111" spans="1:60" x14ac:dyDescent="0.35">
      <c r="A111" t="s">
        <v>2423</v>
      </c>
      <c r="B111">
        <v>231</v>
      </c>
      <c r="C111">
        <v>0</v>
      </c>
      <c r="E111">
        <v>1</v>
      </c>
      <c r="F111">
        <v>1</v>
      </c>
      <c r="G111" t="s">
        <v>2625</v>
      </c>
      <c r="H111" t="s">
        <v>3403</v>
      </c>
      <c r="I111" t="s">
        <v>3185</v>
      </c>
      <c r="J111">
        <v>1</v>
      </c>
      <c r="L111" t="s">
        <v>3398</v>
      </c>
      <c r="M111" t="s">
        <v>3395</v>
      </c>
      <c r="N111" t="s">
        <v>2683</v>
      </c>
      <c r="O111">
        <v>1</v>
      </c>
      <c r="Z111">
        <v>1</v>
      </c>
      <c r="AA111">
        <v>1</v>
      </c>
      <c r="AD111" t="s">
        <v>3186</v>
      </c>
      <c r="AE111">
        <v>1</v>
      </c>
      <c r="AJ111">
        <v>1</v>
      </c>
      <c r="AL111">
        <v>1</v>
      </c>
      <c r="AN111">
        <v>1</v>
      </c>
      <c r="AR111">
        <v>1</v>
      </c>
      <c r="AT111">
        <v>1</v>
      </c>
      <c r="AW111">
        <v>1</v>
      </c>
      <c r="AX111">
        <v>1</v>
      </c>
      <c r="BA111" t="s">
        <v>2439</v>
      </c>
      <c r="BB111" t="s">
        <v>3187</v>
      </c>
      <c r="BC111" t="s">
        <v>2517</v>
      </c>
      <c r="BD111" t="s">
        <v>3188</v>
      </c>
      <c r="BE111">
        <v>0</v>
      </c>
      <c r="BF111">
        <v>0</v>
      </c>
    </row>
    <row r="112" spans="1:60" x14ac:dyDescent="0.35">
      <c r="A112" t="s">
        <v>2423</v>
      </c>
      <c r="B112">
        <v>233</v>
      </c>
      <c r="C112">
        <v>1</v>
      </c>
      <c r="D112" t="s">
        <v>2928</v>
      </c>
      <c r="E112">
        <v>1</v>
      </c>
      <c r="F112">
        <v>0</v>
      </c>
      <c r="G112" t="s">
        <v>2429</v>
      </c>
      <c r="H112" t="s">
        <v>3400</v>
      </c>
      <c r="I112" t="s">
        <v>2929</v>
      </c>
      <c r="J112">
        <v>6</v>
      </c>
      <c r="K112" t="s">
        <v>2568</v>
      </c>
      <c r="L112" t="s">
        <v>3395</v>
      </c>
      <c r="M112" t="s">
        <v>3399</v>
      </c>
      <c r="N112" t="s">
        <v>2930</v>
      </c>
      <c r="O112">
        <v>1</v>
      </c>
      <c r="Q112">
        <v>1</v>
      </c>
      <c r="T112">
        <v>1</v>
      </c>
      <c r="AA112">
        <v>1</v>
      </c>
      <c r="AD112" t="s">
        <v>2931</v>
      </c>
      <c r="AE112">
        <v>1</v>
      </c>
      <c r="AG112">
        <v>1</v>
      </c>
      <c r="AT112">
        <v>1</v>
      </c>
      <c r="AW112">
        <v>1</v>
      </c>
      <c r="AX112">
        <v>1</v>
      </c>
      <c r="BA112" t="s">
        <v>2932</v>
      </c>
      <c r="BB112" t="s">
        <v>2933</v>
      </c>
      <c r="BC112">
        <v>3</v>
      </c>
      <c r="BD112" t="s">
        <v>2934</v>
      </c>
      <c r="BE112">
        <v>0</v>
      </c>
      <c r="BF112">
        <v>0</v>
      </c>
    </row>
    <row r="113" spans="1:60" x14ac:dyDescent="0.35">
      <c r="A113" t="s">
        <v>2423</v>
      </c>
      <c r="B113">
        <v>235</v>
      </c>
      <c r="C113">
        <v>0</v>
      </c>
      <c r="E113">
        <v>1</v>
      </c>
      <c r="F113">
        <v>1</v>
      </c>
      <c r="G113" t="s">
        <v>2546</v>
      </c>
      <c r="H113" t="s">
        <v>3409</v>
      </c>
      <c r="I113" t="s">
        <v>3083</v>
      </c>
      <c r="J113">
        <v>1</v>
      </c>
      <c r="L113" t="s">
        <v>3395</v>
      </c>
      <c r="M113" t="s">
        <v>3398</v>
      </c>
      <c r="N113" t="s">
        <v>2397</v>
      </c>
      <c r="X113">
        <v>1</v>
      </c>
      <c r="AD113" t="s">
        <v>2524</v>
      </c>
      <c r="AT113">
        <v>1</v>
      </c>
      <c r="AU113">
        <v>1</v>
      </c>
      <c r="BA113" t="s">
        <v>2525</v>
      </c>
      <c r="BB113" t="s">
        <v>3084</v>
      </c>
      <c r="BC113">
        <v>2</v>
      </c>
      <c r="BE113">
        <v>1</v>
      </c>
      <c r="BF113">
        <v>1</v>
      </c>
      <c r="BG113">
        <v>0</v>
      </c>
    </row>
    <row r="114" spans="1:60" x14ac:dyDescent="0.35">
      <c r="A114" t="s">
        <v>2423</v>
      </c>
      <c r="B114">
        <v>236</v>
      </c>
      <c r="C114">
        <v>0</v>
      </c>
      <c r="E114">
        <v>1</v>
      </c>
      <c r="F114">
        <v>1</v>
      </c>
      <c r="G114" t="s">
        <v>3145</v>
      </c>
      <c r="H114" t="s">
        <v>3395</v>
      </c>
      <c r="I114" t="s">
        <v>3146</v>
      </c>
      <c r="J114">
        <v>1</v>
      </c>
      <c r="L114" t="s">
        <v>3395</v>
      </c>
      <c r="M114" t="s">
        <v>3401</v>
      </c>
      <c r="N114" t="s">
        <v>2850</v>
      </c>
      <c r="O114">
        <v>1</v>
      </c>
      <c r="AA114">
        <v>1</v>
      </c>
      <c r="AD114" t="s">
        <v>2734</v>
      </c>
      <c r="AE114">
        <v>1</v>
      </c>
      <c r="AT114">
        <v>1</v>
      </c>
      <c r="AW114">
        <v>1</v>
      </c>
      <c r="AX114">
        <v>1</v>
      </c>
      <c r="BA114" t="s">
        <v>3418</v>
      </c>
      <c r="BB114" t="s">
        <v>3147</v>
      </c>
      <c r="BE114">
        <v>0</v>
      </c>
      <c r="BF114">
        <v>0</v>
      </c>
    </row>
    <row r="115" spans="1:60" x14ac:dyDescent="0.35">
      <c r="A115" t="s">
        <v>2423</v>
      </c>
      <c r="B115">
        <v>238</v>
      </c>
      <c r="C115">
        <v>0</v>
      </c>
      <c r="E115">
        <v>0</v>
      </c>
      <c r="G115" t="s">
        <v>2546</v>
      </c>
      <c r="H115" t="s">
        <v>3409</v>
      </c>
      <c r="I115" t="s">
        <v>3103</v>
      </c>
      <c r="J115">
        <v>2</v>
      </c>
      <c r="L115" t="s">
        <v>3398</v>
      </c>
      <c r="M115" t="s">
        <v>3402</v>
      </c>
      <c r="N115" t="s">
        <v>3104</v>
      </c>
      <c r="R115">
        <v>1</v>
      </c>
      <c r="X115">
        <v>1</v>
      </c>
      <c r="Z115">
        <v>1</v>
      </c>
      <c r="AD115" t="s">
        <v>3105</v>
      </c>
      <c r="AP115">
        <v>1</v>
      </c>
      <c r="AQ115">
        <v>1</v>
      </c>
      <c r="AT115">
        <v>1</v>
      </c>
      <c r="AU115">
        <v>1</v>
      </c>
      <c r="AX115">
        <v>1</v>
      </c>
      <c r="BA115" t="s">
        <v>2411</v>
      </c>
      <c r="BB115" t="s">
        <v>3106</v>
      </c>
      <c r="BC115">
        <v>3</v>
      </c>
      <c r="BD115" t="s">
        <v>2856</v>
      </c>
      <c r="BE115">
        <v>0</v>
      </c>
      <c r="BF115">
        <v>0</v>
      </c>
    </row>
    <row r="116" spans="1:60" x14ac:dyDescent="0.35">
      <c r="A116" t="s">
        <v>2423</v>
      </c>
      <c r="B116">
        <v>244</v>
      </c>
      <c r="C116">
        <v>1</v>
      </c>
      <c r="D116" t="s">
        <v>3125</v>
      </c>
      <c r="E116">
        <v>0</v>
      </c>
      <c r="G116" t="s">
        <v>2498</v>
      </c>
      <c r="H116" t="s">
        <v>3398</v>
      </c>
      <c r="I116" t="s">
        <v>3126</v>
      </c>
      <c r="J116">
        <v>1</v>
      </c>
      <c r="L116" t="s">
        <v>3398</v>
      </c>
      <c r="M116" t="s">
        <v>3395</v>
      </c>
      <c r="N116" t="s">
        <v>3072</v>
      </c>
      <c r="O116">
        <v>1</v>
      </c>
      <c r="Q116">
        <v>1</v>
      </c>
      <c r="V116">
        <v>1</v>
      </c>
      <c r="W116">
        <v>1</v>
      </c>
      <c r="X116">
        <v>1</v>
      </c>
      <c r="Y116">
        <v>1</v>
      </c>
      <c r="Z116">
        <v>1</v>
      </c>
      <c r="AA116">
        <v>1</v>
      </c>
      <c r="AD116" t="s">
        <v>3127</v>
      </c>
      <c r="AE116">
        <v>1</v>
      </c>
      <c r="AG116">
        <v>1</v>
      </c>
      <c r="AK116">
        <v>1</v>
      </c>
      <c r="AM116">
        <v>1</v>
      </c>
      <c r="AN116">
        <v>1</v>
      </c>
      <c r="AP116">
        <v>1</v>
      </c>
      <c r="AR116">
        <v>1</v>
      </c>
      <c r="AT116">
        <v>1</v>
      </c>
      <c r="AW116">
        <v>1</v>
      </c>
      <c r="BA116" t="s">
        <v>3128</v>
      </c>
      <c r="BB116" t="s">
        <v>3129</v>
      </c>
      <c r="BC116">
        <v>3</v>
      </c>
      <c r="BD116" t="s">
        <v>3130</v>
      </c>
      <c r="BE116">
        <v>0</v>
      </c>
      <c r="BF116">
        <v>0</v>
      </c>
    </row>
    <row r="117" spans="1:60" x14ac:dyDescent="0.35">
      <c r="A117" t="s">
        <v>2423</v>
      </c>
      <c r="B117">
        <v>247</v>
      </c>
      <c r="C117">
        <v>1</v>
      </c>
      <c r="D117" t="s">
        <v>3035</v>
      </c>
      <c r="E117">
        <v>0</v>
      </c>
      <c r="G117" t="s">
        <v>2471</v>
      </c>
      <c r="H117" t="s">
        <v>3419</v>
      </c>
      <c r="I117" t="s">
        <v>3036</v>
      </c>
      <c r="J117">
        <v>1</v>
      </c>
      <c r="L117" t="s">
        <v>3403</v>
      </c>
      <c r="M117" t="s">
        <v>3398</v>
      </c>
      <c r="N117" t="s">
        <v>2797</v>
      </c>
      <c r="O117">
        <v>1</v>
      </c>
      <c r="Q117">
        <v>1</v>
      </c>
      <c r="R117">
        <v>1</v>
      </c>
      <c r="W117">
        <v>1</v>
      </c>
      <c r="X117">
        <v>1</v>
      </c>
      <c r="Y117">
        <v>1</v>
      </c>
      <c r="Z117">
        <v>1</v>
      </c>
      <c r="AA117">
        <v>1</v>
      </c>
      <c r="AD117" t="s">
        <v>3037</v>
      </c>
      <c r="AE117">
        <v>1</v>
      </c>
      <c r="AG117">
        <v>1</v>
      </c>
      <c r="AJ117">
        <v>1</v>
      </c>
      <c r="AK117">
        <v>1</v>
      </c>
      <c r="AP117">
        <v>1</v>
      </c>
      <c r="AR117">
        <v>1</v>
      </c>
      <c r="AT117">
        <v>1</v>
      </c>
      <c r="AU117">
        <v>1</v>
      </c>
      <c r="AW117">
        <v>1</v>
      </c>
      <c r="AX117">
        <v>1</v>
      </c>
      <c r="BA117" t="s">
        <v>3038</v>
      </c>
      <c r="BB117" t="s">
        <v>3039</v>
      </c>
      <c r="BC117">
        <v>3</v>
      </c>
      <c r="BD117" t="s">
        <v>3040</v>
      </c>
      <c r="BE117">
        <v>0</v>
      </c>
      <c r="BF117">
        <v>0</v>
      </c>
      <c r="BH117" t="s">
        <v>3041</v>
      </c>
    </row>
    <row r="118" spans="1:60" x14ac:dyDescent="0.35">
      <c r="A118" t="s">
        <v>2423</v>
      </c>
      <c r="B118">
        <v>248</v>
      </c>
      <c r="C118">
        <v>1</v>
      </c>
      <c r="D118" t="s">
        <v>3003</v>
      </c>
      <c r="E118">
        <v>0</v>
      </c>
      <c r="G118" t="s">
        <v>3004</v>
      </c>
      <c r="H118" t="s">
        <v>3403</v>
      </c>
      <c r="I118" t="s">
        <v>3005</v>
      </c>
      <c r="J118">
        <v>1</v>
      </c>
      <c r="L118" t="s">
        <v>3398</v>
      </c>
      <c r="AD118" t="s">
        <v>2543</v>
      </c>
      <c r="AT118">
        <v>1</v>
      </c>
      <c r="AW118">
        <v>1</v>
      </c>
      <c r="AX118">
        <v>1</v>
      </c>
      <c r="BA118" t="s">
        <v>3006</v>
      </c>
      <c r="BC118">
        <v>3</v>
      </c>
      <c r="BD118" t="s">
        <v>3007</v>
      </c>
      <c r="BE118">
        <v>0</v>
      </c>
      <c r="BF118">
        <v>0</v>
      </c>
      <c r="BH118" t="s">
        <v>3008</v>
      </c>
    </row>
    <row r="119" spans="1:60" x14ac:dyDescent="0.35">
      <c r="A119" t="s">
        <v>2423</v>
      </c>
      <c r="B119">
        <v>249</v>
      </c>
      <c r="C119">
        <v>0</v>
      </c>
      <c r="E119">
        <v>1</v>
      </c>
      <c r="F119">
        <v>1</v>
      </c>
      <c r="G119" t="s">
        <v>3189</v>
      </c>
      <c r="H119" t="s">
        <v>3395</v>
      </c>
      <c r="I119" t="s">
        <v>3190</v>
      </c>
      <c r="J119">
        <v>6</v>
      </c>
      <c r="K119" t="s">
        <v>2742</v>
      </c>
      <c r="L119" t="s">
        <v>3395</v>
      </c>
      <c r="M119" t="s">
        <v>3395</v>
      </c>
      <c r="N119" t="s">
        <v>2401</v>
      </c>
      <c r="AB119">
        <v>1</v>
      </c>
      <c r="AC119" t="s">
        <v>2742</v>
      </c>
      <c r="AD119" t="s">
        <v>2397</v>
      </c>
      <c r="AP119">
        <v>1</v>
      </c>
      <c r="BA119" t="s">
        <v>2951</v>
      </c>
      <c r="BC119">
        <v>3</v>
      </c>
      <c r="BD119" t="s">
        <v>2742</v>
      </c>
      <c r="BE119">
        <v>0</v>
      </c>
      <c r="BF119">
        <v>0</v>
      </c>
      <c r="BH119" t="s">
        <v>3191</v>
      </c>
    </row>
    <row r="120" spans="1:60" x14ac:dyDescent="0.35">
      <c r="A120" t="s">
        <v>2423</v>
      </c>
      <c r="B120">
        <v>252</v>
      </c>
      <c r="C120">
        <v>0</v>
      </c>
      <c r="E120">
        <v>0</v>
      </c>
      <c r="G120" t="s">
        <v>2506</v>
      </c>
      <c r="H120" t="s">
        <v>3398</v>
      </c>
      <c r="I120" t="s">
        <v>3009</v>
      </c>
      <c r="J120">
        <v>6</v>
      </c>
      <c r="K120" t="s">
        <v>3010</v>
      </c>
      <c r="L120" t="s">
        <v>3398</v>
      </c>
      <c r="M120" t="s">
        <v>3401</v>
      </c>
      <c r="N120" t="s">
        <v>2401</v>
      </c>
      <c r="AB120">
        <v>1</v>
      </c>
      <c r="AC120" t="s">
        <v>469</v>
      </c>
      <c r="AD120" t="s">
        <v>3011</v>
      </c>
      <c r="AE120">
        <v>1</v>
      </c>
      <c r="AI120">
        <v>1</v>
      </c>
      <c r="AP120">
        <v>1</v>
      </c>
      <c r="AT120">
        <v>1</v>
      </c>
      <c r="AW120">
        <v>1</v>
      </c>
      <c r="AY120">
        <v>1</v>
      </c>
      <c r="AZ120" t="s">
        <v>3012</v>
      </c>
      <c r="BA120" t="s">
        <v>3012</v>
      </c>
      <c r="BB120" t="s">
        <v>2439</v>
      </c>
      <c r="BE120">
        <v>0</v>
      </c>
      <c r="BF120">
        <v>0</v>
      </c>
    </row>
    <row r="121" spans="1:60" x14ac:dyDescent="0.35">
      <c r="A121" t="s">
        <v>2423</v>
      </c>
      <c r="B121">
        <v>255</v>
      </c>
      <c r="C121">
        <v>1</v>
      </c>
      <c r="D121" t="s">
        <v>3062</v>
      </c>
      <c r="E121">
        <v>1</v>
      </c>
      <c r="F121">
        <v>1</v>
      </c>
      <c r="G121" t="s">
        <v>2471</v>
      </c>
      <c r="H121" t="s">
        <v>3395</v>
      </c>
      <c r="I121" t="s">
        <v>2969</v>
      </c>
      <c r="J121">
        <v>1</v>
      </c>
      <c r="L121" t="s">
        <v>3395</v>
      </c>
      <c r="M121" t="s">
        <v>3395</v>
      </c>
      <c r="AD121" t="s">
        <v>2524</v>
      </c>
      <c r="AT121">
        <v>1</v>
      </c>
      <c r="AU121">
        <v>1</v>
      </c>
      <c r="BA121" t="s">
        <v>2411</v>
      </c>
      <c r="BB121" t="s">
        <v>3063</v>
      </c>
      <c r="BC121">
        <v>3</v>
      </c>
      <c r="BD121" t="s">
        <v>2596</v>
      </c>
      <c r="BE121">
        <v>0</v>
      </c>
      <c r="BF121">
        <v>0</v>
      </c>
    </row>
    <row r="122" spans="1:60" x14ac:dyDescent="0.35">
      <c r="A122" t="s">
        <v>2423</v>
      </c>
      <c r="B122">
        <v>257</v>
      </c>
      <c r="C122">
        <v>1</v>
      </c>
      <c r="D122" t="s">
        <v>3085</v>
      </c>
      <c r="E122">
        <v>0</v>
      </c>
      <c r="G122" t="s">
        <v>3086</v>
      </c>
      <c r="H122" t="s">
        <v>3416</v>
      </c>
      <c r="I122" t="s">
        <v>3087</v>
      </c>
      <c r="J122">
        <v>2</v>
      </c>
      <c r="L122" t="s">
        <v>3398</v>
      </c>
      <c r="M122" t="s">
        <v>3401</v>
      </c>
      <c r="N122" t="s">
        <v>3088</v>
      </c>
      <c r="R122">
        <v>1</v>
      </c>
      <c r="Y122">
        <v>1</v>
      </c>
      <c r="AA122">
        <v>1</v>
      </c>
      <c r="AD122" t="s">
        <v>3089</v>
      </c>
      <c r="AE122">
        <v>1</v>
      </c>
      <c r="AJ122">
        <v>1</v>
      </c>
      <c r="AN122">
        <v>1</v>
      </c>
      <c r="AS122">
        <v>1</v>
      </c>
      <c r="AT122">
        <v>1</v>
      </c>
      <c r="AW122">
        <v>1</v>
      </c>
      <c r="AX122">
        <v>1</v>
      </c>
      <c r="BA122" t="s">
        <v>3090</v>
      </c>
      <c r="BB122" t="s">
        <v>3091</v>
      </c>
      <c r="BC122" t="s">
        <v>2480</v>
      </c>
      <c r="BD122" t="s">
        <v>3092</v>
      </c>
      <c r="BE122">
        <v>0</v>
      </c>
      <c r="BF122">
        <v>0</v>
      </c>
      <c r="BH122" t="s">
        <v>3093</v>
      </c>
    </row>
    <row r="123" spans="1:60" x14ac:dyDescent="0.35">
      <c r="A123" t="s">
        <v>2423</v>
      </c>
      <c r="B123">
        <v>258</v>
      </c>
      <c r="C123">
        <v>0</v>
      </c>
      <c r="E123">
        <v>1</v>
      </c>
      <c r="F123">
        <v>1</v>
      </c>
      <c r="G123" t="s">
        <v>2862</v>
      </c>
      <c r="H123" t="s">
        <v>3400</v>
      </c>
      <c r="I123" t="s">
        <v>3021</v>
      </c>
      <c r="J123">
        <v>1</v>
      </c>
      <c r="L123" t="s">
        <v>3398</v>
      </c>
      <c r="M123" t="s">
        <v>3406</v>
      </c>
      <c r="N123" t="s">
        <v>3022</v>
      </c>
      <c r="O123">
        <v>1</v>
      </c>
      <c r="Q123">
        <v>1</v>
      </c>
      <c r="Z123">
        <v>1</v>
      </c>
      <c r="AA123">
        <v>1</v>
      </c>
      <c r="AB123">
        <v>1</v>
      </c>
      <c r="AC123" t="s">
        <v>3023</v>
      </c>
      <c r="AD123" t="s">
        <v>3024</v>
      </c>
      <c r="AE123">
        <v>1</v>
      </c>
      <c r="AG123">
        <v>1</v>
      </c>
      <c r="AJ123">
        <v>1</v>
      </c>
      <c r="AW123">
        <v>1</v>
      </c>
      <c r="BA123" t="s">
        <v>3025</v>
      </c>
      <c r="BB123" t="s">
        <v>3026</v>
      </c>
      <c r="BC123">
        <v>3</v>
      </c>
      <c r="BD123" t="s">
        <v>3027</v>
      </c>
      <c r="BE123">
        <v>0</v>
      </c>
      <c r="BF123">
        <v>0</v>
      </c>
      <c r="BH123" t="s">
        <v>188</v>
      </c>
    </row>
    <row r="124" spans="1:60" x14ac:dyDescent="0.35">
      <c r="A124" t="s">
        <v>2423</v>
      </c>
      <c r="B124">
        <v>262</v>
      </c>
      <c r="C124">
        <v>0</v>
      </c>
      <c r="E124">
        <v>1</v>
      </c>
      <c r="F124">
        <v>0</v>
      </c>
      <c r="G124" t="s">
        <v>2498</v>
      </c>
      <c r="H124" t="s">
        <v>3395</v>
      </c>
      <c r="I124" t="s">
        <v>3201</v>
      </c>
      <c r="J124">
        <v>6</v>
      </c>
      <c r="K124" t="s">
        <v>3202</v>
      </c>
      <c r="L124" t="s">
        <v>3395</v>
      </c>
      <c r="M124" t="s">
        <v>3400</v>
      </c>
      <c r="AD124" t="s">
        <v>3203</v>
      </c>
      <c r="AE124">
        <v>1</v>
      </c>
      <c r="AJ124">
        <v>1</v>
      </c>
      <c r="AK124">
        <v>1</v>
      </c>
      <c r="AT124">
        <v>1</v>
      </c>
      <c r="AW124">
        <v>1</v>
      </c>
      <c r="AX124">
        <v>1</v>
      </c>
      <c r="BA124" t="s">
        <v>3204</v>
      </c>
      <c r="BC124">
        <v>2</v>
      </c>
      <c r="BE124">
        <v>0</v>
      </c>
      <c r="BF124">
        <v>0</v>
      </c>
      <c r="BH124" t="s">
        <v>3205</v>
      </c>
    </row>
    <row r="125" spans="1:60" x14ac:dyDescent="0.35">
      <c r="A125" t="s">
        <v>2423</v>
      </c>
      <c r="B125">
        <v>265</v>
      </c>
      <c r="C125">
        <v>0</v>
      </c>
      <c r="E125">
        <v>1</v>
      </c>
      <c r="F125">
        <v>1</v>
      </c>
      <c r="G125" t="s">
        <v>2540</v>
      </c>
      <c r="H125" t="s">
        <v>3395</v>
      </c>
      <c r="I125" t="s">
        <v>3107</v>
      </c>
      <c r="J125">
        <v>1</v>
      </c>
      <c r="L125" t="s">
        <v>3398</v>
      </c>
      <c r="M125" t="s">
        <v>3403</v>
      </c>
      <c r="AD125" t="s">
        <v>3108</v>
      </c>
      <c r="AE125">
        <v>1</v>
      </c>
      <c r="AP125">
        <v>1</v>
      </c>
      <c r="AT125">
        <v>1</v>
      </c>
      <c r="AU125">
        <v>1</v>
      </c>
      <c r="AW125">
        <v>1</v>
      </c>
      <c r="AX125">
        <v>1</v>
      </c>
      <c r="BA125" t="s">
        <v>3109</v>
      </c>
      <c r="BB125" t="s">
        <v>2951</v>
      </c>
      <c r="BE125">
        <v>1</v>
      </c>
      <c r="BF125">
        <v>0</v>
      </c>
    </row>
    <row r="126" spans="1:60" x14ac:dyDescent="0.35">
      <c r="A126" t="s">
        <v>2423</v>
      </c>
      <c r="B126">
        <v>266</v>
      </c>
      <c r="C126">
        <v>0</v>
      </c>
      <c r="E126">
        <v>0</v>
      </c>
      <c r="G126" t="s">
        <v>2498</v>
      </c>
      <c r="H126" t="s">
        <v>3420</v>
      </c>
      <c r="I126" t="s">
        <v>3161</v>
      </c>
      <c r="J126">
        <v>2</v>
      </c>
      <c r="L126" t="s">
        <v>3401</v>
      </c>
      <c r="M126" t="s">
        <v>3403</v>
      </c>
      <c r="N126" t="s">
        <v>3162</v>
      </c>
      <c r="O126">
        <v>1</v>
      </c>
      <c r="Q126">
        <v>1</v>
      </c>
      <c r="R126">
        <v>1</v>
      </c>
      <c r="T126">
        <v>1</v>
      </c>
      <c r="X126">
        <v>1</v>
      </c>
      <c r="AA126">
        <v>1</v>
      </c>
      <c r="AD126" t="s">
        <v>3163</v>
      </c>
      <c r="AE126">
        <v>1</v>
      </c>
      <c r="AG126">
        <v>1</v>
      </c>
      <c r="AP126">
        <v>1</v>
      </c>
      <c r="AQ126">
        <v>1</v>
      </c>
      <c r="AR126">
        <v>1</v>
      </c>
      <c r="AT126">
        <v>1</v>
      </c>
      <c r="AU126">
        <v>1</v>
      </c>
      <c r="AW126">
        <v>1</v>
      </c>
      <c r="AX126">
        <v>1</v>
      </c>
      <c r="BA126" t="s">
        <v>3164</v>
      </c>
      <c r="BB126" t="s">
        <v>3165</v>
      </c>
      <c r="BC126">
        <v>3</v>
      </c>
      <c r="BD126" t="s">
        <v>2856</v>
      </c>
      <c r="BE126">
        <v>0</v>
      </c>
      <c r="BF126">
        <v>1</v>
      </c>
      <c r="BG126">
        <v>0</v>
      </c>
    </row>
    <row r="127" spans="1:60" x14ac:dyDescent="0.35">
      <c r="A127" t="s">
        <v>2423</v>
      </c>
      <c r="B127">
        <v>270</v>
      </c>
      <c r="C127">
        <v>0</v>
      </c>
      <c r="E127">
        <v>1</v>
      </c>
      <c r="F127">
        <v>1</v>
      </c>
      <c r="G127" t="s">
        <v>3206</v>
      </c>
      <c r="H127" t="s">
        <v>3395</v>
      </c>
      <c r="I127" t="s">
        <v>3207</v>
      </c>
      <c r="J127">
        <v>1</v>
      </c>
      <c r="L127" t="s">
        <v>3395</v>
      </c>
      <c r="M127" t="s">
        <v>3403</v>
      </c>
      <c r="N127" t="s">
        <v>2401</v>
      </c>
      <c r="AB127">
        <v>1</v>
      </c>
      <c r="AC127" t="s">
        <v>3208</v>
      </c>
      <c r="AD127" t="s">
        <v>3209</v>
      </c>
      <c r="AE127">
        <v>1</v>
      </c>
      <c r="AT127">
        <v>1</v>
      </c>
      <c r="AW127">
        <v>1</v>
      </c>
      <c r="BA127" t="s">
        <v>3210</v>
      </c>
      <c r="BB127" t="s">
        <v>3211</v>
      </c>
      <c r="BC127">
        <v>3</v>
      </c>
      <c r="BD127" t="s">
        <v>3212</v>
      </c>
      <c r="BE127">
        <v>1</v>
      </c>
      <c r="BF127">
        <v>0</v>
      </c>
      <c r="BH127" t="s">
        <v>3213</v>
      </c>
    </row>
    <row r="128" spans="1:60" x14ac:dyDescent="0.35">
      <c r="A128" t="s">
        <v>2423</v>
      </c>
      <c r="B128">
        <v>273</v>
      </c>
      <c r="C128">
        <v>1</v>
      </c>
      <c r="E128">
        <v>1</v>
      </c>
      <c r="F128">
        <v>1</v>
      </c>
      <c r="G128" t="s">
        <v>2885</v>
      </c>
      <c r="N128" t="s">
        <v>2886</v>
      </c>
      <c r="O128">
        <v>1</v>
      </c>
      <c r="Q128">
        <v>1</v>
      </c>
      <c r="U128">
        <v>1</v>
      </c>
      <c r="V128">
        <v>1</v>
      </c>
      <c r="X128">
        <v>1</v>
      </c>
      <c r="Z128">
        <v>1</v>
      </c>
      <c r="AA128">
        <v>1</v>
      </c>
      <c r="AD128" t="s">
        <v>2887</v>
      </c>
      <c r="AE128">
        <v>1</v>
      </c>
      <c r="AG128">
        <v>1</v>
      </c>
      <c r="AJ128">
        <v>1</v>
      </c>
      <c r="AK128">
        <v>1</v>
      </c>
      <c r="AL128">
        <v>1</v>
      </c>
      <c r="AM128">
        <v>1</v>
      </c>
      <c r="AN128">
        <v>1</v>
      </c>
      <c r="AP128">
        <v>1</v>
      </c>
      <c r="AS128">
        <v>1</v>
      </c>
      <c r="AT128">
        <v>1</v>
      </c>
      <c r="AW128">
        <v>1</v>
      </c>
      <c r="AX128">
        <v>1</v>
      </c>
      <c r="BC128" t="s">
        <v>2480</v>
      </c>
      <c r="BD128" t="s">
        <v>2888</v>
      </c>
      <c r="BE128">
        <v>0</v>
      </c>
      <c r="BF128">
        <v>1</v>
      </c>
      <c r="BG128">
        <v>0</v>
      </c>
    </row>
    <row r="129" spans="1:60" x14ac:dyDescent="0.35">
      <c r="A129" t="s">
        <v>2423</v>
      </c>
      <c r="B129">
        <v>277</v>
      </c>
      <c r="C129">
        <v>1</v>
      </c>
      <c r="D129" t="s">
        <v>2519</v>
      </c>
      <c r="E129">
        <v>0</v>
      </c>
      <c r="G129" t="s">
        <v>3296</v>
      </c>
      <c r="H129" t="s">
        <v>3395</v>
      </c>
      <c r="I129" t="s">
        <v>425</v>
      </c>
      <c r="J129">
        <v>6</v>
      </c>
      <c r="K129" t="s">
        <v>425</v>
      </c>
      <c r="L129" t="s">
        <v>3395</v>
      </c>
      <c r="AD129" t="s">
        <v>3297</v>
      </c>
      <c r="AV129">
        <v>1</v>
      </c>
      <c r="AY129">
        <v>1</v>
      </c>
      <c r="AZ129" t="s">
        <v>3298</v>
      </c>
      <c r="BA129" t="s">
        <v>3299</v>
      </c>
      <c r="BB129" t="s">
        <v>2532</v>
      </c>
      <c r="BC129">
        <v>3</v>
      </c>
      <c r="BD129" t="s">
        <v>188</v>
      </c>
      <c r="BE129">
        <v>1</v>
      </c>
      <c r="BF129">
        <v>0</v>
      </c>
    </row>
    <row r="130" spans="1:60" x14ac:dyDescent="0.35">
      <c r="A130" t="s">
        <v>2423</v>
      </c>
      <c r="B130">
        <v>278</v>
      </c>
      <c r="C130">
        <v>1</v>
      </c>
      <c r="D130" t="s">
        <v>3053</v>
      </c>
      <c r="E130">
        <v>1</v>
      </c>
      <c r="F130">
        <v>1</v>
      </c>
      <c r="G130" t="s">
        <v>2471</v>
      </c>
      <c r="H130" t="s">
        <v>3395</v>
      </c>
      <c r="I130" t="s">
        <v>469</v>
      </c>
      <c r="J130">
        <v>6</v>
      </c>
      <c r="K130" t="s">
        <v>2633</v>
      </c>
      <c r="L130" t="s">
        <v>3395</v>
      </c>
      <c r="M130" t="s">
        <v>3395</v>
      </c>
      <c r="N130" t="s">
        <v>2401</v>
      </c>
      <c r="AB130">
        <v>1</v>
      </c>
      <c r="AC130" t="s">
        <v>469</v>
      </c>
      <c r="AD130" t="s">
        <v>2411</v>
      </c>
      <c r="AU130">
        <v>1</v>
      </c>
      <c r="BA130" t="s">
        <v>3054</v>
      </c>
      <c r="BB130" t="s">
        <v>3055</v>
      </c>
      <c r="BC130">
        <v>1</v>
      </c>
      <c r="BE130">
        <v>0</v>
      </c>
      <c r="BF130">
        <v>0</v>
      </c>
      <c r="BH130" t="s">
        <v>3056</v>
      </c>
    </row>
    <row r="131" spans="1:60" x14ac:dyDescent="0.35">
      <c r="A131" t="s">
        <v>2423</v>
      </c>
      <c r="B131">
        <v>280</v>
      </c>
      <c r="C131">
        <v>0</v>
      </c>
      <c r="E131">
        <v>1</v>
      </c>
      <c r="F131">
        <v>1</v>
      </c>
      <c r="G131" t="s">
        <v>2483</v>
      </c>
      <c r="H131" t="s">
        <v>3395</v>
      </c>
      <c r="I131" t="s">
        <v>3279</v>
      </c>
      <c r="J131">
        <v>1</v>
      </c>
      <c r="L131" t="s">
        <v>3398</v>
      </c>
      <c r="M131" t="s">
        <v>3398</v>
      </c>
      <c r="N131" t="s">
        <v>3280</v>
      </c>
      <c r="O131">
        <v>1</v>
      </c>
      <c r="W131">
        <v>1</v>
      </c>
      <c r="Z131">
        <v>1</v>
      </c>
      <c r="AA131">
        <v>1</v>
      </c>
      <c r="AD131" t="s">
        <v>3281</v>
      </c>
      <c r="AE131">
        <v>1</v>
      </c>
      <c r="AN131">
        <v>1</v>
      </c>
      <c r="AP131">
        <v>1</v>
      </c>
      <c r="AR131">
        <v>1</v>
      </c>
      <c r="AT131">
        <v>1</v>
      </c>
      <c r="AW131">
        <v>1</v>
      </c>
      <c r="AX131">
        <v>1</v>
      </c>
      <c r="BA131" t="s">
        <v>3282</v>
      </c>
      <c r="BB131" t="s">
        <v>2701</v>
      </c>
      <c r="BC131">
        <v>3</v>
      </c>
      <c r="BD131" t="s">
        <v>3283</v>
      </c>
      <c r="BE131">
        <v>0</v>
      </c>
      <c r="BF131">
        <v>0</v>
      </c>
      <c r="BH131" t="s">
        <v>3284</v>
      </c>
    </row>
    <row r="132" spans="1:60" x14ac:dyDescent="0.35">
      <c r="A132" t="s">
        <v>2423</v>
      </c>
      <c r="B132">
        <v>281</v>
      </c>
      <c r="C132">
        <v>0</v>
      </c>
      <c r="E132">
        <v>0</v>
      </c>
      <c r="G132" t="s">
        <v>3013</v>
      </c>
      <c r="H132" t="s">
        <v>3405</v>
      </c>
      <c r="I132" t="s">
        <v>3014</v>
      </c>
      <c r="J132">
        <v>2</v>
      </c>
      <c r="L132" t="s">
        <v>3403</v>
      </c>
      <c r="M132" t="s">
        <v>3396</v>
      </c>
      <c r="N132" t="s">
        <v>2850</v>
      </c>
      <c r="O132">
        <v>1</v>
      </c>
      <c r="AA132">
        <v>1</v>
      </c>
      <c r="AD132" t="s">
        <v>2543</v>
      </c>
      <c r="AT132">
        <v>1</v>
      </c>
      <c r="AW132">
        <v>1</v>
      </c>
      <c r="AX132">
        <v>1</v>
      </c>
      <c r="BA132" t="s">
        <v>3015</v>
      </c>
      <c r="BB132" t="s">
        <v>3016</v>
      </c>
      <c r="BE132">
        <v>0</v>
      </c>
      <c r="BF132">
        <v>0</v>
      </c>
    </row>
    <row r="133" spans="1:60" x14ac:dyDescent="0.35">
      <c r="A133" t="s">
        <v>2423</v>
      </c>
      <c r="B133">
        <v>282</v>
      </c>
      <c r="C133">
        <v>0</v>
      </c>
      <c r="E133">
        <v>0</v>
      </c>
      <c r="G133" t="s">
        <v>2546</v>
      </c>
      <c r="H133" t="s">
        <v>3402</v>
      </c>
      <c r="I133" t="s">
        <v>2965</v>
      </c>
      <c r="J133">
        <v>1</v>
      </c>
      <c r="L133" t="s">
        <v>3398</v>
      </c>
      <c r="N133" t="s">
        <v>2395</v>
      </c>
      <c r="V133">
        <v>1</v>
      </c>
      <c r="AD133" t="s">
        <v>2966</v>
      </c>
      <c r="AM133">
        <v>1</v>
      </c>
      <c r="AN133">
        <v>1</v>
      </c>
      <c r="AP133">
        <v>1</v>
      </c>
      <c r="AT133">
        <v>1</v>
      </c>
      <c r="BA133" t="s">
        <v>2395</v>
      </c>
      <c r="BE133">
        <v>0</v>
      </c>
      <c r="BF133">
        <v>0</v>
      </c>
      <c r="BH133" t="s">
        <v>2967</v>
      </c>
    </row>
    <row r="134" spans="1:60" x14ac:dyDescent="0.35">
      <c r="A134" t="s">
        <v>2423</v>
      </c>
      <c r="B134">
        <v>283</v>
      </c>
      <c r="C134">
        <v>0</v>
      </c>
      <c r="E134">
        <v>0</v>
      </c>
      <c r="G134" t="s">
        <v>2696</v>
      </c>
      <c r="H134" t="s">
        <v>3396</v>
      </c>
      <c r="I134" t="s">
        <v>3028</v>
      </c>
      <c r="J134">
        <v>1</v>
      </c>
      <c r="L134" t="s">
        <v>3403</v>
      </c>
      <c r="M134" t="s">
        <v>3398</v>
      </c>
      <c r="N134" t="s">
        <v>3029</v>
      </c>
      <c r="O134">
        <v>1</v>
      </c>
      <c r="W134">
        <v>1</v>
      </c>
      <c r="Y134">
        <v>1</v>
      </c>
      <c r="Z134">
        <v>1</v>
      </c>
      <c r="AA134">
        <v>1</v>
      </c>
      <c r="AD134" t="s">
        <v>3030</v>
      </c>
      <c r="AE134">
        <v>1</v>
      </c>
      <c r="AJ134">
        <v>1</v>
      </c>
      <c r="AK134">
        <v>1</v>
      </c>
      <c r="AR134">
        <v>1</v>
      </c>
      <c r="AT134">
        <v>1</v>
      </c>
      <c r="AU134">
        <v>1</v>
      </c>
      <c r="AW134">
        <v>1</v>
      </c>
      <c r="BA134" t="s">
        <v>3031</v>
      </c>
      <c r="BB134" t="s">
        <v>3032</v>
      </c>
      <c r="BC134">
        <v>2</v>
      </c>
      <c r="BE134">
        <v>0</v>
      </c>
      <c r="BF134">
        <v>0</v>
      </c>
    </row>
    <row r="135" spans="1:60" x14ac:dyDescent="0.35">
      <c r="A135" t="s">
        <v>2423</v>
      </c>
      <c r="B135">
        <v>284</v>
      </c>
      <c r="C135">
        <v>0</v>
      </c>
      <c r="E135">
        <v>0</v>
      </c>
      <c r="G135" t="s">
        <v>2936</v>
      </c>
      <c r="H135" t="s">
        <v>3395</v>
      </c>
      <c r="I135" t="s">
        <v>3221</v>
      </c>
      <c r="J135">
        <v>2</v>
      </c>
      <c r="L135" t="s">
        <v>3398</v>
      </c>
      <c r="N135" t="s">
        <v>2894</v>
      </c>
      <c r="O135">
        <v>1</v>
      </c>
      <c r="Q135">
        <v>1</v>
      </c>
      <c r="AA135">
        <v>1</v>
      </c>
      <c r="AD135" t="s">
        <v>2405</v>
      </c>
      <c r="AG135">
        <v>1</v>
      </c>
      <c r="BA135" t="s">
        <v>3222</v>
      </c>
      <c r="BB135" t="s">
        <v>3223</v>
      </c>
      <c r="BC135">
        <v>3</v>
      </c>
      <c r="BD135" t="s">
        <v>3224</v>
      </c>
      <c r="BE135">
        <v>0</v>
      </c>
      <c r="BF135">
        <v>0</v>
      </c>
      <c r="BH135" t="s">
        <v>3225</v>
      </c>
    </row>
    <row r="136" spans="1:60" x14ac:dyDescent="0.35">
      <c r="A136" t="s">
        <v>2423</v>
      </c>
      <c r="B136">
        <v>285</v>
      </c>
      <c r="C136">
        <v>0</v>
      </c>
      <c r="E136">
        <v>1</v>
      </c>
      <c r="F136">
        <v>1</v>
      </c>
      <c r="G136" t="s">
        <v>2613</v>
      </c>
      <c r="H136" t="s">
        <v>3406</v>
      </c>
      <c r="I136" t="s">
        <v>3272</v>
      </c>
      <c r="J136">
        <v>1</v>
      </c>
      <c r="L136" t="s">
        <v>3398</v>
      </c>
      <c r="M136" t="s">
        <v>3403</v>
      </c>
      <c r="N136" t="s">
        <v>3273</v>
      </c>
      <c r="O136">
        <v>1</v>
      </c>
      <c r="T136">
        <v>1</v>
      </c>
      <c r="W136">
        <v>1</v>
      </c>
      <c r="AA136">
        <v>1</v>
      </c>
      <c r="AD136" t="s">
        <v>3274</v>
      </c>
      <c r="AE136">
        <v>1</v>
      </c>
      <c r="AG136">
        <v>1</v>
      </c>
      <c r="AK136">
        <v>1</v>
      </c>
      <c r="AN136">
        <v>1</v>
      </c>
      <c r="AP136">
        <v>1</v>
      </c>
      <c r="AT136">
        <v>1</v>
      </c>
      <c r="AW136">
        <v>1</v>
      </c>
      <c r="BA136" t="s">
        <v>3275</v>
      </c>
      <c r="BB136" t="s">
        <v>3276</v>
      </c>
      <c r="BC136" t="s">
        <v>2480</v>
      </c>
      <c r="BD136" t="s">
        <v>3277</v>
      </c>
      <c r="BE136">
        <v>1</v>
      </c>
      <c r="BF136">
        <v>1</v>
      </c>
      <c r="BG136">
        <v>1</v>
      </c>
      <c r="BH136" t="s">
        <v>3278</v>
      </c>
    </row>
    <row r="137" spans="1:60" x14ac:dyDescent="0.35">
      <c r="A137" t="s">
        <v>2423</v>
      </c>
      <c r="B137">
        <v>286</v>
      </c>
      <c r="C137">
        <v>0</v>
      </c>
      <c r="E137">
        <v>0</v>
      </c>
      <c r="G137" t="s">
        <v>2546</v>
      </c>
      <c r="H137" t="s">
        <v>3406</v>
      </c>
      <c r="I137" t="s">
        <v>3250</v>
      </c>
      <c r="J137">
        <v>1</v>
      </c>
      <c r="L137" t="s">
        <v>3398</v>
      </c>
      <c r="M137" t="s">
        <v>3399</v>
      </c>
      <c r="N137" t="s">
        <v>3251</v>
      </c>
      <c r="O137">
        <v>1</v>
      </c>
      <c r="R137">
        <v>1</v>
      </c>
      <c r="AA137">
        <v>1</v>
      </c>
      <c r="AD137" t="s">
        <v>2850</v>
      </c>
      <c r="AE137">
        <v>1</v>
      </c>
      <c r="AW137">
        <v>1</v>
      </c>
      <c r="BA137" t="s">
        <v>3252</v>
      </c>
      <c r="BB137" t="s">
        <v>3253</v>
      </c>
      <c r="BC137">
        <v>1</v>
      </c>
      <c r="BE137">
        <v>0</v>
      </c>
      <c r="BF137">
        <v>0</v>
      </c>
    </row>
    <row r="138" spans="1:60" x14ac:dyDescent="0.35">
      <c r="A138" t="s">
        <v>2423</v>
      </c>
      <c r="B138">
        <v>287</v>
      </c>
      <c r="C138">
        <v>0</v>
      </c>
      <c r="E138">
        <v>1</v>
      </c>
      <c r="F138">
        <v>0</v>
      </c>
      <c r="G138" t="s">
        <v>2483</v>
      </c>
      <c r="AD138" t="s">
        <v>3155</v>
      </c>
      <c r="AE138">
        <v>1</v>
      </c>
      <c r="AN138">
        <v>1</v>
      </c>
      <c r="AO138">
        <v>1</v>
      </c>
      <c r="AP138">
        <v>1</v>
      </c>
      <c r="AR138">
        <v>1</v>
      </c>
      <c r="AT138">
        <v>1</v>
      </c>
      <c r="AW138">
        <v>1</v>
      </c>
      <c r="AX138">
        <v>1</v>
      </c>
      <c r="BA138" t="s">
        <v>3156</v>
      </c>
      <c r="BB138" t="s">
        <v>2235</v>
      </c>
      <c r="BE138">
        <v>1</v>
      </c>
      <c r="BF138">
        <v>0</v>
      </c>
    </row>
    <row r="139" spans="1:60" x14ac:dyDescent="0.35">
      <c r="A139" t="s">
        <v>2423</v>
      </c>
      <c r="B139">
        <v>288</v>
      </c>
      <c r="C139">
        <v>0</v>
      </c>
      <c r="E139">
        <v>0</v>
      </c>
      <c r="G139" t="s">
        <v>2483</v>
      </c>
      <c r="H139" t="s">
        <v>3405</v>
      </c>
      <c r="I139" t="s">
        <v>3046</v>
      </c>
      <c r="J139">
        <v>1</v>
      </c>
      <c r="L139" t="s">
        <v>3403</v>
      </c>
      <c r="M139" t="s">
        <v>3400</v>
      </c>
      <c r="N139" t="s">
        <v>3047</v>
      </c>
      <c r="O139">
        <v>1</v>
      </c>
      <c r="R139">
        <v>1</v>
      </c>
      <c r="T139">
        <v>1</v>
      </c>
      <c r="X139">
        <v>1</v>
      </c>
      <c r="Z139">
        <v>1</v>
      </c>
      <c r="AA139">
        <v>1</v>
      </c>
      <c r="AD139" t="s">
        <v>3048</v>
      </c>
      <c r="AE139">
        <v>1</v>
      </c>
      <c r="AI139">
        <v>1</v>
      </c>
      <c r="AJ139">
        <v>1</v>
      </c>
      <c r="AO139">
        <v>1</v>
      </c>
      <c r="AP139">
        <v>1</v>
      </c>
      <c r="AS139">
        <v>1</v>
      </c>
      <c r="AT139">
        <v>1</v>
      </c>
      <c r="AU139">
        <v>1</v>
      </c>
      <c r="AW139">
        <v>1</v>
      </c>
      <c r="AX139">
        <v>1</v>
      </c>
      <c r="BA139" t="s">
        <v>2525</v>
      </c>
      <c r="BE139">
        <v>1</v>
      </c>
      <c r="BF139">
        <v>0</v>
      </c>
    </row>
    <row r="140" spans="1:60" x14ac:dyDescent="0.35">
      <c r="A140" t="s">
        <v>2423</v>
      </c>
      <c r="B140">
        <v>289</v>
      </c>
      <c r="C140">
        <v>0</v>
      </c>
      <c r="E140">
        <v>0</v>
      </c>
      <c r="G140" t="s">
        <v>2546</v>
      </c>
      <c r="H140" t="s">
        <v>3421</v>
      </c>
      <c r="I140" t="s">
        <v>3135</v>
      </c>
      <c r="J140">
        <v>1</v>
      </c>
      <c r="L140" t="s">
        <v>3398</v>
      </c>
      <c r="M140" t="s">
        <v>3400</v>
      </c>
      <c r="N140" t="s">
        <v>2894</v>
      </c>
      <c r="O140">
        <v>1</v>
      </c>
      <c r="Q140">
        <v>1</v>
      </c>
      <c r="AA140">
        <v>1</v>
      </c>
      <c r="AD140" t="s">
        <v>3136</v>
      </c>
      <c r="AL140">
        <v>1</v>
      </c>
      <c r="AT140">
        <v>1</v>
      </c>
      <c r="AU140">
        <v>1</v>
      </c>
      <c r="AW140">
        <v>1</v>
      </c>
      <c r="BA140" t="s">
        <v>2411</v>
      </c>
      <c r="BB140" t="s">
        <v>2617</v>
      </c>
      <c r="BC140">
        <v>1</v>
      </c>
      <c r="BE140">
        <v>1</v>
      </c>
      <c r="BF140">
        <v>0</v>
      </c>
    </row>
    <row r="141" spans="1:60" x14ac:dyDescent="0.35">
      <c r="A141" t="s">
        <v>2423</v>
      </c>
      <c r="B141">
        <v>291</v>
      </c>
      <c r="C141">
        <v>1</v>
      </c>
      <c r="D141" t="s">
        <v>3238</v>
      </c>
      <c r="E141">
        <v>1</v>
      </c>
      <c r="F141">
        <v>0</v>
      </c>
      <c r="G141" t="s">
        <v>3239</v>
      </c>
      <c r="H141" t="s">
        <v>3409</v>
      </c>
      <c r="I141" t="s">
        <v>3240</v>
      </c>
      <c r="J141">
        <v>1</v>
      </c>
      <c r="N141" t="s">
        <v>3241</v>
      </c>
      <c r="O141">
        <v>1</v>
      </c>
      <c r="Q141">
        <v>1</v>
      </c>
      <c r="T141">
        <v>1</v>
      </c>
      <c r="U141">
        <v>1</v>
      </c>
      <c r="W141">
        <v>1</v>
      </c>
      <c r="X141">
        <v>1</v>
      </c>
      <c r="Y141">
        <v>1</v>
      </c>
      <c r="AA141">
        <v>1</v>
      </c>
      <c r="AD141" t="s">
        <v>3242</v>
      </c>
      <c r="AE141">
        <v>1</v>
      </c>
      <c r="AG141">
        <v>1</v>
      </c>
      <c r="AI141">
        <v>1</v>
      </c>
      <c r="AJ141">
        <v>1</v>
      </c>
      <c r="AK141">
        <v>1</v>
      </c>
      <c r="AL141">
        <v>1</v>
      </c>
      <c r="AN141">
        <v>1</v>
      </c>
      <c r="AP141">
        <v>1</v>
      </c>
      <c r="AV141">
        <v>1</v>
      </c>
      <c r="AW141">
        <v>1</v>
      </c>
      <c r="AX141">
        <v>1</v>
      </c>
      <c r="BA141" t="s">
        <v>3243</v>
      </c>
      <c r="BB141" t="s">
        <v>3244</v>
      </c>
      <c r="BC141">
        <v>3</v>
      </c>
      <c r="BD141" t="s">
        <v>3245</v>
      </c>
      <c r="BE141">
        <v>0</v>
      </c>
      <c r="BF141">
        <v>0</v>
      </c>
      <c r="BH141" t="s">
        <v>3246</v>
      </c>
    </row>
    <row r="142" spans="1:60" x14ac:dyDescent="0.35">
      <c r="A142" t="s">
        <v>2423</v>
      </c>
      <c r="B142">
        <v>295</v>
      </c>
      <c r="C142">
        <v>0</v>
      </c>
      <c r="E142">
        <v>0</v>
      </c>
      <c r="G142" t="s">
        <v>3140</v>
      </c>
      <c r="H142" t="s">
        <v>3409</v>
      </c>
      <c r="I142" t="s">
        <v>3141</v>
      </c>
      <c r="J142">
        <v>1</v>
      </c>
      <c r="L142" t="s">
        <v>3395</v>
      </c>
      <c r="M142" t="s">
        <v>3400</v>
      </c>
      <c r="N142" t="s">
        <v>2401</v>
      </c>
      <c r="AB142">
        <v>1</v>
      </c>
      <c r="AC142" t="s">
        <v>3142</v>
      </c>
      <c r="AD142" t="s">
        <v>3143</v>
      </c>
      <c r="AE142">
        <v>1</v>
      </c>
      <c r="AU142">
        <v>1</v>
      </c>
      <c r="AW142">
        <v>1</v>
      </c>
      <c r="BA142" t="s">
        <v>2411</v>
      </c>
      <c r="BB142" t="s">
        <v>3144</v>
      </c>
      <c r="BC142">
        <v>1</v>
      </c>
      <c r="BE142">
        <v>1</v>
      </c>
      <c r="BF142">
        <v>0</v>
      </c>
      <c r="BH142" t="s">
        <v>188</v>
      </c>
    </row>
    <row r="143" spans="1:60" x14ac:dyDescent="0.35">
      <c r="A143" t="s">
        <v>2423</v>
      </c>
      <c r="B143">
        <v>296</v>
      </c>
      <c r="C143">
        <v>1</v>
      </c>
      <c r="D143" t="s">
        <v>3192</v>
      </c>
      <c r="E143">
        <v>1</v>
      </c>
      <c r="F143">
        <v>1</v>
      </c>
      <c r="G143" t="s">
        <v>3193</v>
      </c>
      <c r="AD143" t="s">
        <v>3194</v>
      </c>
      <c r="AE143">
        <v>1</v>
      </c>
      <c r="AJ143">
        <v>1</v>
      </c>
      <c r="AO143">
        <v>1</v>
      </c>
      <c r="AP143">
        <v>1</v>
      </c>
      <c r="AR143">
        <v>1</v>
      </c>
      <c r="AT143">
        <v>1</v>
      </c>
      <c r="AU143">
        <v>1</v>
      </c>
      <c r="AW143">
        <v>1</v>
      </c>
      <c r="AX143">
        <v>1</v>
      </c>
      <c r="BA143" t="s">
        <v>3195</v>
      </c>
      <c r="BE143">
        <v>1</v>
      </c>
      <c r="BF143">
        <v>0</v>
      </c>
    </row>
    <row r="144" spans="1:60" x14ac:dyDescent="0.35">
      <c r="A144" t="s">
        <v>2423</v>
      </c>
      <c r="B144">
        <v>298</v>
      </c>
      <c r="C144">
        <v>1</v>
      </c>
      <c r="D144" t="s">
        <v>3114</v>
      </c>
      <c r="E144">
        <v>1</v>
      </c>
      <c r="F144">
        <v>1</v>
      </c>
      <c r="G144" t="s">
        <v>2498</v>
      </c>
      <c r="H144" t="s">
        <v>3395</v>
      </c>
      <c r="I144" t="s">
        <v>3115</v>
      </c>
      <c r="J144">
        <v>6</v>
      </c>
      <c r="K144" t="s">
        <v>3116</v>
      </c>
      <c r="L144" t="s">
        <v>3395</v>
      </c>
      <c r="M144" t="s">
        <v>3398</v>
      </c>
      <c r="AD144" t="s">
        <v>3117</v>
      </c>
      <c r="AE144">
        <v>1</v>
      </c>
      <c r="AJ144">
        <v>1</v>
      </c>
      <c r="AP144">
        <v>1</v>
      </c>
      <c r="AR144">
        <v>1</v>
      </c>
      <c r="AT144">
        <v>1</v>
      </c>
      <c r="AU144">
        <v>1</v>
      </c>
      <c r="AV144">
        <v>1</v>
      </c>
      <c r="AW144">
        <v>1</v>
      </c>
      <c r="AX144">
        <v>1</v>
      </c>
      <c r="BA144" t="s">
        <v>2720</v>
      </c>
      <c r="BB144" t="s">
        <v>3118</v>
      </c>
      <c r="BC144">
        <v>2</v>
      </c>
      <c r="BE144">
        <v>0</v>
      </c>
      <c r="BF144">
        <v>0</v>
      </c>
      <c r="BH144" t="s">
        <v>188</v>
      </c>
    </row>
    <row r="145" spans="1:60" x14ac:dyDescent="0.35">
      <c r="A145" t="s">
        <v>2423</v>
      </c>
      <c r="B145">
        <v>299</v>
      </c>
      <c r="C145">
        <v>1</v>
      </c>
      <c r="D145" t="s">
        <v>3057</v>
      </c>
      <c r="E145">
        <v>0</v>
      </c>
      <c r="G145" t="s">
        <v>3058</v>
      </c>
      <c r="H145" t="s">
        <v>3422</v>
      </c>
      <c r="I145" t="s">
        <v>3059</v>
      </c>
      <c r="J145">
        <v>2</v>
      </c>
      <c r="L145" t="s">
        <v>3422</v>
      </c>
      <c r="M145" t="s">
        <v>3422</v>
      </c>
      <c r="N145" t="s">
        <v>2400</v>
      </c>
      <c r="AA145">
        <v>1</v>
      </c>
      <c r="AD145" t="s">
        <v>2536</v>
      </c>
      <c r="AV145">
        <v>1</v>
      </c>
      <c r="BA145" t="s">
        <v>3060</v>
      </c>
      <c r="BB145" t="s">
        <v>3060</v>
      </c>
      <c r="BC145">
        <v>3</v>
      </c>
      <c r="BD145" t="s">
        <v>3061</v>
      </c>
      <c r="BE145">
        <v>0</v>
      </c>
      <c r="BF145">
        <v>0</v>
      </c>
      <c r="BH145" t="s">
        <v>219</v>
      </c>
    </row>
    <row r="146" spans="1:60" x14ac:dyDescent="0.35">
      <c r="A146" t="s">
        <v>2423</v>
      </c>
      <c r="B146">
        <v>302</v>
      </c>
      <c r="C146">
        <v>0</v>
      </c>
      <c r="E146">
        <v>0</v>
      </c>
      <c r="G146" t="s">
        <v>2938</v>
      </c>
      <c r="H146" t="s">
        <v>3395</v>
      </c>
      <c r="I146" t="s">
        <v>3076</v>
      </c>
      <c r="J146">
        <v>6</v>
      </c>
      <c r="K146" t="s">
        <v>3077</v>
      </c>
      <c r="L146" t="s">
        <v>3395</v>
      </c>
      <c r="N146" t="s">
        <v>3078</v>
      </c>
      <c r="O146">
        <v>1</v>
      </c>
      <c r="Y146">
        <v>1</v>
      </c>
      <c r="AA146">
        <v>1</v>
      </c>
      <c r="BA146" t="s">
        <v>3079</v>
      </c>
      <c r="BB146" t="s">
        <v>3080</v>
      </c>
      <c r="BC146">
        <v>3</v>
      </c>
      <c r="BD146" t="s">
        <v>3081</v>
      </c>
      <c r="BE146">
        <v>0</v>
      </c>
      <c r="BF146">
        <v>0</v>
      </c>
      <c r="BH146" t="s">
        <v>3082</v>
      </c>
    </row>
    <row r="147" spans="1:60" x14ac:dyDescent="0.35">
      <c r="A147" t="s">
        <v>2423</v>
      </c>
      <c r="B147">
        <v>306</v>
      </c>
      <c r="C147">
        <v>0</v>
      </c>
      <c r="E147">
        <v>0</v>
      </c>
      <c r="G147" t="s">
        <v>3307</v>
      </c>
      <c r="H147" t="s">
        <v>3396</v>
      </c>
      <c r="I147" t="s">
        <v>3308</v>
      </c>
      <c r="J147">
        <v>1</v>
      </c>
      <c r="L147" t="s">
        <v>3403</v>
      </c>
      <c r="M147" t="s">
        <v>3423</v>
      </c>
      <c r="N147" t="s">
        <v>2395</v>
      </c>
      <c r="V147">
        <v>1</v>
      </c>
      <c r="AD147" t="s">
        <v>3309</v>
      </c>
      <c r="AI147">
        <v>1</v>
      </c>
      <c r="AM147">
        <v>1</v>
      </c>
      <c r="AT147">
        <v>1</v>
      </c>
      <c r="AW147">
        <v>1</v>
      </c>
      <c r="BA147" t="s">
        <v>3310</v>
      </c>
      <c r="BB147" t="s">
        <v>2883</v>
      </c>
      <c r="BC147">
        <v>3</v>
      </c>
      <c r="BD147" t="s">
        <v>3311</v>
      </c>
      <c r="BE147">
        <v>0</v>
      </c>
      <c r="BF147">
        <v>0</v>
      </c>
    </row>
    <row r="148" spans="1:60" x14ac:dyDescent="0.35">
      <c r="A148" t="s">
        <v>2423</v>
      </c>
      <c r="B148">
        <v>308</v>
      </c>
      <c r="C148">
        <v>1</v>
      </c>
      <c r="D148" t="s">
        <v>3321</v>
      </c>
      <c r="E148">
        <v>0</v>
      </c>
      <c r="G148" t="s">
        <v>3322</v>
      </c>
      <c r="I148" t="s">
        <v>3323</v>
      </c>
      <c r="J148">
        <v>6</v>
      </c>
      <c r="K148" t="s">
        <v>3324</v>
      </c>
      <c r="N148" t="s">
        <v>3325</v>
      </c>
      <c r="X148">
        <v>1</v>
      </c>
      <c r="AD148" t="s">
        <v>3326</v>
      </c>
      <c r="AG148">
        <v>1</v>
      </c>
      <c r="AP148">
        <v>1</v>
      </c>
      <c r="AT148">
        <v>1</v>
      </c>
      <c r="AW148">
        <v>1</v>
      </c>
      <c r="AX148">
        <v>1</v>
      </c>
      <c r="BA148" t="s">
        <v>2439</v>
      </c>
      <c r="BC148" t="s">
        <v>2480</v>
      </c>
      <c r="BD148" t="s">
        <v>3327</v>
      </c>
      <c r="BE148">
        <v>0</v>
      </c>
      <c r="BF148">
        <v>0</v>
      </c>
    </row>
    <row r="149" spans="1:60" x14ac:dyDescent="0.35">
      <c r="A149" t="s">
        <v>2423</v>
      </c>
      <c r="B149">
        <v>310</v>
      </c>
      <c r="C149">
        <v>0</v>
      </c>
      <c r="E149">
        <v>1</v>
      </c>
      <c r="F149">
        <v>0</v>
      </c>
      <c r="G149" t="s">
        <v>2581</v>
      </c>
      <c r="H149" t="s">
        <v>3400</v>
      </c>
      <c r="I149" t="s">
        <v>3377</v>
      </c>
      <c r="J149">
        <v>1</v>
      </c>
      <c r="L149" t="s">
        <v>3398</v>
      </c>
      <c r="M149" t="s">
        <v>3396</v>
      </c>
      <c r="N149" t="s">
        <v>3378</v>
      </c>
      <c r="O149">
        <v>1</v>
      </c>
      <c r="X149">
        <v>1</v>
      </c>
      <c r="Z149">
        <v>1</v>
      </c>
      <c r="AD149" t="s">
        <v>3379</v>
      </c>
      <c r="AE149">
        <v>1</v>
      </c>
      <c r="AI149">
        <v>1</v>
      </c>
      <c r="AJ149">
        <v>1</v>
      </c>
      <c r="AW149">
        <v>1</v>
      </c>
      <c r="AX149">
        <v>1</v>
      </c>
      <c r="BA149" t="s">
        <v>3380</v>
      </c>
      <c r="BB149" t="s">
        <v>3381</v>
      </c>
      <c r="BC149">
        <v>3</v>
      </c>
      <c r="BD149" t="s">
        <v>2861</v>
      </c>
      <c r="BE149">
        <v>0</v>
      </c>
      <c r="BF149">
        <v>0</v>
      </c>
      <c r="BH149" t="s">
        <v>3382</v>
      </c>
    </row>
    <row r="150" spans="1:60" x14ac:dyDescent="0.35">
      <c r="A150" t="s">
        <v>2423</v>
      </c>
      <c r="B150">
        <v>315</v>
      </c>
      <c r="C150">
        <v>1</v>
      </c>
      <c r="D150" t="s">
        <v>3171</v>
      </c>
      <c r="E150">
        <v>1</v>
      </c>
      <c r="F150">
        <v>1</v>
      </c>
      <c r="G150" t="s">
        <v>2782</v>
      </c>
      <c r="H150" t="s">
        <v>3395</v>
      </c>
      <c r="I150" t="s">
        <v>3172</v>
      </c>
      <c r="J150">
        <v>6</v>
      </c>
      <c r="K150" t="s">
        <v>3173</v>
      </c>
      <c r="L150" t="s">
        <v>3395</v>
      </c>
      <c r="M150" t="s">
        <v>3403</v>
      </c>
      <c r="N150" t="s">
        <v>2401</v>
      </c>
      <c r="AB150">
        <v>1</v>
      </c>
      <c r="AC150" t="s">
        <v>469</v>
      </c>
      <c r="AD150" t="s">
        <v>3174</v>
      </c>
      <c r="AE150">
        <v>1</v>
      </c>
      <c r="AG150">
        <v>1</v>
      </c>
      <c r="AH150">
        <v>1</v>
      </c>
      <c r="AJ150">
        <v>1</v>
      </c>
      <c r="AM150">
        <v>1</v>
      </c>
      <c r="AP150">
        <v>1</v>
      </c>
      <c r="AR150">
        <v>1</v>
      </c>
      <c r="AT150">
        <v>1</v>
      </c>
      <c r="AU150">
        <v>1</v>
      </c>
      <c r="AW150">
        <v>1</v>
      </c>
      <c r="AX150">
        <v>1</v>
      </c>
      <c r="BA150" t="s">
        <v>3175</v>
      </c>
      <c r="BB150" t="s">
        <v>3176</v>
      </c>
      <c r="BC150">
        <v>2</v>
      </c>
      <c r="BE150">
        <v>0</v>
      </c>
      <c r="BF150">
        <v>0</v>
      </c>
    </row>
    <row r="151" spans="1:60" x14ac:dyDescent="0.35">
      <c r="A151" t="s">
        <v>2423</v>
      </c>
      <c r="B151">
        <v>317</v>
      </c>
      <c r="C151">
        <v>0</v>
      </c>
      <c r="E151">
        <v>1</v>
      </c>
      <c r="F151">
        <v>1</v>
      </c>
      <c r="G151" t="s">
        <v>2425</v>
      </c>
      <c r="H151" t="s">
        <v>3395</v>
      </c>
      <c r="I151" t="s">
        <v>3226</v>
      </c>
      <c r="J151">
        <v>6</v>
      </c>
      <c r="K151" t="s">
        <v>3227</v>
      </c>
      <c r="L151" t="s">
        <v>3395</v>
      </c>
      <c r="M151" t="s">
        <v>3395</v>
      </c>
      <c r="N151" t="s">
        <v>2401</v>
      </c>
      <c r="AB151">
        <v>1</v>
      </c>
      <c r="AC151" t="s">
        <v>3228</v>
      </c>
      <c r="AD151" t="s">
        <v>3229</v>
      </c>
      <c r="AE151">
        <v>1</v>
      </c>
      <c r="AG151">
        <v>1</v>
      </c>
      <c r="AN151">
        <v>1</v>
      </c>
      <c r="AQ151">
        <v>1</v>
      </c>
      <c r="AT151">
        <v>1</v>
      </c>
      <c r="BA151" t="s">
        <v>3230</v>
      </c>
      <c r="BB151" t="s">
        <v>3231</v>
      </c>
      <c r="BC151">
        <v>3</v>
      </c>
      <c r="BD151" t="s">
        <v>3232</v>
      </c>
      <c r="BE151">
        <v>0</v>
      </c>
      <c r="BF151">
        <v>0</v>
      </c>
    </row>
    <row r="152" spans="1:60" x14ac:dyDescent="0.35">
      <c r="A152" t="s">
        <v>2423</v>
      </c>
      <c r="B152">
        <v>319</v>
      </c>
      <c r="C152">
        <v>0</v>
      </c>
      <c r="E152">
        <v>0</v>
      </c>
      <c r="G152" t="s">
        <v>2696</v>
      </c>
      <c r="H152" t="s">
        <v>3424</v>
      </c>
      <c r="I152" t="s">
        <v>3317</v>
      </c>
      <c r="J152">
        <v>2</v>
      </c>
      <c r="L152" t="s">
        <v>3398</v>
      </c>
      <c r="M152" t="s">
        <v>3406</v>
      </c>
      <c r="N152" t="s">
        <v>3318</v>
      </c>
      <c r="O152">
        <v>1</v>
      </c>
      <c r="R152">
        <v>1</v>
      </c>
      <c r="T152">
        <v>1</v>
      </c>
      <c r="Z152">
        <v>1</v>
      </c>
      <c r="AA152">
        <v>1</v>
      </c>
      <c r="AD152" t="s">
        <v>2543</v>
      </c>
      <c r="AT152">
        <v>1</v>
      </c>
      <c r="AW152">
        <v>1</v>
      </c>
      <c r="AX152">
        <v>1</v>
      </c>
      <c r="BA152" t="s">
        <v>3319</v>
      </c>
      <c r="BB152" t="s">
        <v>3320</v>
      </c>
      <c r="BE152">
        <v>0</v>
      </c>
      <c r="BF152">
        <v>0</v>
      </c>
    </row>
    <row r="153" spans="1:60" x14ac:dyDescent="0.35">
      <c r="A153" t="s">
        <v>2423</v>
      </c>
      <c r="B153">
        <v>321</v>
      </c>
      <c r="C153">
        <v>0</v>
      </c>
      <c r="E153">
        <v>0</v>
      </c>
      <c r="G153" t="s">
        <v>2425</v>
      </c>
      <c r="H153" t="s">
        <v>3400</v>
      </c>
      <c r="I153" t="s">
        <v>3328</v>
      </c>
      <c r="J153">
        <v>1</v>
      </c>
      <c r="L153" t="s">
        <v>3395</v>
      </c>
      <c r="M153" t="s">
        <v>3396</v>
      </c>
      <c r="N153" t="s">
        <v>3329</v>
      </c>
      <c r="O153">
        <v>1</v>
      </c>
      <c r="X153">
        <v>1</v>
      </c>
      <c r="AA153">
        <v>1</v>
      </c>
      <c r="AB153">
        <v>1</v>
      </c>
      <c r="AC153" t="s">
        <v>3330</v>
      </c>
      <c r="AD153" t="s">
        <v>2492</v>
      </c>
      <c r="AP153">
        <v>1</v>
      </c>
      <c r="AT153">
        <v>1</v>
      </c>
      <c r="AW153">
        <v>1</v>
      </c>
      <c r="AX153">
        <v>1</v>
      </c>
      <c r="BA153" t="s">
        <v>3331</v>
      </c>
      <c r="BB153" t="s">
        <v>3332</v>
      </c>
      <c r="BE153">
        <v>0</v>
      </c>
      <c r="BF153">
        <v>0</v>
      </c>
    </row>
    <row r="154" spans="1:60" x14ac:dyDescent="0.35">
      <c r="A154" t="s">
        <v>2423</v>
      </c>
      <c r="B154">
        <v>322</v>
      </c>
      <c r="C154">
        <v>0</v>
      </c>
      <c r="E154">
        <v>1</v>
      </c>
      <c r="F154">
        <v>0</v>
      </c>
      <c r="G154" t="s">
        <v>2483</v>
      </c>
      <c r="H154" t="s">
        <v>3423</v>
      </c>
      <c r="I154" t="s">
        <v>3119</v>
      </c>
      <c r="J154">
        <v>1</v>
      </c>
      <c r="L154" t="s">
        <v>3395</v>
      </c>
      <c r="M154" t="s">
        <v>3406</v>
      </c>
      <c r="N154" t="s">
        <v>3120</v>
      </c>
      <c r="X154">
        <v>1</v>
      </c>
      <c r="Z154">
        <v>1</v>
      </c>
      <c r="AB154">
        <v>1</v>
      </c>
      <c r="AC154" t="s">
        <v>3121</v>
      </c>
      <c r="BA154" t="s">
        <v>3122</v>
      </c>
      <c r="BB154" t="s">
        <v>3123</v>
      </c>
      <c r="BC154">
        <v>3</v>
      </c>
      <c r="BD154" t="s">
        <v>3124</v>
      </c>
      <c r="BE154">
        <v>0</v>
      </c>
      <c r="BF154">
        <v>0</v>
      </c>
    </row>
    <row r="155" spans="1:60" x14ac:dyDescent="0.35">
      <c r="A155" t="s">
        <v>2423</v>
      </c>
      <c r="B155">
        <v>323</v>
      </c>
      <c r="C155">
        <v>0</v>
      </c>
      <c r="E155">
        <v>1</v>
      </c>
      <c r="F155">
        <v>1</v>
      </c>
      <c r="G155" t="s">
        <v>3166</v>
      </c>
      <c r="H155" t="s">
        <v>3395</v>
      </c>
      <c r="I155" t="s">
        <v>3167</v>
      </c>
      <c r="AD155" t="s">
        <v>3168</v>
      </c>
      <c r="AE155">
        <v>1</v>
      </c>
      <c r="AG155">
        <v>1</v>
      </c>
      <c r="AH155">
        <v>1</v>
      </c>
      <c r="AO155">
        <v>1</v>
      </c>
      <c r="AP155">
        <v>1</v>
      </c>
      <c r="AT155">
        <v>1</v>
      </c>
      <c r="AW155">
        <v>1</v>
      </c>
      <c r="AX155">
        <v>1</v>
      </c>
      <c r="BA155" t="s">
        <v>3169</v>
      </c>
      <c r="BB155" t="s">
        <v>3170</v>
      </c>
      <c r="BC155">
        <v>1</v>
      </c>
      <c r="BE155">
        <v>1</v>
      </c>
      <c r="BF155">
        <v>0</v>
      </c>
    </row>
    <row r="156" spans="1:60" x14ac:dyDescent="0.35">
      <c r="A156" t="s">
        <v>2423</v>
      </c>
      <c r="B156">
        <v>325</v>
      </c>
      <c r="C156">
        <v>0</v>
      </c>
      <c r="E156">
        <v>1</v>
      </c>
      <c r="F156">
        <v>1</v>
      </c>
      <c r="G156" t="s">
        <v>2561</v>
      </c>
      <c r="H156" t="s">
        <v>3395</v>
      </c>
      <c r="I156" t="s">
        <v>3259</v>
      </c>
      <c r="J156">
        <v>6</v>
      </c>
      <c r="K156" t="s">
        <v>3260</v>
      </c>
      <c r="L156" t="s">
        <v>3395</v>
      </c>
      <c r="M156" t="s">
        <v>3395</v>
      </c>
      <c r="N156" t="s">
        <v>2401</v>
      </c>
      <c r="AB156">
        <v>1</v>
      </c>
      <c r="AC156" t="s">
        <v>3260</v>
      </c>
      <c r="AD156" t="s">
        <v>2458</v>
      </c>
      <c r="AE156">
        <v>1</v>
      </c>
      <c r="BA156" t="s">
        <v>3261</v>
      </c>
      <c r="BB156" t="s">
        <v>469</v>
      </c>
      <c r="BC156">
        <v>1</v>
      </c>
      <c r="BE156">
        <v>0</v>
      </c>
      <c r="BF156">
        <v>0</v>
      </c>
      <c r="BH156" t="s">
        <v>188</v>
      </c>
    </row>
    <row r="157" spans="1:60" x14ac:dyDescent="0.35">
      <c r="A157" t="s">
        <v>2423</v>
      </c>
      <c r="B157">
        <v>327</v>
      </c>
      <c r="C157">
        <v>1</v>
      </c>
      <c r="E157">
        <v>1</v>
      </c>
      <c r="F157">
        <v>1</v>
      </c>
      <c r="G157" t="s">
        <v>3363</v>
      </c>
      <c r="H157" t="s">
        <v>3395</v>
      </c>
      <c r="I157" t="s">
        <v>3364</v>
      </c>
      <c r="AA157">
        <v>1</v>
      </c>
      <c r="AD157" t="s">
        <v>3365</v>
      </c>
      <c r="AE157">
        <v>1</v>
      </c>
      <c r="AP157">
        <v>1</v>
      </c>
      <c r="AQ157">
        <v>1</v>
      </c>
      <c r="AT157">
        <v>1</v>
      </c>
      <c r="AU157">
        <v>1</v>
      </c>
      <c r="AV157">
        <v>1</v>
      </c>
      <c r="AW157">
        <v>1</v>
      </c>
      <c r="AX157">
        <v>1</v>
      </c>
      <c r="BA157" t="s">
        <v>2525</v>
      </c>
      <c r="BB157" t="s">
        <v>2566</v>
      </c>
      <c r="BC157">
        <v>1</v>
      </c>
      <c r="BE157">
        <v>1</v>
      </c>
      <c r="BF157">
        <v>0</v>
      </c>
      <c r="BH157" t="s">
        <v>3366</v>
      </c>
    </row>
    <row r="158" spans="1:60" x14ac:dyDescent="0.35">
      <c r="A158" t="s">
        <v>2423</v>
      </c>
      <c r="B158">
        <v>340</v>
      </c>
      <c r="C158">
        <v>0</v>
      </c>
      <c r="E158">
        <v>1</v>
      </c>
      <c r="F158">
        <v>0</v>
      </c>
      <c r="G158" t="s">
        <v>3110</v>
      </c>
      <c r="H158" t="s">
        <v>3398</v>
      </c>
      <c r="I158" t="s">
        <v>3111</v>
      </c>
      <c r="J158">
        <v>2</v>
      </c>
      <c r="L158" t="s">
        <v>3403</v>
      </c>
      <c r="M158" t="s">
        <v>3399</v>
      </c>
      <c r="N158" t="s">
        <v>3112</v>
      </c>
      <c r="T158">
        <v>1</v>
      </c>
      <c r="AA158">
        <v>1</v>
      </c>
      <c r="AD158" t="s">
        <v>2828</v>
      </c>
      <c r="AT158">
        <v>1</v>
      </c>
      <c r="AU158">
        <v>1</v>
      </c>
      <c r="AW158">
        <v>1</v>
      </c>
      <c r="BA158" t="s">
        <v>2818</v>
      </c>
      <c r="BB158" t="s">
        <v>3113</v>
      </c>
      <c r="BC158">
        <v>1</v>
      </c>
      <c r="BE158">
        <v>1</v>
      </c>
      <c r="BF158">
        <v>0</v>
      </c>
    </row>
    <row r="159" spans="1:60" x14ac:dyDescent="0.35">
      <c r="A159" t="s">
        <v>2423</v>
      </c>
      <c r="B159">
        <v>341</v>
      </c>
      <c r="C159">
        <v>0</v>
      </c>
      <c r="E159">
        <v>0</v>
      </c>
      <c r="G159" t="s">
        <v>2483</v>
      </c>
      <c r="H159" t="s">
        <v>3419</v>
      </c>
      <c r="I159" t="s">
        <v>3148</v>
      </c>
      <c r="J159">
        <v>1</v>
      </c>
      <c r="L159" t="s">
        <v>3403</v>
      </c>
      <c r="M159" t="s">
        <v>3403</v>
      </c>
      <c r="N159" t="s">
        <v>3149</v>
      </c>
      <c r="O159">
        <v>1</v>
      </c>
      <c r="Q159">
        <v>1</v>
      </c>
      <c r="R159">
        <v>1</v>
      </c>
      <c r="U159">
        <v>1</v>
      </c>
      <c r="W159">
        <v>1</v>
      </c>
      <c r="X159">
        <v>1</v>
      </c>
      <c r="Y159">
        <v>1</v>
      </c>
      <c r="Z159">
        <v>1</v>
      </c>
      <c r="AA159">
        <v>1</v>
      </c>
      <c r="AD159" t="s">
        <v>3150</v>
      </c>
      <c r="AE159">
        <v>1</v>
      </c>
      <c r="AG159">
        <v>1</v>
      </c>
      <c r="AI159">
        <v>1</v>
      </c>
      <c r="AK159">
        <v>1</v>
      </c>
      <c r="AM159">
        <v>1</v>
      </c>
      <c r="AN159">
        <v>1</v>
      </c>
      <c r="AP159">
        <v>1</v>
      </c>
      <c r="AT159">
        <v>1</v>
      </c>
      <c r="AW159">
        <v>1</v>
      </c>
      <c r="AX159">
        <v>1</v>
      </c>
      <c r="BA159" t="s">
        <v>3151</v>
      </c>
      <c r="BB159" t="s">
        <v>3152</v>
      </c>
      <c r="BC159">
        <v>3</v>
      </c>
      <c r="BD159" t="s">
        <v>3153</v>
      </c>
      <c r="BE159">
        <v>1</v>
      </c>
      <c r="BF159">
        <v>1</v>
      </c>
      <c r="BG159">
        <v>0</v>
      </c>
      <c r="BH159" t="s">
        <v>3154</v>
      </c>
    </row>
    <row r="160" spans="1:60" x14ac:dyDescent="0.35">
      <c r="A160" t="s">
        <v>2423</v>
      </c>
      <c r="B160">
        <v>342</v>
      </c>
      <c r="C160">
        <v>0</v>
      </c>
      <c r="E160">
        <v>1</v>
      </c>
      <c r="F160">
        <v>1</v>
      </c>
      <c r="G160" t="s">
        <v>2938</v>
      </c>
      <c r="H160" t="s">
        <v>3395</v>
      </c>
      <c r="I160" t="s">
        <v>3345</v>
      </c>
      <c r="J160">
        <v>1</v>
      </c>
      <c r="L160" t="s">
        <v>3398</v>
      </c>
      <c r="N160" t="s">
        <v>3346</v>
      </c>
      <c r="O160">
        <v>1</v>
      </c>
      <c r="Q160">
        <v>1</v>
      </c>
      <c r="R160">
        <v>1</v>
      </c>
      <c r="U160">
        <v>1</v>
      </c>
      <c r="W160">
        <v>1</v>
      </c>
      <c r="X160">
        <v>1</v>
      </c>
      <c r="AA160">
        <v>1</v>
      </c>
      <c r="AD160" t="s">
        <v>3347</v>
      </c>
      <c r="AE160">
        <v>1</v>
      </c>
      <c r="AG160">
        <v>1</v>
      </c>
      <c r="AJ160">
        <v>1</v>
      </c>
      <c r="AL160">
        <v>1</v>
      </c>
      <c r="AN160">
        <v>1</v>
      </c>
      <c r="AO160">
        <v>1</v>
      </c>
      <c r="AP160">
        <v>1</v>
      </c>
      <c r="AR160">
        <v>1</v>
      </c>
      <c r="AW160">
        <v>1</v>
      </c>
      <c r="AY160">
        <v>1</v>
      </c>
      <c r="AZ160" t="s">
        <v>3348</v>
      </c>
      <c r="BA160" t="s">
        <v>3349</v>
      </c>
      <c r="BC160">
        <v>2</v>
      </c>
      <c r="BE160">
        <v>1</v>
      </c>
      <c r="BF160">
        <v>0</v>
      </c>
      <c r="BH160" t="s">
        <v>3350</v>
      </c>
    </row>
    <row r="161" spans="1:60" x14ac:dyDescent="0.35">
      <c r="A161" t="s">
        <v>2423</v>
      </c>
      <c r="B161">
        <v>345</v>
      </c>
      <c r="C161">
        <v>1</v>
      </c>
      <c r="D161" t="s">
        <v>3333</v>
      </c>
      <c r="E161">
        <v>1</v>
      </c>
      <c r="F161">
        <v>0</v>
      </c>
      <c r="G161" t="s">
        <v>2498</v>
      </c>
      <c r="H161" t="s">
        <v>3398</v>
      </c>
      <c r="I161" t="s">
        <v>3398</v>
      </c>
      <c r="BB161" t="s">
        <v>3334</v>
      </c>
      <c r="BC161">
        <v>3</v>
      </c>
      <c r="BD161" t="s">
        <v>2856</v>
      </c>
      <c r="BE161">
        <v>0</v>
      </c>
      <c r="BF161">
        <v>0</v>
      </c>
    </row>
    <row r="162" spans="1:60" x14ac:dyDescent="0.35">
      <c r="A162" t="s">
        <v>2423</v>
      </c>
      <c r="B162">
        <v>346</v>
      </c>
      <c r="C162">
        <v>1</v>
      </c>
      <c r="D162" t="s">
        <v>3367</v>
      </c>
      <c r="E162">
        <v>0</v>
      </c>
      <c r="G162" t="s">
        <v>3368</v>
      </c>
      <c r="H162" t="s">
        <v>3425</v>
      </c>
      <c r="I162" t="s">
        <v>3369</v>
      </c>
      <c r="J162">
        <v>1</v>
      </c>
      <c r="L162" t="s">
        <v>3398</v>
      </c>
      <c r="M162" t="s">
        <v>3401</v>
      </c>
      <c r="N162" t="s">
        <v>2508</v>
      </c>
      <c r="O162">
        <v>1</v>
      </c>
      <c r="R162">
        <v>1</v>
      </c>
      <c r="X162">
        <v>1</v>
      </c>
      <c r="AA162">
        <v>1</v>
      </c>
      <c r="AD162" t="s">
        <v>3370</v>
      </c>
      <c r="AE162">
        <v>1</v>
      </c>
      <c r="AI162">
        <v>1</v>
      </c>
      <c r="AM162">
        <v>1</v>
      </c>
      <c r="AN162">
        <v>1</v>
      </c>
      <c r="AR162">
        <v>1</v>
      </c>
      <c r="AT162">
        <v>1</v>
      </c>
      <c r="AW162">
        <v>1</v>
      </c>
      <c r="AX162">
        <v>1</v>
      </c>
      <c r="BA162" t="s">
        <v>3371</v>
      </c>
      <c r="BB162" t="s">
        <v>425</v>
      </c>
      <c r="BC162">
        <v>2</v>
      </c>
      <c r="BE162">
        <v>0</v>
      </c>
      <c r="BF162">
        <v>0</v>
      </c>
      <c r="BH162" t="s">
        <v>3372</v>
      </c>
    </row>
    <row r="163" spans="1:60" x14ac:dyDescent="0.35">
      <c r="A163" t="s">
        <v>2423</v>
      </c>
      <c r="B163">
        <v>348</v>
      </c>
      <c r="C163">
        <v>0</v>
      </c>
      <c r="E163">
        <v>1</v>
      </c>
      <c r="F163">
        <v>1</v>
      </c>
      <c r="G163" t="s">
        <v>2489</v>
      </c>
      <c r="H163" t="s">
        <v>3401</v>
      </c>
      <c r="I163" t="s">
        <v>3262</v>
      </c>
      <c r="J163">
        <v>1</v>
      </c>
      <c r="L163" t="s">
        <v>3400</v>
      </c>
      <c r="M163" t="s">
        <v>3398</v>
      </c>
      <c r="N163" t="s">
        <v>3263</v>
      </c>
      <c r="O163">
        <v>1</v>
      </c>
      <c r="Q163">
        <v>1</v>
      </c>
      <c r="T163">
        <v>1</v>
      </c>
      <c r="V163">
        <v>1</v>
      </c>
      <c r="X163">
        <v>1</v>
      </c>
      <c r="AD163" t="s">
        <v>3264</v>
      </c>
      <c r="AE163">
        <v>1</v>
      </c>
      <c r="AG163">
        <v>1</v>
      </c>
      <c r="AR163">
        <v>1</v>
      </c>
      <c r="AT163">
        <v>1</v>
      </c>
      <c r="AU163">
        <v>1</v>
      </c>
      <c r="BA163" t="s">
        <v>2525</v>
      </c>
      <c r="BB163" t="s">
        <v>2566</v>
      </c>
      <c r="BC163" t="s">
        <v>3265</v>
      </c>
      <c r="BE163">
        <v>0</v>
      </c>
      <c r="BF163">
        <v>0</v>
      </c>
      <c r="BH163" t="s">
        <v>3266</v>
      </c>
    </row>
    <row r="164" spans="1:60" x14ac:dyDescent="0.35">
      <c r="A164" t="s">
        <v>2423</v>
      </c>
      <c r="B164">
        <v>355</v>
      </c>
      <c r="C164">
        <v>0</v>
      </c>
      <c r="E164">
        <v>0</v>
      </c>
      <c r="G164" t="s">
        <v>2546</v>
      </c>
      <c r="H164" t="s">
        <v>3406</v>
      </c>
      <c r="I164" t="s">
        <v>3351</v>
      </c>
      <c r="J164">
        <v>2</v>
      </c>
      <c r="L164" t="s">
        <v>3398</v>
      </c>
      <c r="M164" t="s">
        <v>3401</v>
      </c>
      <c r="N164" t="s">
        <v>3352</v>
      </c>
      <c r="O164">
        <v>1</v>
      </c>
      <c r="Q164">
        <v>1</v>
      </c>
      <c r="R164">
        <v>1</v>
      </c>
      <c r="W164">
        <v>1</v>
      </c>
      <c r="X164">
        <v>1</v>
      </c>
      <c r="AA164">
        <v>1</v>
      </c>
      <c r="AD164" t="s">
        <v>3353</v>
      </c>
      <c r="AE164">
        <v>1</v>
      </c>
      <c r="AG164">
        <v>1</v>
      </c>
      <c r="AI164">
        <v>1</v>
      </c>
      <c r="AT164">
        <v>1</v>
      </c>
      <c r="AW164">
        <v>1</v>
      </c>
      <c r="AX164">
        <v>1</v>
      </c>
      <c r="BA164" t="s">
        <v>3354</v>
      </c>
      <c r="BB164" t="s">
        <v>3355</v>
      </c>
      <c r="BC164">
        <v>2</v>
      </c>
      <c r="BE164">
        <v>0</v>
      </c>
      <c r="BF164">
        <v>0</v>
      </c>
      <c r="BH164" t="s">
        <v>188</v>
      </c>
    </row>
    <row r="165" spans="1:60" x14ac:dyDescent="0.35">
      <c r="A165" t="s">
        <v>2423</v>
      </c>
      <c r="B165">
        <v>363</v>
      </c>
      <c r="C165">
        <v>0</v>
      </c>
      <c r="E165">
        <v>1</v>
      </c>
      <c r="F165">
        <v>1</v>
      </c>
      <c r="G165" t="s">
        <v>2938</v>
      </c>
      <c r="H165" t="s">
        <v>3398</v>
      </c>
      <c r="I165" t="s">
        <v>3157</v>
      </c>
      <c r="J165">
        <v>1</v>
      </c>
      <c r="L165" t="s">
        <v>3398</v>
      </c>
      <c r="M165" t="s">
        <v>3395</v>
      </c>
      <c r="N165" t="s">
        <v>2401</v>
      </c>
      <c r="AB165">
        <v>1</v>
      </c>
      <c r="AC165" t="s">
        <v>3158</v>
      </c>
      <c r="AD165" t="s">
        <v>3159</v>
      </c>
      <c r="AE165">
        <v>1</v>
      </c>
      <c r="AJ165">
        <v>1</v>
      </c>
      <c r="AM165">
        <v>1</v>
      </c>
      <c r="AN165">
        <v>1</v>
      </c>
      <c r="AP165">
        <v>1</v>
      </c>
      <c r="AT165">
        <v>1</v>
      </c>
      <c r="AU165">
        <v>1</v>
      </c>
      <c r="AW165">
        <v>1</v>
      </c>
      <c r="AX165">
        <v>1</v>
      </c>
      <c r="BA165" t="s">
        <v>2411</v>
      </c>
      <c r="BB165" t="s">
        <v>3160</v>
      </c>
      <c r="BC165">
        <v>1</v>
      </c>
      <c r="BE165">
        <v>1</v>
      </c>
      <c r="BF165">
        <v>0</v>
      </c>
    </row>
    <row r="166" spans="1:60" x14ac:dyDescent="0.35">
      <c r="A166" t="s">
        <v>2423</v>
      </c>
      <c r="B166">
        <v>365</v>
      </c>
      <c r="C166">
        <v>0</v>
      </c>
      <c r="E166">
        <v>0</v>
      </c>
      <c r="G166" t="s">
        <v>2506</v>
      </c>
      <c r="H166" t="s">
        <v>3416</v>
      </c>
      <c r="I166" t="s">
        <v>3196</v>
      </c>
      <c r="J166">
        <v>1</v>
      </c>
      <c r="L166" t="s">
        <v>3403</v>
      </c>
      <c r="M166" t="s">
        <v>3406</v>
      </c>
      <c r="N166" t="s">
        <v>2750</v>
      </c>
      <c r="O166">
        <v>1</v>
      </c>
      <c r="Q166">
        <v>1</v>
      </c>
      <c r="X166">
        <v>1</v>
      </c>
      <c r="AA166">
        <v>1</v>
      </c>
      <c r="AD166" t="s">
        <v>3197</v>
      </c>
      <c r="AE166">
        <v>1</v>
      </c>
      <c r="AG166">
        <v>1</v>
      </c>
      <c r="AP166">
        <v>1</v>
      </c>
      <c r="AT166">
        <v>1</v>
      </c>
      <c r="AW166">
        <v>1</v>
      </c>
      <c r="AX166">
        <v>1</v>
      </c>
      <c r="BA166" t="s">
        <v>3198</v>
      </c>
      <c r="BB166" t="s">
        <v>3199</v>
      </c>
      <c r="BC166">
        <v>2</v>
      </c>
      <c r="BE166">
        <v>0</v>
      </c>
      <c r="BF166">
        <v>0</v>
      </c>
      <c r="BH166" t="s">
        <v>3200</v>
      </c>
    </row>
    <row r="167" spans="1:60" x14ac:dyDescent="0.35">
      <c r="A167" t="s">
        <v>2423</v>
      </c>
      <c r="B167">
        <v>368</v>
      </c>
      <c r="C167">
        <v>1</v>
      </c>
      <c r="D167" t="s">
        <v>3335</v>
      </c>
      <c r="E167">
        <v>0</v>
      </c>
      <c r="G167" t="s">
        <v>3336</v>
      </c>
      <c r="H167" t="s">
        <v>3403</v>
      </c>
      <c r="I167" t="s">
        <v>3337</v>
      </c>
      <c r="J167">
        <v>6</v>
      </c>
      <c r="K167" t="s">
        <v>3338</v>
      </c>
      <c r="L167" t="s">
        <v>3398</v>
      </c>
      <c r="M167" t="s">
        <v>3396</v>
      </c>
      <c r="N167" t="s">
        <v>3339</v>
      </c>
      <c r="O167">
        <v>1</v>
      </c>
      <c r="X167">
        <v>1</v>
      </c>
      <c r="Y167">
        <v>1</v>
      </c>
      <c r="AD167" t="s">
        <v>3340</v>
      </c>
      <c r="AE167">
        <v>1</v>
      </c>
      <c r="AK167">
        <v>1</v>
      </c>
      <c r="AW167">
        <v>1</v>
      </c>
      <c r="AX167">
        <v>1</v>
      </c>
      <c r="BA167" t="s">
        <v>3341</v>
      </c>
      <c r="BB167" t="s">
        <v>3342</v>
      </c>
      <c r="BC167">
        <v>3</v>
      </c>
      <c r="BD167" t="s">
        <v>3343</v>
      </c>
      <c r="BE167">
        <v>0</v>
      </c>
      <c r="BF167">
        <v>0</v>
      </c>
      <c r="BH167" t="s">
        <v>3344</v>
      </c>
    </row>
    <row r="168" spans="1:60" x14ac:dyDescent="0.35">
      <c r="A168" t="s">
        <v>2423</v>
      </c>
      <c r="B168">
        <v>370</v>
      </c>
      <c r="C168">
        <v>0</v>
      </c>
      <c r="E168">
        <v>0</v>
      </c>
      <c r="G168" t="s">
        <v>2938</v>
      </c>
      <c r="H168" t="s">
        <v>3416</v>
      </c>
      <c r="I168" t="s">
        <v>3267</v>
      </c>
      <c r="J168">
        <v>2</v>
      </c>
      <c r="L168" t="s">
        <v>3398</v>
      </c>
      <c r="M168" t="s">
        <v>3400</v>
      </c>
      <c r="N168" t="s">
        <v>3112</v>
      </c>
      <c r="T168">
        <v>1</v>
      </c>
      <c r="AA168">
        <v>1</v>
      </c>
      <c r="AD168" t="s">
        <v>3268</v>
      </c>
      <c r="AP168">
        <v>1</v>
      </c>
      <c r="AT168">
        <v>1</v>
      </c>
      <c r="AW168">
        <v>1</v>
      </c>
      <c r="AY168">
        <v>1</v>
      </c>
      <c r="AZ168" t="s">
        <v>3269</v>
      </c>
      <c r="BA168" t="s">
        <v>3270</v>
      </c>
      <c r="BB168" t="s">
        <v>3271</v>
      </c>
      <c r="BC168">
        <v>1</v>
      </c>
      <c r="BE168">
        <v>0</v>
      </c>
      <c r="BF168">
        <v>0</v>
      </c>
    </row>
    <row r="169" spans="1:60" x14ac:dyDescent="0.35">
      <c r="A169" t="s">
        <v>2423</v>
      </c>
      <c r="B169">
        <v>371</v>
      </c>
      <c r="C169">
        <v>1</v>
      </c>
      <c r="D169" t="s">
        <v>3373</v>
      </c>
      <c r="E169">
        <v>1</v>
      </c>
      <c r="F169">
        <v>1</v>
      </c>
      <c r="G169" t="s">
        <v>2498</v>
      </c>
      <c r="H169" t="s">
        <v>3395</v>
      </c>
      <c r="I169" t="s">
        <v>3374</v>
      </c>
      <c r="J169">
        <v>6</v>
      </c>
      <c r="K169" t="s">
        <v>3375</v>
      </c>
      <c r="L169" t="s">
        <v>3395</v>
      </c>
      <c r="N169" t="s">
        <v>2850</v>
      </c>
      <c r="O169">
        <v>1</v>
      </c>
      <c r="AA169">
        <v>1</v>
      </c>
      <c r="AD169" t="s">
        <v>3376</v>
      </c>
      <c r="AE169">
        <v>1</v>
      </c>
      <c r="AP169">
        <v>1</v>
      </c>
      <c r="AR169">
        <v>1</v>
      </c>
      <c r="AS169">
        <v>1</v>
      </c>
      <c r="AT169">
        <v>1</v>
      </c>
      <c r="AU169">
        <v>1</v>
      </c>
      <c r="AW169">
        <v>1</v>
      </c>
      <c r="BA169" t="s">
        <v>2411</v>
      </c>
      <c r="BE169">
        <v>1</v>
      </c>
      <c r="BF169">
        <v>0</v>
      </c>
    </row>
    <row r="170" spans="1:60" x14ac:dyDescent="0.35">
      <c r="A170" t="s">
        <v>2423</v>
      </c>
      <c r="B170">
        <v>372</v>
      </c>
      <c r="C170">
        <v>1</v>
      </c>
      <c r="D170" t="s">
        <v>3356</v>
      </c>
      <c r="E170">
        <v>1</v>
      </c>
      <c r="F170">
        <v>1</v>
      </c>
      <c r="G170" t="s">
        <v>3357</v>
      </c>
      <c r="H170" t="s">
        <v>3395</v>
      </c>
      <c r="I170" t="s">
        <v>3358</v>
      </c>
      <c r="J170">
        <v>6</v>
      </c>
      <c r="L170" t="s">
        <v>3406</v>
      </c>
      <c r="AD170" t="s">
        <v>3359</v>
      </c>
      <c r="AE170">
        <v>1</v>
      </c>
      <c r="AG170">
        <v>1</v>
      </c>
      <c r="AT170">
        <v>1</v>
      </c>
      <c r="AU170">
        <v>1</v>
      </c>
      <c r="BA170" t="s">
        <v>3360</v>
      </c>
      <c r="BC170" t="s">
        <v>3265</v>
      </c>
      <c r="BE170">
        <v>1</v>
      </c>
      <c r="BF170">
        <v>1</v>
      </c>
      <c r="BG170">
        <v>0</v>
      </c>
    </row>
    <row r="171" spans="1:60" x14ac:dyDescent="0.35">
      <c r="A171" t="s">
        <v>2423</v>
      </c>
      <c r="B171">
        <v>373</v>
      </c>
      <c r="C171">
        <v>1</v>
      </c>
      <c r="D171" t="s">
        <v>3247</v>
      </c>
      <c r="E171">
        <v>0</v>
      </c>
      <c r="G171" t="s">
        <v>3248</v>
      </c>
      <c r="H171" t="s">
        <v>3395</v>
      </c>
      <c r="I171" t="s">
        <v>425</v>
      </c>
      <c r="J171">
        <v>6</v>
      </c>
      <c r="K171" t="s">
        <v>425</v>
      </c>
      <c r="L171" t="s">
        <v>3395</v>
      </c>
      <c r="M171" t="s">
        <v>3395</v>
      </c>
      <c r="N171" t="s">
        <v>2401</v>
      </c>
      <c r="AB171">
        <v>1</v>
      </c>
      <c r="AC171" t="s">
        <v>425</v>
      </c>
      <c r="AD171" t="s">
        <v>3249</v>
      </c>
      <c r="AU171">
        <v>1</v>
      </c>
      <c r="AV171">
        <v>1</v>
      </c>
      <c r="BA171" t="s">
        <v>425</v>
      </c>
      <c r="BB171" t="s">
        <v>425</v>
      </c>
      <c r="BE171">
        <v>0</v>
      </c>
      <c r="BF171">
        <v>0</v>
      </c>
    </row>
    <row r="172" spans="1:60" x14ac:dyDescent="0.35">
      <c r="A172" t="s">
        <v>2423</v>
      </c>
      <c r="B172">
        <v>374</v>
      </c>
      <c r="C172">
        <v>0</v>
      </c>
      <c r="E172">
        <v>0</v>
      </c>
      <c r="G172" t="s">
        <v>2546</v>
      </c>
      <c r="H172" t="s">
        <v>3414</v>
      </c>
      <c r="I172" t="s">
        <v>3292</v>
      </c>
      <c r="J172">
        <v>1</v>
      </c>
      <c r="L172" t="s">
        <v>3395</v>
      </c>
      <c r="M172" t="s">
        <v>3395</v>
      </c>
      <c r="AD172" t="s">
        <v>2970</v>
      </c>
      <c r="AN172">
        <v>1</v>
      </c>
      <c r="AT172">
        <v>1</v>
      </c>
      <c r="AU172">
        <v>1</v>
      </c>
      <c r="AW172">
        <v>1</v>
      </c>
      <c r="AX172">
        <v>1</v>
      </c>
      <c r="BA172" t="s">
        <v>3293</v>
      </c>
      <c r="BB172" t="s">
        <v>3294</v>
      </c>
      <c r="BC172">
        <v>3</v>
      </c>
      <c r="BD172" t="s">
        <v>3295</v>
      </c>
      <c r="BE172">
        <v>1</v>
      </c>
      <c r="BF172">
        <v>0</v>
      </c>
    </row>
    <row r="173" spans="1:60" x14ac:dyDescent="0.35">
      <c r="A173" t="s">
        <v>2423</v>
      </c>
      <c r="B173">
        <v>376</v>
      </c>
      <c r="C173">
        <v>0</v>
      </c>
      <c r="E173">
        <v>0</v>
      </c>
      <c r="G173" t="s">
        <v>3233</v>
      </c>
      <c r="H173" t="s">
        <v>3426</v>
      </c>
      <c r="I173" t="s">
        <v>3234</v>
      </c>
      <c r="J173">
        <v>1</v>
      </c>
      <c r="L173" t="s">
        <v>3395</v>
      </c>
      <c r="M173" t="s">
        <v>3395</v>
      </c>
      <c r="N173" t="s">
        <v>2491</v>
      </c>
      <c r="X173">
        <v>1</v>
      </c>
      <c r="AA173">
        <v>1</v>
      </c>
      <c r="AD173" t="s">
        <v>3235</v>
      </c>
      <c r="AT173">
        <v>1</v>
      </c>
      <c r="BA173" t="s">
        <v>3236</v>
      </c>
      <c r="BB173" t="s">
        <v>3237</v>
      </c>
      <c r="BE173">
        <v>1</v>
      </c>
      <c r="BF173">
        <v>1</v>
      </c>
      <c r="BG173">
        <v>1</v>
      </c>
    </row>
    <row r="174" spans="1:60" x14ac:dyDescent="0.35">
      <c r="A174" t="s">
        <v>2423</v>
      </c>
      <c r="B174">
        <v>377</v>
      </c>
      <c r="C174">
        <v>0</v>
      </c>
      <c r="E174">
        <v>0</v>
      </c>
      <c r="G174" t="s">
        <v>3285</v>
      </c>
      <c r="H174" t="s">
        <v>3395</v>
      </c>
      <c r="I174" t="s">
        <v>3286</v>
      </c>
      <c r="J174">
        <v>2</v>
      </c>
      <c r="L174" t="s">
        <v>3398</v>
      </c>
      <c r="M174" t="s">
        <v>3398</v>
      </c>
      <c r="N174" t="s">
        <v>3287</v>
      </c>
      <c r="V174">
        <v>1</v>
      </c>
      <c r="Z174">
        <v>1</v>
      </c>
      <c r="AA174">
        <v>1</v>
      </c>
      <c r="AD174" t="s">
        <v>3288</v>
      </c>
      <c r="AE174">
        <v>1</v>
      </c>
      <c r="AJ174">
        <v>1</v>
      </c>
      <c r="AM174">
        <v>1</v>
      </c>
      <c r="AU174">
        <v>1</v>
      </c>
      <c r="AW174">
        <v>1</v>
      </c>
      <c r="AX174">
        <v>1</v>
      </c>
      <c r="BA174" t="s">
        <v>3289</v>
      </c>
      <c r="BB174" t="s">
        <v>3290</v>
      </c>
      <c r="BC174">
        <v>1</v>
      </c>
      <c r="BE174">
        <v>0</v>
      </c>
      <c r="BF174">
        <v>0</v>
      </c>
      <c r="BH174" t="s">
        <v>3291</v>
      </c>
    </row>
    <row r="175" spans="1:60" x14ac:dyDescent="0.35">
      <c r="A175" t="s">
        <v>2423</v>
      </c>
      <c r="B175">
        <v>378</v>
      </c>
      <c r="C175">
        <v>0</v>
      </c>
      <c r="E175">
        <v>0</v>
      </c>
      <c r="G175" t="s">
        <v>3214</v>
      </c>
      <c r="H175" t="s">
        <v>3416</v>
      </c>
      <c r="I175" t="s">
        <v>3215</v>
      </c>
      <c r="J175">
        <v>1</v>
      </c>
      <c r="L175" t="s">
        <v>3401</v>
      </c>
      <c r="M175" t="s">
        <v>3401</v>
      </c>
      <c r="N175" t="s">
        <v>3078</v>
      </c>
      <c r="O175">
        <v>1</v>
      </c>
      <c r="Y175">
        <v>1</v>
      </c>
      <c r="AA175">
        <v>1</v>
      </c>
      <c r="AD175" t="s">
        <v>3216</v>
      </c>
      <c r="AE175">
        <v>1</v>
      </c>
      <c r="AI175">
        <v>1</v>
      </c>
      <c r="AK175">
        <v>1</v>
      </c>
      <c r="AT175">
        <v>1</v>
      </c>
      <c r="AW175">
        <v>1</v>
      </c>
      <c r="BA175" t="s">
        <v>3217</v>
      </c>
      <c r="BB175" t="s">
        <v>3218</v>
      </c>
      <c r="BC175">
        <v>3</v>
      </c>
      <c r="BD175" t="s">
        <v>3219</v>
      </c>
      <c r="BE175">
        <v>0</v>
      </c>
      <c r="BF175">
        <v>0</v>
      </c>
      <c r="BH175" t="s">
        <v>3220</v>
      </c>
    </row>
    <row r="176" spans="1:60" x14ac:dyDescent="0.35">
      <c r="A176" t="s">
        <v>2423</v>
      </c>
      <c r="B176">
        <v>379</v>
      </c>
      <c r="C176">
        <v>0</v>
      </c>
      <c r="E176">
        <v>0</v>
      </c>
      <c r="G176" t="s">
        <v>2489</v>
      </c>
      <c r="H176" t="s">
        <v>3414</v>
      </c>
      <c r="I176" t="s">
        <v>3254</v>
      </c>
      <c r="J176">
        <v>4</v>
      </c>
      <c r="L176" t="s">
        <v>3398</v>
      </c>
      <c r="M176" t="s">
        <v>3423</v>
      </c>
      <c r="N176" t="s">
        <v>2577</v>
      </c>
      <c r="O176">
        <v>1</v>
      </c>
      <c r="T176">
        <v>1</v>
      </c>
      <c r="X176">
        <v>1</v>
      </c>
      <c r="Z176">
        <v>1</v>
      </c>
      <c r="AA176">
        <v>1</v>
      </c>
      <c r="AD176" t="s">
        <v>3255</v>
      </c>
      <c r="AI176">
        <v>1</v>
      </c>
      <c r="AJ176">
        <v>1</v>
      </c>
      <c r="AN176">
        <v>1</v>
      </c>
      <c r="BA176" t="s">
        <v>3256</v>
      </c>
      <c r="BB176" t="s">
        <v>3257</v>
      </c>
      <c r="BC176">
        <v>3</v>
      </c>
      <c r="BD176" t="s">
        <v>3258</v>
      </c>
      <c r="BE176">
        <v>0</v>
      </c>
      <c r="BF176">
        <v>1</v>
      </c>
      <c r="BG176">
        <v>0</v>
      </c>
    </row>
    <row r="177" spans="1:60" x14ac:dyDescent="0.35">
      <c r="A177" t="s">
        <v>2423</v>
      </c>
      <c r="B177">
        <v>380</v>
      </c>
      <c r="C177">
        <v>0</v>
      </c>
      <c r="E177">
        <v>1</v>
      </c>
      <c r="F177">
        <v>0</v>
      </c>
      <c r="G177" t="s">
        <v>2498</v>
      </c>
      <c r="H177" t="s">
        <v>3396</v>
      </c>
      <c r="I177" t="s">
        <v>3312</v>
      </c>
      <c r="J177">
        <v>1</v>
      </c>
      <c r="L177" t="s">
        <v>3398</v>
      </c>
      <c r="M177" t="s">
        <v>3400</v>
      </c>
      <c r="N177" t="s">
        <v>3313</v>
      </c>
      <c r="T177">
        <v>1</v>
      </c>
      <c r="V177">
        <v>1</v>
      </c>
      <c r="AA177">
        <v>1</v>
      </c>
      <c r="AD177" t="s">
        <v>3314</v>
      </c>
      <c r="AH177">
        <v>1</v>
      </c>
      <c r="AP177">
        <v>1</v>
      </c>
      <c r="AS177">
        <v>1</v>
      </c>
      <c r="AT177">
        <v>1</v>
      </c>
      <c r="AW177">
        <v>1</v>
      </c>
      <c r="BA177" t="s">
        <v>2439</v>
      </c>
      <c r="BB177" t="s">
        <v>3315</v>
      </c>
      <c r="BE177">
        <v>1</v>
      </c>
      <c r="BF177">
        <v>0</v>
      </c>
      <c r="BH177" t="s">
        <v>3316</v>
      </c>
    </row>
    <row r="178" spans="1:60" x14ac:dyDescent="0.35">
      <c r="A178" t="s">
        <v>2423</v>
      </c>
      <c r="B178">
        <v>381</v>
      </c>
      <c r="C178">
        <v>0</v>
      </c>
      <c r="E178">
        <v>1</v>
      </c>
      <c r="F178">
        <v>0</v>
      </c>
      <c r="G178" t="s">
        <v>3383</v>
      </c>
      <c r="H178" t="s">
        <v>3427</v>
      </c>
      <c r="I178" t="s">
        <v>3384</v>
      </c>
      <c r="J178">
        <v>2</v>
      </c>
      <c r="L178" t="s">
        <v>3401</v>
      </c>
      <c r="M178" t="s">
        <v>3400</v>
      </c>
      <c r="N178" t="s">
        <v>3385</v>
      </c>
      <c r="O178">
        <v>1</v>
      </c>
      <c r="V178">
        <v>1</v>
      </c>
      <c r="X178">
        <v>1</v>
      </c>
      <c r="AD178" t="s">
        <v>3386</v>
      </c>
      <c r="AP178">
        <v>1</v>
      </c>
      <c r="AR178">
        <v>1</v>
      </c>
      <c r="AT178">
        <v>1</v>
      </c>
      <c r="BA178" t="s">
        <v>2433</v>
      </c>
      <c r="BB178" t="s">
        <v>2951</v>
      </c>
      <c r="BC178">
        <v>1</v>
      </c>
      <c r="BE178">
        <v>1</v>
      </c>
      <c r="BF178">
        <v>1</v>
      </c>
      <c r="BG178">
        <v>0</v>
      </c>
      <c r="BH178" t="s">
        <v>188</v>
      </c>
    </row>
    <row r="179" spans="1:60" x14ac:dyDescent="0.35">
      <c r="A179" t="s">
        <v>2423</v>
      </c>
      <c r="B179">
        <v>387</v>
      </c>
      <c r="C179">
        <v>0</v>
      </c>
      <c r="E179">
        <v>0</v>
      </c>
      <c r="G179" t="s">
        <v>2938</v>
      </c>
      <c r="H179" t="s">
        <v>3416</v>
      </c>
      <c r="I179" t="s">
        <v>3306</v>
      </c>
      <c r="J179">
        <v>1</v>
      </c>
      <c r="L179" t="s">
        <v>3398</v>
      </c>
      <c r="M179" t="s">
        <v>3396</v>
      </c>
      <c r="N179" t="s">
        <v>2508</v>
      </c>
      <c r="O179">
        <v>1</v>
      </c>
      <c r="R179">
        <v>1</v>
      </c>
      <c r="X179">
        <v>1</v>
      </c>
      <c r="AA179">
        <v>1</v>
      </c>
      <c r="AD179" t="s">
        <v>2524</v>
      </c>
      <c r="AT179">
        <v>1</v>
      </c>
      <c r="AU179">
        <v>1</v>
      </c>
      <c r="BA179" t="s">
        <v>2411</v>
      </c>
      <c r="BB179" t="s">
        <v>2883</v>
      </c>
      <c r="BC179">
        <v>1</v>
      </c>
      <c r="BE179">
        <v>0</v>
      </c>
      <c r="BF179">
        <v>0</v>
      </c>
      <c r="BH179" t="s">
        <v>188</v>
      </c>
    </row>
    <row r="180" spans="1:60" x14ac:dyDescent="0.35">
      <c r="A180" t="s">
        <v>2423</v>
      </c>
      <c r="B180">
        <v>389</v>
      </c>
      <c r="C180">
        <v>1</v>
      </c>
      <c r="D180" t="s">
        <v>3137</v>
      </c>
      <c r="E180">
        <v>0</v>
      </c>
      <c r="G180" t="s">
        <v>2546</v>
      </c>
      <c r="H180" t="s">
        <v>3395</v>
      </c>
      <c r="I180" t="s">
        <v>3138</v>
      </c>
      <c r="J180">
        <v>6</v>
      </c>
      <c r="K180" t="s">
        <v>469</v>
      </c>
      <c r="L180" t="s">
        <v>3395</v>
      </c>
      <c r="M180" t="s">
        <v>3395</v>
      </c>
      <c r="BA180" t="s">
        <v>469</v>
      </c>
      <c r="BB180" t="s">
        <v>469</v>
      </c>
      <c r="BC180">
        <v>3</v>
      </c>
      <c r="BD180" t="s">
        <v>3139</v>
      </c>
      <c r="BE180">
        <v>0</v>
      </c>
      <c r="BF180">
        <v>0</v>
      </c>
      <c r="BH180" t="s">
        <v>469</v>
      </c>
    </row>
    <row r="181" spans="1:60" x14ac:dyDescent="0.35">
      <c r="A181" t="s">
        <v>2423</v>
      </c>
      <c r="B181">
        <v>393</v>
      </c>
      <c r="C181">
        <v>0</v>
      </c>
      <c r="E181">
        <v>1</v>
      </c>
      <c r="F181">
        <v>0</v>
      </c>
      <c r="G181" t="s">
        <v>3214</v>
      </c>
      <c r="H181" t="s">
        <v>3403</v>
      </c>
      <c r="I181" t="s">
        <v>3387</v>
      </c>
      <c r="J181">
        <v>1</v>
      </c>
      <c r="L181" t="s">
        <v>3398</v>
      </c>
      <c r="M181" t="s">
        <v>3403</v>
      </c>
      <c r="N181" t="s">
        <v>2458</v>
      </c>
      <c r="O181">
        <v>1</v>
      </c>
      <c r="AD181" t="s">
        <v>2501</v>
      </c>
      <c r="AT181">
        <v>1</v>
      </c>
      <c r="AW181">
        <v>1</v>
      </c>
      <c r="BA181" t="s">
        <v>3388</v>
      </c>
      <c r="BB181" t="s">
        <v>3389</v>
      </c>
      <c r="BC181">
        <v>2</v>
      </c>
      <c r="BE181">
        <v>1</v>
      </c>
      <c r="BF181">
        <v>1</v>
      </c>
      <c r="BG181">
        <v>0</v>
      </c>
      <c r="BH181" t="s">
        <v>3390</v>
      </c>
    </row>
    <row r="182" spans="1:60" x14ac:dyDescent="0.35">
      <c r="A182" t="s">
        <v>2423</v>
      </c>
      <c r="B182">
        <v>394</v>
      </c>
      <c r="C182">
        <v>0</v>
      </c>
      <c r="E182">
        <v>0</v>
      </c>
      <c r="G182" t="s">
        <v>3300</v>
      </c>
      <c r="H182" t="s">
        <v>3423</v>
      </c>
      <c r="I182" t="s">
        <v>3301</v>
      </c>
      <c r="J182">
        <v>4</v>
      </c>
      <c r="L182" t="s">
        <v>3395</v>
      </c>
      <c r="M182" t="s">
        <v>3396</v>
      </c>
      <c r="N182" t="s">
        <v>2698</v>
      </c>
      <c r="O182">
        <v>1</v>
      </c>
      <c r="T182">
        <v>1</v>
      </c>
      <c r="AD182" t="s">
        <v>3302</v>
      </c>
      <c r="AE182">
        <v>1</v>
      </c>
      <c r="AI182">
        <v>1</v>
      </c>
      <c r="AW182">
        <v>1</v>
      </c>
      <c r="BA182" t="s">
        <v>3303</v>
      </c>
      <c r="BB182" t="s">
        <v>3304</v>
      </c>
      <c r="BE182">
        <v>1</v>
      </c>
      <c r="BF182">
        <v>0</v>
      </c>
      <c r="BH182" t="s">
        <v>3305</v>
      </c>
    </row>
    <row r="183" spans="1:60" x14ac:dyDescent="0.35">
      <c r="A183" t="s">
        <v>2423</v>
      </c>
      <c r="B183">
        <v>396</v>
      </c>
      <c r="C183">
        <v>0</v>
      </c>
      <c r="E183">
        <v>1</v>
      </c>
      <c r="F183">
        <v>1</v>
      </c>
      <c r="G183" t="s">
        <v>2879</v>
      </c>
      <c r="H183" t="s">
        <v>3395</v>
      </c>
      <c r="I183" t="s">
        <v>2472</v>
      </c>
      <c r="J183">
        <v>1</v>
      </c>
      <c r="L183" t="s">
        <v>3398</v>
      </c>
      <c r="M183" t="s">
        <v>3400</v>
      </c>
      <c r="N183" t="s">
        <v>2850</v>
      </c>
      <c r="O183">
        <v>1</v>
      </c>
      <c r="AD183" t="s">
        <v>3361</v>
      </c>
      <c r="AE183">
        <v>1</v>
      </c>
      <c r="AH183">
        <v>1</v>
      </c>
      <c r="AI183">
        <v>1</v>
      </c>
      <c r="AP183">
        <v>1</v>
      </c>
      <c r="AR183">
        <v>1</v>
      </c>
      <c r="AT183">
        <v>1</v>
      </c>
      <c r="AW183">
        <v>1</v>
      </c>
      <c r="BA183" t="s">
        <v>3362</v>
      </c>
      <c r="BB183" t="s">
        <v>2701</v>
      </c>
      <c r="BC183" t="s">
        <v>3265</v>
      </c>
      <c r="BE183">
        <v>0</v>
      </c>
      <c r="BF183">
        <v>0</v>
      </c>
    </row>
    <row r="184" spans="1:60" x14ac:dyDescent="0.35">
      <c r="A184" t="s">
        <v>2423</v>
      </c>
      <c r="B184">
        <v>398</v>
      </c>
      <c r="C184">
        <v>0</v>
      </c>
      <c r="E184">
        <v>0</v>
      </c>
      <c r="G184" t="s">
        <v>2498</v>
      </c>
      <c r="H184" t="s">
        <v>3399</v>
      </c>
      <c r="I184" t="s">
        <v>3391</v>
      </c>
      <c r="J184">
        <v>1</v>
      </c>
      <c r="L184" t="s">
        <v>3398</v>
      </c>
      <c r="M184" t="s">
        <v>3400</v>
      </c>
      <c r="N184" t="s">
        <v>2930</v>
      </c>
      <c r="O184">
        <v>1</v>
      </c>
      <c r="Q184">
        <v>1</v>
      </c>
      <c r="T184">
        <v>1</v>
      </c>
      <c r="AA184">
        <v>1</v>
      </c>
      <c r="AD184" t="s">
        <v>3392</v>
      </c>
      <c r="AE184">
        <v>1</v>
      </c>
      <c r="AG184">
        <v>1</v>
      </c>
      <c r="AW184">
        <v>1</v>
      </c>
      <c r="AX184">
        <v>1</v>
      </c>
      <c r="BA184" t="s">
        <v>2405</v>
      </c>
      <c r="BB184" t="s">
        <v>3393</v>
      </c>
      <c r="BC184">
        <v>2</v>
      </c>
      <c r="BE184">
        <v>1</v>
      </c>
      <c r="BF184">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06666-35F4-4D73-BDEC-ADE29CBBAAA5}">
  <dimension ref="A1:CI186"/>
  <sheetViews>
    <sheetView zoomScale="60" zoomScaleNormal="60" workbookViewId="0">
      <selection activeCell="AF5" sqref="AF5"/>
    </sheetView>
  </sheetViews>
  <sheetFormatPr defaultColWidth="12" defaultRowHeight="14.5" x14ac:dyDescent="0.35"/>
  <cols>
    <col min="2" max="2" width="10" customWidth="1"/>
    <col min="3" max="3" width="11.453125" customWidth="1"/>
    <col min="8" max="8" width="9.6328125" bestFit="1" customWidth="1"/>
    <col min="9" max="9" width="3.6328125" bestFit="1" customWidth="1"/>
    <col min="10" max="10" width="87.36328125" bestFit="1" customWidth="1"/>
    <col min="11" max="11" width="4.6328125" bestFit="1" customWidth="1"/>
    <col min="12" max="12" width="4.90625" bestFit="1" customWidth="1"/>
    <col min="13" max="13" width="11.54296875" customWidth="1"/>
    <col min="14" max="14" width="4.90625" bestFit="1" customWidth="1"/>
    <col min="15" max="15" width="15.36328125" bestFit="1" customWidth="1"/>
    <col min="16" max="16" width="5.7265625" bestFit="1" customWidth="1"/>
    <col min="17" max="17" width="4.453125" bestFit="1" customWidth="1"/>
    <col min="18" max="18" width="3.81640625" bestFit="1" customWidth="1"/>
    <col min="19" max="19" width="5.7265625" bestFit="1" customWidth="1"/>
    <col min="20" max="20" width="11.54296875" customWidth="1"/>
    <col min="21" max="21" width="4.90625" bestFit="1" customWidth="1"/>
    <col min="22" max="22" width="9.26953125" bestFit="1" customWidth="1"/>
    <col min="23" max="23" width="10.1796875" bestFit="1" customWidth="1"/>
    <col min="24" max="24" width="11.54296875" customWidth="1"/>
    <col min="25" max="25" width="3.6328125" bestFit="1" customWidth="1"/>
    <col min="26" max="26" width="9.81640625" bestFit="1" customWidth="1"/>
    <col min="27" max="28" width="4.08984375" bestFit="1" customWidth="1"/>
    <col min="29" max="29" width="6.81640625" bestFit="1" customWidth="1"/>
    <col min="30" max="30" width="8" bestFit="1" customWidth="1"/>
    <col min="31" max="31" width="5.26953125" customWidth="1"/>
    <col min="32" max="32" width="60.36328125" customWidth="1"/>
    <col min="33" max="34" width="9.90625" customWidth="1"/>
    <col min="35" max="35" width="4.6328125" bestFit="1" customWidth="1"/>
    <col min="36" max="36" width="3.81640625" bestFit="1" customWidth="1"/>
    <col min="37" max="37" width="6.81640625" bestFit="1" customWidth="1"/>
    <col min="38" max="38" width="5.7265625" bestFit="1" customWidth="1"/>
    <col min="39" max="39" width="9.90625" customWidth="1"/>
    <col min="40" max="40" width="5.7265625" bestFit="1" customWidth="1"/>
    <col min="41" max="41" width="8.7265625" bestFit="1" customWidth="1"/>
    <col min="42" max="44" width="9.90625" customWidth="1"/>
    <col min="48" max="48" width="34.90625" bestFit="1" customWidth="1"/>
    <col min="51" max="51" width="32.26953125" bestFit="1" customWidth="1"/>
    <col min="52" max="52" width="32.26953125" customWidth="1"/>
    <col min="53" max="53" width="9.81640625" customWidth="1"/>
    <col min="54" max="54" width="5.54296875" customWidth="1"/>
    <col min="55" max="55" width="10.90625" customWidth="1"/>
    <col min="56" max="56" width="5.1796875" customWidth="1"/>
    <col min="57" max="57" width="8.453125" customWidth="1"/>
    <col min="58" max="58" width="8" customWidth="1"/>
    <col min="59" max="59" width="13.90625" customWidth="1"/>
    <col min="60" max="60" width="14.81640625" customWidth="1"/>
    <col min="61" max="61" width="5.81640625" customWidth="1"/>
    <col min="62" max="62" width="27.54296875" customWidth="1"/>
    <col min="63" max="63" width="5.54296875" customWidth="1"/>
    <col min="64" max="64" width="8.26953125" customWidth="1"/>
    <col min="65" max="65" width="5.26953125" customWidth="1"/>
    <col min="66" max="66" width="16.08984375" customWidth="1"/>
    <col min="67" max="67" width="16.1796875" customWidth="1"/>
    <col min="68" max="68" width="32.26953125" customWidth="1"/>
    <col min="69" max="69" width="11.54296875" customWidth="1"/>
    <col min="70" max="71" width="8.7265625" customWidth="1"/>
    <col min="72" max="72" width="4.453125" customWidth="1"/>
    <col min="73" max="74" width="8.7265625" customWidth="1"/>
    <col min="75" max="75" width="32.26953125" customWidth="1"/>
    <col min="76" max="76" width="17.81640625" customWidth="1"/>
    <col min="86" max="86" width="29.81640625" customWidth="1"/>
  </cols>
  <sheetData>
    <row r="1" spans="1:86" s="20" customFormat="1" ht="26" x14ac:dyDescent="0.3">
      <c r="A1" s="20" t="s">
        <v>3438</v>
      </c>
      <c r="B1" s="21" t="s">
        <v>3429</v>
      </c>
      <c r="C1" s="20" t="s">
        <v>3439</v>
      </c>
      <c r="D1" s="20" t="s">
        <v>3440</v>
      </c>
      <c r="E1" s="20" t="s">
        <v>3441</v>
      </c>
      <c r="F1" s="20" t="s">
        <v>3442</v>
      </c>
      <c r="G1" s="20" t="s">
        <v>3443</v>
      </c>
      <c r="H1" s="20" t="s">
        <v>3444</v>
      </c>
      <c r="I1" s="20" t="s">
        <v>3445</v>
      </c>
      <c r="J1" s="20" t="s">
        <v>3446</v>
      </c>
      <c r="K1" s="20" t="s">
        <v>3634</v>
      </c>
      <c r="L1" s="20" t="s">
        <v>2519</v>
      </c>
      <c r="M1" s="20" t="s">
        <v>3448</v>
      </c>
      <c r="N1" s="20" t="s">
        <v>3449</v>
      </c>
      <c r="O1" s="20" t="s">
        <v>3450</v>
      </c>
      <c r="P1" s="20" t="s">
        <v>3635</v>
      </c>
      <c r="Q1" s="20" t="s">
        <v>3628</v>
      </c>
      <c r="R1" s="20" t="s">
        <v>3636</v>
      </c>
      <c r="S1" s="20" t="s">
        <v>3453</v>
      </c>
      <c r="T1" s="20" t="s">
        <v>3454</v>
      </c>
      <c r="U1" s="20" t="s">
        <v>3637</v>
      </c>
      <c r="V1" s="20" t="s">
        <v>3455</v>
      </c>
      <c r="W1" s="20" t="s">
        <v>3456</v>
      </c>
      <c r="X1" s="20" t="s">
        <v>3457</v>
      </c>
      <c r="Y1" s="20" t="s">
        <v>3458</v>
      </c>
      <c r="Z1" s="20" t="s">
        <v>3459</v>
      </c>
      <c r="AA1" s="20" t="s">
        <v>3638</v>
      </c>
      <c r="AB1" s="20" t="s">
        <v>3639</v>
      </c>
      <c r="AC1" s="20" t="s">
        <v>3461</v>
      </c>
      <c r="AD1" s="20" t="s">
        <v>3467</v>
      </c>
      <c r="AE1" s="20" t="s">
        <v>3462</v>
      </c>
      <c r="AF1" s="20" t="s">
        <v>3640</v>
      </c>
      <c r="AG1" s="20" t="s">
        <v>3463</v>
      </c>
      <c r="AH1" s="20" t="s">
        <v>3464</v>
      </c>
      <c r="AI1" s="20" t="s">
        <v>3447</v>
      </c>
      <c r="AJ1" s="20" t="s">
        <v>3452</v>
      </c>
      <c r="AK1" s="20" t="s">
        <v>3465</v>
      </c>
      <c r="AL1" s="20" t="s">
        <v>3451</v>
      </c>
      <c r="AM1" s="20" t="s">
        <v>3466</v>
      </c>
      <c r="AN1" s="20" t="s">
        <v>3453</v>
      </c>
      <c r="AO1" s="20" t="s">
        <v>3467</v>
      </c>
      <c r="AP1" s="20" t="s">
        <v>3468</v>
      </c>
      <c r="AQ1" s="20" t="s">
        <v>3629</v>
      </c>
      <c r="AR1" s="20" t="s">
        <v>3628</v>
      </c>
      <c r="AS1" s="20" t="s">
        <v>3630</v>
      </c>
      <c r="AT1" s="20" t="s">
        <v>3631</v>
      </c>
      <c r="AU1" s="20" t="s">
        <v>3632</v>
      </c>
      <c r="AV1" s="20" t="s">
        <v>3469</v>
      </c>
      <c r="AW1" s="20" t="s">
        <v>3633</v>
      </c>
      <c r="AX1" s="20" t="s">
        <v>3470</v>
      </c>
      <c r="AY1" s="20" t="s">
        <v>3471</v>
      </c>
      <c r="AZ1" s="20" t="s">
        <v>3472</v>
      </c>
      <c r="BA1" s="20" t="s">
        <v>3473</v>
      </c>
      <c r="BB1" s="20" t="s">
        <v>3474</v>
      </c>
      <c r="BC1" s="20" t="s">
        <v>3475</v>
      </c>
      <c r="BD1" s="20" t="s">
        <v>3451</v>
      </c>
      <c r="BE1" s="20" t="s">
        <v>3476</v>
      </c>
      <c r="BF1" s="20" t="s">
        <v>3477</v>
      </c>
      <c r="BG1" s="20" t="s">
        <v>3478</v>
      </c>
      <c r="BH1" s="20" t="s">
        <v>3479</v>
      </c>
      <c r="BI1" s="20" t="s">
        <v>3480</v>
      </c>
      <c r="BJ1" s="20" t="s">
        <v>3481</v>
      </c>
      <c r="BK1" s="20" t="s">
        <v>3453</v>
      </c>
      <c r="BL1" s="20" t="s">
        <v>3482</v>
      </c>
      <c r="BM1" s="20" t="s">
        <v>3628</v>
      </c>
      <c r="BN1" s="20" t="s">
        <v>3483</v>
      </c>
      <c r="BO1" s="20" t="s">
        <v>3484</v>
      </c>
      <c r="BP1" s="20" t="s">
        <v>3485</v>
      </c>
      <c r="BQ1" s="20" t="s">
        <v>3486</v>
      </c>
      <c r="BR1" s="20" t="s">
        <v>3487</v>
      </c>
      <c r="BS1" s="20" t="s">
        <v>3488</v>
      </c>
      <c r="BT1" s="20" t="s">
        <v>3489</v>
      </c>
      <c r="BU1" s="20" t="s">
        <v>3490</v>
      </c>
      <c r="BV1" s="20" t="s">
        <v>3491</v>
      </c>
      <c r="BW1" s="20" t="s">
        <v>3492</v>
      </c>
      <c r="BX1" s="20" t="s">
        <v>3493</v>
      </c>
      <c r="BY1" s="20" t="s">
        <v>3494</v>
      </c>
      <c r="BZ1" s="20" t="s">
        <v>3495</v>
      </c>
      <c r="CA1" s="20" t="s">
        <v>2397</v>
      </c>
      <c r="CB1" s="20" t="s">
        <v>2407</v>
      </c>
      <c r="CC1" s="20" t="s">
        <v>3496</v>
      </c>
      <c r="CD1" s="20" t="s">
        <v>2408</v>
      </c>
      <c r="CE1" s="20" t="s">
        <v>2409</v>
      </c>
      <c r="CF1" s="20" t="s">
        <v>2411</v>
      </c>
      <c r="CG1" s="20" t="s">
        <v>3497</v>
      </c>
      <c r="CH1" s="20" t="s">
        <v>2401</v>
      </c>
    </row>
    <row r="2" spans="1:86" x14ac:dyDescent="0.35">
      <c r="A2">
        <v>1</v>
      </c>
      <c r="B2">
        <v>3</v>
      </c>
      <c r="D2" s="22">
        <v>44353</v>
      </c>
      <c r="E2" s="22">
        <v>44348</v>
      </c>
      <c r="F2">
        <v>1</v>
      </c>
      <c r="G2">
        <v>1</v>
      </c>
      <c r="I2">
        <v>0</v>
      </c>
      <c r="AE2">
        <v>0</v>
      </c>
      <c r="AS2">
        <v>0</v>
      </c>
      <c r="AT2">
        <v>0</v>
      </c>
      <c r="AU2">
        <v>0</v>
      </c>
      <c r="AW2">
        <v>0</v>
      </c>
      <c r="BY2">
        <v>0</v>
      </c>
      <c r="BZ2">
        <v>1</v>
      </c>
      <c r="CA2">
        <v>1</v>
      </c>
      <c r="CB2">
        <v>0</v>
      </c>
      <c r="CC2">
        <v>1</v>
      </c>
      <c r="CD2">
        <v>0</v>
      </c>
      <c r="CE2">
        <v>0</v>
      </c>
      <c r="CF2">
        <v>0</v>
      </c>
      <c r="CG2">
        <v>0</v>
      </c>
    </row>
    <row r="3" spans="1:86" x14ac:dyDescent="0.35">
      <c r="A3">
        <v>1</v>
      </c>
      <c r="B3">
        <v>4</v>
      </c>
      <c r="D3" s="22">
        <v>44300</v>
      </c>
      <c r="E3" s="22">
        <v>44296</v>
      </c>
      <c r="F3">
        <v>1</v>
      </c>
      <c r="G3">
        <v>1</v>
      </c>
      <c r="I3">
        <v>1</v>
      </c>
      <c r="J3" t="s">
        <v>3449</v>
      </c>
      <c r="N3">
        <v>1</v>
      </c>
      <c r="AE3">
        <v>0</v>
      </c>
      <c r="AS3">
        <v>0</v>
      </c>
      <c r="AT3">
        <v>0</v>
      </c>
      <c r="AU3">
        <v>0</v>
      </c>
      <c r="AW3">
        <v>0</v>
      </c>
      <c r="BY3">
        <v>0</v>
      </c>
      <c r="BZ3">
        <v>0</v>
      </c>
      <c r="CA3">
        <v>0</v>
      </c>
      <c r="CB3">
        <v>0</v>
      </c>
      <c r="CC3">
        <v>0</v>
      </c>
      <c r="CD3">
        <v>0</v>
      </c>
      <c r="CE3">
        <v>0</v>
      </c>
      <c r="CF3">
        <v>1</v>
      </c>
      <c r="CG3">
        <v>0</v>
      </c>
    </row>
    <row r="4" spans="1:86" x14ac:dyDescent="0.35">
      <c r="A4">
        <v>1</v>
      </c>
      <c r="B4">
        <v>6</v>
      </c>
      <c r="D4" s="22">
        <v>44357</v>
      </c>
      <c r="E4" s="22">
        <v>44351</v>
      </c>
      <c r="F4">
        <v>1</v>
      </c>
      <c r="G4">
        <v>1</v>
      </c>
      <c r="I4">
        <v>0</v>
      </c>
      <c r="AE4">
        <v>0</v>
      </c>
      <c r="AS4">
        <v>0</v>
      </c>
      <c r="AT4">
        <v>0</v>
      </c>
      <c r="AU4">
        <v>0</v>
      </c>
      <c r="AW4">
        <v>0</v>
      </c>
      <c r="BY4">
        <v>0</v>
      </c>
      <c r="BZ4">
        <v>0</v>
      </c>
      <c r="CA4">
        <v>1</v>
      </c>
      <c r="CB4">
        <v>0</v>
      </c>
      <c r="CC4">
        <v>1</v>
      </c>
      <c r="CD4">
        <v>1</v>
      </c>
      <c r="CE4">
        <v>0</v>
      </c>
      <c r="CF4">
        <v>0</v>
      </c>
      <c r="CG4">
        <v>0</v>
      </c>
    </row>
    <row r="5" spans="1:86" x14ac:dyDescent="0.35">
      <c r="A5">
        <v>1</v>
      </c>
      <c r="B5">
        <v>7</v>
      </c>
      <c r="D5" s="22">
        <v>44376</v>
      </c>
      <c r="E5" s="22">
        <v>44349</v>
      </c>
      <c r="F5">
        <v>1</v>
      </c>
      <c r="G5">
        <v>0</v>
      </c>
      <c r="I5">
        <v>0</v>
      </c>
      <c r="AE5">
        <v>0</v>
      </c>
      <c r="AS5">
        <v>0</v>
      </c>
      <c r="AT5">
        <v>0</v>
      </c>
      <c r="AU5">
        <v>1</v>
      </c>
      <c r="AV5" t="s">
        <v>3480</v>
      </c>
      <c r="AW5">
        <v>0</v>
      </c>
      <c r="BY5">
        <v>0</v>
      </c>
      <c r="BZ5">
        <v>0</v>
      </c>
      <c r="CA5">
        <v>0</v>
      </c>
      <c r="CB5">
        <v>0</v>
      </c>
      <c r="CC5">
        <v>0</v>
      </c>
      <c r="CD5">
        <v>0</v>
      </c>
      <c r="CE5">
        <v>0</v>
      </c>
      <c r="CF5">
        <v>0</v>
      </c>
      <c r="CG5">
        <v>1</v>
      </c>
    </row>
    <row r="6" spans="1:86" x14ac:dyDescent="0.35">
      <c r="A6">
        <v>1</v>
      </c>
      <c r="B6">
        <v>11</v>
      </c>
      <c r="D6" s="22">
        <v>44371</v>
      </c>
      <c r="E6" s="22">
        <v>44748</v>
      </c>
      <c r="F6">
        <v>1</v>
      </c>
      <c r="G6">
        <v>1</v>
      </c>
      <c r="I6">
        <v>0</v>
      </c>
      <c r="AE6">
        <v>0</v>
      </c>
      <c r="AS6">
        <v>0</v>
      </c>
      <c r="AT6">
        <v>0</v>
      </c>
      <c r="AU6">
        <v>0</v>
      </c>
      <c r="AW6">
        <v>0</v>
      </c>
      <c r="BY6">
        <v>0</v>
      </c>
      <c r="BZ6">
        <v>0</v>
      </c>
      <c r="CA6">
        <v>0</v>
      </c>
      <c r="CB6">
        <v>0</v>
      </c>
      <c r="CC6">
        <v>0</v>
      </c>
      <c r="CD6">
        <v>0</v>
      </c>
      <c r="CE6">
        <v>0</v>
      </c>
      <c r="CF6">
        <v>0</v>
      </c>
      <c r="CG6">
        <v>0</v>
      </c>
    </row>
    <row r="7" spans="1:86" x14ac:dyDescent="0.35">
      <c r="A7">
        <v>1</v>
      </c>
      <c r="B7">
        <v>12</v>
      </c>
      <c r="D7" s="22">
        <v>44369</v>
      </c>
      <c r="E7" s="22">
        <v>44378</v>
      </c>
      <c r="F7">
        <v>1</v>
      </c>
      <c r="G7">
        <v>0</v>
      </c>
      <c r="I7">
        <v>0</v>
      </c>
      <c r="AE7">
        <v>1</v>
      </c>
      <c r="AS7">
        <v>0</v>
      </c>
      <c r="AT7">
        <v>0</v>
      </c>
      <c r="AU7">
        <v>0</v>
      </c>
      <c r="AW7">
        <v>1</v>
      </c>
      <c r="AY7" t="s">
        <v>3498</v>
      </c>
      <c r="BR7">
        <v>1</v>
      </c>
      <c r="BY7">
        <v>0</v>
      </c>
      <c r="BZ7">
        <v>0</v>
      </c>
      <c r="CA7">
        <v>0</v>
      </c>
      <c r="CB7">
        <v>0</v>
      </c>
      <c r="CC7">
        <v>1</v>
      </c>
      <c r="CD7">
        <v>0</v>
      </c>
      <c r="CE7">
        <v>1</v>
      </c>
      <c r="CF7">
        <v>1</v>
      </c>
      <c r="CG7">
        <v>0</v>
      </c>
    </row>
    <row r="8" spans="1:86" x14ac:dyDescent="0.35">
      <c r="A8">
        <v>1</v>
      </c>
      <c r="B8">
        <v>14</v>
      </c>
      <c r="D8" s="22">
        <v>44409</v>
      </c>
      <c r="E8" s="22">
        <v>44403</v>
      </c>
      <c r="F8">
        <v>1</v>
      </c>
      <c r="G8">
        <v>1</v>
      </c>
      <c r="I8">
        <v>1</v>
      </c>
      <c r="J8" t="s">
        <v>3447</v>
      </c>
      <c r="K8">
        <v>1</v>
      </c>
      <c r="AE8">
        <v>0</v>
      </c>
      <c r="AS8">
        <v>0</v>
      </c>
      <c r="AT8">
        <v>1</v>
      </c>
      <c r="AU8">
        <v>0</v>
      </c>
      <c r="AW8">
        <v>0</v>
      </c>
      <c r="BY8">
        <v>0</v>
      </c>
      <c r="BZ8">
        <v>1</v>
      </c>
      <c r="CA8">
        <v>1</v>
      </c>
      <c r="CB8">
        <v>0</v>
      </c>
      <c r="CC8">
        <v>1</v>
      </c>
      <c r="CD8">
        <v>0</v>
      </c>
      <c r="CE8">
        <v>0</v>
      </c>
      <c r="CF8">
        <v>0</v>
      </c>
      <c r="CG8">
        <v>1</v>
      </c>
    </row>
    <row r="9" spans="1:86" x14ac:dyDescent="0.35">
      <c r="A9">
        <v>1</v>
      </c>
      <c r="B9">
        <v>16</v>
      </c>
      <c r="D9" s="22">
        <v>44443</v>
      </c>
      <c r="E9" s="22">
        <v>44437</v>
      </c>
      <c r="F9">
        <v>1</v>
      </c>
      <c r="G9">
        <v>1</v>
      </c>
      <c r="I9">
        <v>0</v>
      </c>
      <c r="AE9">
        <v>0</v>
      </c>
      <c r="AS9">
        <v>0</v>
      </c>
      <c r="AT9">
        <v>0</v>
      </c>
      <c r="AU9">
        <v>0</v>
      </c>
      <c r="AW9">
        <v>0</v>
      </c>
      <c r="BY9">
        <v>1</v>
      </c>
      <c r="BZ9">
        <v>0</v>
      </c>
      <c r="CA9">
        <v>0</v>
      </c>
      <c r="CB9">
        <v>0</v>
      </c>
      <c r="CC9">
        <v>1</v>
      </c>
      <c r="CD9">
        <v>0</v>
      </c>
      <c r="CE9">
        <v>0</v>
      </c>
      <c r="CF9">
        <v>0</v>
      </c>
      <c r="CG9">
        <v>0</v>
      </c>
    </row>
    <row r="10" spans="1:86" x14ac:dyDescent="0.35">
      <c r="A10">
        <v>1</v>
      </c>
      <c r="B10">
        <v>17</v>
      </c>
      <c r="D10" s="22">
        <v>44442</v>
      </c>
      <c r="E10" s="22">
        <v>44434</v>
      </c>
      <c r="F10">
        <v>1</v>
      </c>
      <c r="G10">
        <v>1</v>
      </c>
      <c r="I10">
        <v>0</v>
      </c>
      <c r="AE10">
        <v>0</v>
      </c>
      <c r="AS10">
        <v>1</v>
      </c>
      <c r="AT10">
        <v>0</v>
      </c>
      <c r="AU10">
        <v>0</v>
      </c>
      <c r="AW10">
        <v>0</v>
      </c>
      <c r="BY10">
        <v>0</v>
      </c>
      <c r="BZ10">
        <v>0</v>
      </c>
      <c r="CA10">
        <v>0</v>
      </c>
      <c r="CB10">
        <v>0</v>
      </c>
      <c r="CC10">
        <v>1</v>
      </c>
      <c r="CD10">
        <v>0</v>
      </c>
      <c r="CE10">
        <v>0</v>
      </c>
      <c r="CF10">
        <v>1</v>
      </c>
      <c r="CG10">
        <v>0</v>
      </c>
    </row>
    <row r="11" spans="1:86" x14ac:dyDescent="0.35">
      <c r="A11">
        <v>1</v>
      </c>
      <c r="B11">
        <v>18</v>
      </c>
      <c r="D11" s="22">
        <v>44394</v>
      </c>
      <c r="E11" s="22">
        <v>44399</v>
      </c>
      <c r="F11">
        <v>1</v>
      </c>
      <c r="G11">
        <v>0</v>
      </c>
      <c r="I11">
        <v>0</v>
      </c>
      <c r="AE11">
        <v>0</v>
      </c>
      <c r="AS11">
        <v>0</v>
      </c>
      <c r="AT11">
        <v>1</v>
      </c>
      <c r="AU11">
        <v>0</v>
      </c>
      <c r="AW11">
        <v>0</v>
      </c>
      <c r="BY11">
        <v>0</v>
      </c>
      <c r="BZ11">
        <v>0</v>
      </c>
      <c r="CA11">
        <v>0</v>
      </c>
      <c r="CB11">
        <v>0</v>
      </c>
      <c r="CC11">
        <v>1</v>
      </c>
      <c r="CD11">
        <v>0</v>
      </c>
      <c r="CE11">
        <v>0</v>
      </c>
      <c r="CF11">
        <v>0</v>
      </c>
      <c r="CG11">
        <v>0</v>
      </c>
    </row>
    <row r="12" spans="1:86" x14ac:dyDescent="0.35">
      <c r="A12">
        <v>1</v>
      </c>
      <c r="B12">
        <v>20</v>
      </c>
      <c r="D12" s="22">
        <v>44431</v>
      </c>
      <c r="E12" s="22">
        <v>44419</v>
      </c>
      <c r="F12">
        <v>1</v>
      </c>
      <c r="G12">
        <v>1</v>
      </c>
      <c r="I12">
        <v>1</v>
      </c>
      <c r="J12" t="s">
        <v>3499</v>
      </c>
      <c r="L12">
        <v>1</v>
      </c>
      <c r="AE12">
        <v>0</v>
      </c>
      <c r="AF12" t="s">
        <v>3500</v>
      </c>
      <c r="AS12">
        <v>0</v>
      </c>
      <c r="AT12">
        <v>0</v>
      </c>
      <c r="AU12">
        <v>0</v>
      </c>
      <c r="AW12">
        <v>0</v>
      </c>
      <c r="BY12">
        <v>0</v>
      </c>
      <c r="BZ12">
        <v>0</v>
      </c>
      <c r="CA12">
        <v>0</v>
      </c>
      <c r="CB12">
        <v>0</v>
      </c>
      <c r="CC12">
        <v>1</v>
      </c>
      <c r="CD12">
        <v>0</v>
      </c>
      <c r="CE12">
        <v>0</v>
      </c>
      <c r="CF12">
        <v>1</v>
      </c>
      <c r="CG12">
        <v>0</v>
      </c>
    </row>
    <row r="13" spans="1:86" x14ac:dyDescent="0.35">
      <c r="A13">
        <v>1</v>
      </c>
      <c r="B13">
        <v>24</v>
      </c>
      <c r="D13" s="22">
        <v>44404</v>
      </c>
      <c r="E13" s="22">
        <v>44397</v>
      </c>
      <c r="F13">
        <v>1</v>
      </c>
      <c r="G13">
        <v>0</v>
      </c>
      <c r="I13">
        <v>0</v>
      </c>
      <c r="AE13">
        <v>0</v>
      </c>
      <c r="AS13">
        <v>0</v>
      </c>
      <c r="AT13">
        <v>0</v>
      </c>
      <c r="AU13">
        <v>1</v>
      </c>
      <c r="AV13" t="s">
        <v>3501</v>
      </c>
      <c r="AW13">
        <v>0</v>
      </c>
      <c r="BY13">
        <v>0</v>
      </c>
      <c r="BZ13">
        <v>0</v>
      </c>
      <c r="CA13">
        <v>0</v>
      </c>
      <c r="CB13">
        <v>0</v>
      </c>
      <c r="CC13">
        <v>0</v>
      </c>
      <c r="CD13">
        <v>0</v>
      </c>
      <c r="CE13">
        <v>0</v>
      </c>
      <c r="CF13">
        <v>0</v>
      </c>
      <c r="CG13">
        <v>1</v>
      </c>
    </row>
    <row r="14" spans="1:86" x14ac:dyDescent="0.35">
      <c r="A14">
        <v>1</v>
      </c>
      <c r="B14">
        <v>28</v>
      </c>
      <c r="D14" s="22">
        <v>44404</v>
      </c>
      <c r="E14" s="22">
        <v>44410</v>
      </c>
      <c r="F14">
        <v>1</v>
      </c>
      <c r="G14">
        <v>1</v>
      </c>
      <c r="I14">
        <v>0</v>
      </c>
      <c r="AE14">
        <v>0</v>
      </c>
      <c r="AS14">
        <v>0</v>
      </c>
      <c r="AT14">
        <v>0</v>
      </c>
      <c r="AU14">
        <v>0</v>
      </c>
      <c r="AW14">
        <v>0</v>
      </c>
      <c r="BY14">
        <v>0</v>
      </c>
      <c r="BZ14">
        <v>0</v>
      </c>
      <c r="CA14">
        <v>0</v>
      </c>
      <c r="CB14">
        <v>0</v>
      </c>
      <c r="CC14">
        <v>1</v>
      </c>
      <c r="CD14">
        <v>0</v>
      </c>
      <c r="CE14">
        <v>0</v>
      </c>
      <c r="CF14">
        <v>0</v>
      </c>
      <c r="CG14">
        <v>0</v>
      </c>
      <c r="CH14" t="s">
        <v>3626</v>
      </c>
    </row>
    <row r="15" spans="1:86" x14ac:dyDescent="0.35">
      <c r="A15">
        <v>1</v>
      </c>
      <c r="B15">
        <v>29</v>
      </c>
      <c r="D15" s="22">
        <v>44434</v>
      </c>
      <c r="E15" s="22">
        <v>44442</v>
      </c>
      <c r="F15">
        <v>1</v>
      </c>
      <c r="G15">
        <v>0</v>
      </c>
      <c r="I15">
        <v>0</v>
      </c>
      <c r="AE15">
        <v>0</v>
      </c>
      <c r="AS15">
        <v>0</v>
      </c>
      <c r="AT15">
        <v>0</v>
      </c>
      <c r="AU15">
        <v>0</v>
      </c>
      <c r="AW15">
        <v>1</v>
      </c>
      <c r="AY15" t="s">
        <v>3502</v>
      </c>
      <c r="BW15">
        <v>1</v>
      </c>
      <c r="BY15">
        <v>0</v>
      </c>
      <c r="BZ15">
        <v>0</v>
      </c>
      <c r="CA15">
        <v>1</v>
      </c>
      <c r="CB15">
        <v>0</v>
      </c>
      <c r="CC15">
        <v>1</v>
      </c>
      <c r="CD15">
        <v>0</v>
      </c>
      <c r="CE15">
        <v>1</v>
      </c>
      <c r="CF15">
        <v>0</v>
      </c>
      <c r="CG15">
        <v>1</v>
      </c>
    </row>
    <row r="16" spans="1:86" x14ac:dyDescent="0.35">
      <c r="A16">
        <v>1</v>
      </c>
      <c r="B16">
        <v>30</v>
      </c>
      <c r="D16" s="22">
        <v>44452</v>
      </c>
      <c r="E16" s="22">
        <v>44450</v>
      </c>
      <c r="F16">
        <v>1</v>
      </c>
      <c r="G16">
        <v>0</v>
      </c>
      <c r="I16">
        <v>0</v>
      </c>
      <c r="AE16">
        <v>1</v>
      </c>
      <c r="AF16" t="s">
        <v>3503</v>
      </c>
      <c r="AG16">
        <v>1</v>
      </c>
      <c r="AH16">
        <v>1</v>
      </c>
      <c r="AS16">
        <v>0</v>
      </c>
      <c r="AT16">
        <v>1</v>
      </c>
      <c r="AU16">
        <v>0</v>
      </c>
      <c r="AW16">
        <v>0</v>
      </c>
      <c r="BY16">
        <v>1</v>
      </c>
      <c r="BZ16">
        <v>1</v>
      </c>
      <c r="CA16">
        <v>1</v>
      </c>
      <c r="CB16">
        <v>0</v>
      </c>
      <c r="CC16">
        <v>1</v>
      </c>
      <c r="CD16">
        <v>0</v>
      </c>
      <c r="CE16">
        <v>0</v>
      </c>
      <c r="CF16">
        <v>1</v>
      </c>
      <c r="CG16">
        <v>0</v>
      </c>
    </row>
    <row r="17" spans="1:86" x14ac:dyDescent="0.35">
      <c r="A17">
        <v>1</v>
      </c>
      <c r="B17">
        <v>33</v>
      </c>
      <c r="D17" s="22">
        <v>44400</v>
      </c>
      <c r="E17" s="22">
        <v>44408</v>
      </c>
      <c r="F17">
        <v>1</v>
      </c>
      <c r="G17">
        <v>0</v>
      </c>
      <c r="I17">
        <v>0</v>
      </c>
      <c r="AE17">
        <v>0</v>
      </c>
      <c r="AS17">
        <v>0</v>
      </c>
      <c r="AT17">
        <v>1</v>
      </c>
      <c r="AU17">
        <v>0</v>
      </c>
      <c r="AW17">
        <v>0</v>
      </c>
      <c r="BY17">
        <v>0</v>
      </c>
      <c r="BZ17">
        <v>0</v>
      </c>
      <c r="CA17">
        <v>0</v>
      </c>
      <c r="CB17">
        <v>0</v>
      </c>
      <c r="CC17">
        <v>1</v>
      </c>
      <c r="CD17">
        <v>0</v>
      </c>
      <c r="CE17">
        <v>0</v>
      </c>
      <c r="CF17">
        <v>1</v>
      </c>
      <c r="CG17">
        <v>0</v>
      </c>
      <c r="CH17" t="s">
        <v>3504</v>
      </c>
    </row>
    <row r="18" spans="1:86" x14ac:dyDescent="0.35">
      <c r="A18">
        <v>1</v>
      </c>
      <c r="B18">
        <v>34</v>
      </c>
      <c r="D18" s="22">
        <v>44426</v>
      </c>
      <c r="E18" s="22">
        <v>44434</v>
      </c>
      <c r="F18">
        <v>1</v>
      </c>
      <c r="G18">
        <v>1</v>
      </c>
      <c r="I18">
        <v>0</v>
      </c>
      <c r="AE18">
        <v>0</v>
      </c>
      <c r="AF18" t="s">
        <v>3505</v>
      </c>
      <c r="AG18">
        <v>1</v>
      </c>
      <c r="AS18">
        <v>0</v>
      </c>
      <c r="AT18">
        <v>1</v>
      </c>
      <c r="AU18">
        <v>0</v>
      </c>
      <c r="AW18">
        <v>0</v>
      </c>
      <c r="BY18">
        <v>1</v>
      </c>
      <c r="BZ18">
        <v>0</v>
      </c>
      <c r="CA18">
        <v>0</v>
      </c>
      <c r="CB18">
        <v>0</v>
      </c>
      <c r="CC18">
        <v>1</v>
      </c>
      <c r="CD18">
        <v>0</v>
      </c>
      <c r="CE18">
        <v>0</v>
      </c>
      <c r="CF18">
        <v>1</v>
      </c>
      <c r="CG18">
        <v>0</v>
      </c>
    </row>
    <row r="19" spans="1:86" x14ac:dyDescent="0.35">
      <c r="A19">
        <v>1</v>
      </c>
      <c r="B19">
        <v>35</v>
      </c>
      <c r="D19" s="22">
        <v>44429</v>
      </c>
      <c r="E19" s="22">
        <v>44419</v>
      </c>
      <c r="F19">
        <v>1</v>
      </c>
      <c r="G19">
        <v>1</v>
      </c>
      <c r="I19">
        <v>0</v>
      </c>
      <c r="AE19">
        <v>0</v>
      </c>
      <c r="AS19">
        <v>0</v>
      </c>
      <c r="AT19">
        <v>0</v>
      </c>
      <c r="AU19">
        <v>0</v>
      </c>
      <c r="AW19">
        <v>0</v>
      </c>
      <c r="BY19">
        <v>0</v>
      </c>
      <c r="BZ19">
        <v>0</v>
      </c>
      <c r="CA19">
        <v>1</v>
      </c>
      <c r="CB19">
        <v>0</v>
      </c>
      <c r="CC19">
        <v>0</v>
      </c>
      <c r="CD19">
        <v>0</v>
      </c>
      <c r="CE19">
        <v>0</v>
      </c>
      <c r="CF19">
        <v>0</v>
      </c>
      <c r="CG19">
        <v>0</v>
      </c>
      <c r="CH19" t="s">
        <v>3506</v>
      </c>
    </row>
    <row r="20" spans="1:86" x14ac:dyDescent="0.35">
      <c r="A20">
        <v>1</v>
      </c>
      <c r="B20">
        <v>36</v>
      </c>
      <c r="D20" s="22">
        <v>44400</v>
      </c>
      <c r="E20" s="22">
        <v>44391</v>
      </c>
      <c r="F20">
        <v>1</v>
      </c>
      <c r="G20">
        <v>0</v>
      </c>
      <c r="I20">
        <v>0</v>
      </c>
      <c r="AE20">
        <v>1</v>
      </c>
      <c r="AF20" t="s">
        <v>3507</v>
      </c>
      <c r="AH20">
        <v>1</v>
      </c>
      <c r="AR20">
        <v>1</v>
      </c>
      <c r="AS20">
        <v>0</v>
      </c>
      <c r="AT20">
        <v>0</v>
      </c>
      <c r="AU20">
        <v>0</v>
      </c>
      <c r="AW20">
        <v>1</v>
      </c>
      <c r="AY20" t="s">
        <v>3508</v>
      </c>
      <c r="BS20">
        <v>1</v>
      </c>
      <c r="BY20">
        <v>0</v>
      </c>
      <c r="BZ20">
        <v>0</v>
      </c>
      <c r="CA20">
        <v>0</v>
      </c>
      <c r="CB20">
        <v>0</v>
      </c>
      <c r="CC20">
        <v>0</v>
      </c>
      <c r="CD20">
        <v>0</v>
      </c>
      <c r="CE20">
        <v>0</v>
      </c>
      <c r="CF20">
        <v>1</v>
      </c>
      <c r="CG20">
        <v>0</v>
      </c>
    </row>
    <row r="21" spans="1:86" x14ac:dyDescent="0.35">
      <c r="A21">
        <v>1</v>
      </c>
      <c r="B21">
        <v>37</v>
      </c>
      <c r="D21" s="22">
        <v>44444</v>
      </c>
      <c r="E21" s="22">
        <v>44443</v>
      </c>
      <c r="F21">
        <v>1</v>
      </c>
      <c r="G21">
        <v>0</v>
      </c>
      <c r="I21">
        <v>0</v>
      </c>
      <c r="AE21">
        <v>1</v>
      </c>
      <c r="AF21" t="s">
        <v>3509</v>
      </c>
      <c r="AI21">
        <v>1</v>
      </c>
      <c r="AS21">
        <v>1</v>
      </c>
      <c r="AT21">
        <v>0</v>
      </c>
      <c r="AU21">
        <v>0</v>
      </c>
      <c r="AW21">
        <v>0</v>
      </c>
      <c r="BY21">
        <v>0</v>
      </c>
      <c r="BZ21">
        <v>0</v>
      </c>
      <c r="CA21">
        <v>0</v>
      </c>
      <c r="CB21">
        <v>0</v>
      </c>
      <c r="CC21">
        <v>1</v>
      </c>
      <c r="CD21">
        <v>0</v>
      </c>
      <c r="CE21">
        <v>0</v>
      </c>
      <c r="CF21">
        <v>1</v>
      </c>
      <c r="CG21">
        <v>0</v>
      </c>
    </row>
    <row r="22" spans="1:86" x14ac:dyDescent="0.35">
      <c r="A22">
        <v>1</v>
      </c>
      <c r="B22">
        <v>39</v>
      </c>
      <c r="D22" s="22">
        <v>44401</v>
      </c>
      <c r="E22" s="22">
        <v>44390</v>
      </c>
      <c r="F22">
        <v>1</v>
      </c>
      <c r="G22">
        <v>1</v>
      </c>
      <c r="I22">
        <v>1</v>
      </c>
      <c r="J22" t="s">
        <v>3510</v>
      </c>
      <c r="L22">
        <v>1</v>
      </c>
      <c r="AE22">
        <v>0</v>
      </c>
      <c r="AS22">
        <v>0</v>
      </c>
      <c r="AT22">
        <v>0</v>
      </c>
      <c r="AU22">
        <v>0</v>
      </c>
      <c r="AW22">
        <v>0</v>
      </c>
      <c r="BY22">
        <v>0</v>
      </c>
      <c r="BZ22">
        <v>0</v>
      </c>
      <c r="CA22">
        <v>0</v>
      </c>
      <c r="CB22">
        <v>0</v>
      </c>
      <c r="CC22">
        <v>1</v>
      </c>
      <c r="CD22">
        <v>0</v>
      </c>
      <c r="CE22">
        <v>0</v>
      </c>
      <c r="CF22">
        <v>1</v>
      </c>
      <c r="CG22">
        <v>0</v>
      </c>
    </row>
    <row r="23" spans="1:86" x14ac:dyDescent="0.35">
      <c r="A23">
        <v>1</v>
      </c>
      <c r="B23">
        <v>40</v>
      </c>
      <c r="D23" s="22">
        <v>44411</v>
      </c>
      <c r="E23" s="22">
        <v>44412</v>
      </c>
      <c r="F23">
        <v>1</v>
      </c>
      <c r="G23">
        <v>1</v>
      </c>
      <c r="I23">
        <v>0</v>
      </c>
      <c r="AE23">
        <v>1</v>
      </c>
      <c r="AF23" t="s">
        <v>3511</v>
      </c>
      <c r="AH23">
        <v>1</v>
      </c>
      <c r="AS23">
        <v>0</v>
      </c>
      <c r="AT23">
        <v>0</v>
      </c>
      <c r="AU23">
        <v>0</v>
      </c>
      <c r="AW23">
        <v>0</v>
      </c>
      <c r="BY23">
        <v>0</v>
      </c>
      <c r="BZ23">
        <v>0</v>
      </c>
      <c r="CA23">
        <v>0</v>
      </c>
      <c r="CB23">
        <v>0</v>
      </c>
      <c r="CC23">
        <v>1</v>
      </c>
      <c r="CD23">
        <v>0</v>
      </c>
      <c r="CE23">
        <v>0</v>
      </c>
      <c r="CF23">
        <v>1</v>
      </c>
      <c r="CG23">
        <v>0</v>
      </c>
    </row>
    <row r="24" spans="1:86" x14ac:dyDescent="0.35">
      <c r="A24">
        <v>1</v>
      </c>
      <c r="B24">
        <v>41</v>
      </c>
      <c r="D24" s="22">
        <v>44422</v>
      </c>
      <c r="E24" s="22">
        <v>44420</v>
      </c>
      <c r="F24">
        <v>1</v>
      </c>
      <c r="G24">
        <v>1</v>
      </c>
      <c r="I24">
        <v>0</v>
      </c>
      <c r="AE24">
        <v>0</v>
      </c>
      <c r="AS24">
        <v>0</v>
      </c>
      <c r="AT24">
        <v>0</v>
      </c>
      <c r="AU24">
        <v>0</v>
      </c>
      <c r="AW24">
        <v>0</v>
      </c>
      <c r="BY24">
        <v>1</v>
      </c>
      <c r="BZ24">
        <v>0</v>
      </c>
      <c r="CA24" t="s">
        <v>3512</v>
      </c>
      <c r="CB24">
        <v>0</v>
      </c>
      <c r="CC24">
        <v>1</v>
      </c>
      <c r="CD24">
        <v>0</v>
      </c>
      <c r="CE24">
        <v>0</v>
      </c>
      <c r="CF24">
        <v>0</v>
      </c>
      <c r="CG24">
        <v>0</v>
      </c>
      <c r="CH24" t="s">
        <v>3513</v>
      </c>
    </row>
    <row r="25" spans="1:86" x14ac:dyDescent="0.35">
      <c r="A25">
        <v>1</v>
      </c>
      <c r="B25">
        <v>43</v>
      </c>
      <c r="D25" s="22">
        <v>44437</v>
      </c>
      <c r="E25" s="22">
        <v>44449</v>
      </c>
      <c r="F25">
        <v>1</v>
      </c>
      <c r="G25">
        <v>0</v>
      </c>
      <c r="I25">
        <v>1</v>
      </c>
      <c r="J25" t="s">
        <v>3514</v>
      </c>
      <c r="AD25">
        <v>1</v>
      </c>
      <c r="AE25">
        <v>0</v>
      </c>
      <c r="AS25">
        <v>0</v>
      </c>
      <c r="AT25">
        <v>0</v>
      </c>
      <c r="AU25">
        <v>0</v>
      </c>
      <c r="AW25">
        <v>1</v>
      </c>
      <c r="AY25" t="s">
        <v>3627</v>
      </c>
      <c r="BU25">
        <v>1</v>
      </c>
      <c r="BY25">
        <v>0</v>
      </c>
      <c r="BZ25">
        <v>0</v>
      </c>
      <c r="CA25">
        <v>0</v>
      </c>
      <c r="CB25">
        <v>0</v>
      </c>
      <c r="CC25">
        <v>0</v>
      </c>
      <c r="CD25">
        <v>0</v>
      </c>
      <c r="CE25">
        <v>0</v>
      </c>
      <c r="CF25">
        <v>1</v>
      </c>
      <c r="CG25">
        <v>0</v>
      </c>
    </row>
    <row r="26" spans="1:86" x14ac:dyDescent="0.35">
      <c r="A26">
        <v>1</v>
      </c>
      <c r="B26">
        <v>45</v>
      </c>
      <c r="D26" s="22">
        <v>44440</v>
      </c>
      <c r="E26" s="22">
        <v>44434</v>
      </c>
      <c r="F26">
        <v>1</v>
      </c>
      <c r="G26">
        <v>0</v>
      </c>
      <c r="I26">
        <v>0</v>
      </c>
      <c r="AE26">
        <v>0</v>
      </c>
      <c r="AS26">
        <v>0</v>
      </c>
      <c r="AT26">
        <v>0</v>
      </c>
      <c r="AU26">
        <v>1</v>
      </c>
      <c r="AV26" t="s">
        <v>3515</v>
      </c>
      <c r="AW26">
        <v>0</v>
      </c>
      <c r="BY26">
        <v>0</v>
      </c>
      <c r="BZ26">
        <v>0</v>
      </c>
      <c r="CA26">
        <v>0</v>
      </c>
      <c r="CB26">
        <v>0</v>
      </c>
      <c r="CC26">
        <v>0</v>
      </c>
      <c r="CD26">
        <v>0</v>
      </c>
      <c r="CE26">
        <v>0</v>
      </c>
      <c r="CF26">
        <v>0</v>
      </c>
      <c r="CG26">
        <v>1</v>
      </c>
    </row>
    <row r="27" spans="1:86" x14ac:dyDescent="0.35">
      <c r="A27">
        <v>1</v>
      </c>
      <c r="B27">
        <v>46</v>
      </c>
      <c r="D27" s="22">
        <v>44422</v>
      </c>
      <c r="E27" s="22">
        <v>44422</v>
      </c>
      <c r="F27">
        <v>1</v>
      </c>
      <c r="G27">
        <v>1</v>
      </c>
      <c r="I27">
        <v>0</v>
      </c>
      <c r="AE27">
        <v>0</v>
      </c>
      <c r="AS27">
        <v>0</v>
      </c>
      <c r="AT27">
        <v>0</v>
      </c>
      <c r="AU27">
        <v>0</v>
      </c>
      <c r="AW27">
        <v>0</v>
      </c>
      <c r="BY27">
        <v>1</v>
      </c>
      <c r="BZ27">
        <v>0</v>
      </c>
      <c r="CA27">
        <v>1</v>
      </c>
      <c r="CB27">
        <v>0</v>
      </c>
      <c r="CC27">
        <v>1</v>
      </c>
      <c r="CD27">
        <v>0</v>
      </c>
      <c r="CE27">
        <v>0</v>
      </c>
      <c r="CF27">
        <v>0</v>
      </c>
      <c r="CG27">
        <v>0</v>
      </c>
      <c r="CH27" t="s">
        <v>3516</v>
      </c>
    </row>
    <row r="28" spans="1:86" x14ac:dyDescent="0.35">
      <c r="A28">
        <v>1</v>
      </c>
      <c r="B28">
        <v>47</v>
      </c>
      <c r="D28" s="22">
        <v>44410</v>
      </c>
      <c r="E28" s="22">
        <v>44380</v>
      </c>
      <c r="F28">
        <v>1</v>
      </c>
      <c r="G28">
        <v>1</v>
      </c>
      <c r="I28">
        <v>1</v>
      </c>
      <c r="J28" t="s">
        <v>3510</v>
      </c>
      <c r="L28">
        <v>1</v>
      </c>
      <c r="AE28">
        <v>0</v>
      </c>
      <c r="AF28" t="s">
        <v>3517</v>
      </c>
      <c r="AS28">
        <v>0</v>
      </c>
      <c r="AT28">
        <v>0</v>
      </c>
      <c r="AU28">
        <v>0</v>
      </c>
      <c r="AW28">
        <v>0</v>
      </c>
      <c r="BY28">
        <v>0</v>
      </c>
      <c r="BZ28">
        <v>0</v>
      </c>
      <c r="CA28">
        <v>1</v>
      </c>
      <c r="CB28">
        <v>0</v>
      </c>
      <c r="CC28">
        <v>1</v>
      </c>
      <c r="CD28">
        <v>0</v>
      </c>
      <c r="CE28">
        <v>0</v>
      </c>
      <c r="CF28">
        <v>0</v>
      </c>
      <c r="CG28">
        <v>0</v>
      </c>
      <c r="CH28" t="s">
        <v>3518</v>
      </c>
    </row>
    <row r="29" spans="1:86" x14ac:dyDescent="0.35">
      <c r="A29">
        <v>1</v>
      </c>
      <c r="B29">
        <v>49</v>
      </c>
      <c r="D29" s="22">
        <v>44447</v>
      </c>
      <c r="E29" s="22">
        <v>44452</v>
      </c>
      <c r="F29">
        <v>1</v>
      </c>
      <c r="G29">
        <v>1</v>
      </c>
      <c r="I29">
        <v>0</v>
      </c>
      <c r="AE29">
        <v>1</v>
      </c>
      <c r="AF29" t="s">
        <v>3519</v>
      </c>
      <c r="AP29">
        <v>1</v>
      </c>
      <c r="AS29">
        <v>0</v>
      </c>
      <c r="AT29">
        <v>0</v>
      </c>
      <c r="AU29">
        <v>0</v>
      </c>
      <c r="AW29">
        <v>0</v>
      </c>
      <c r="BY29">
        <v>0</v>
      </c>
      <c r="BZ29">
        <v>0</v>
      </c>
      <c r="CA29">
        <v>1</v>
      </c>
      <c r="CB29">
        <v>0</v>
      </c>
      <c r="CC29">
        <v>1</v>
      </c>
      <c r="CD29">
        <v>0</v>
      </c>
      <c r="CE29">
        <v>0</v>
      </c>
      <c r="CF29">
        <v>0</v>
      </c>
      <c r="CG29">
        <v>0</v>
      </c>
    </row>
    <row r="30" spans="1:86" x14ac:dyDescent="0.35">
      <c r="A30">
        <v>1</v>
      </c>
      <c r="B30">
        <v>53</v>
      </c>
      <c r="D30" s="22">
        <v>44439</v>
      </c>
      <c r="E30" s="22">
        <v>44439</v>
      </c>
      <c r="F30">
        <v>1</v>
      </c>
      <c r="G30">
        <v>1</v>
      </c>
      <c r="I30">
        <v>0</v>
      </c>
      <c r="AE30">
        <v>1</v>
      </c>
      <c r="AF30" t="s">
        <v>3520</v>
      </c>
      <c r="AL30">
        <v>1</v>
      </c>
      <c r="AQ30">
        <v>1</v>
      </c>
      <c r="AS30">
        <v>0</v>
      </c>
      <c r="AT30">
        <v>0</v>
      </c>
      <c r="AU30">
        <v>0</v>
      </c>
      <c r="AW30">
        <v>0</v>
      </c>
      <c r="BY30">
        <v>0</v>
      </c>
      <c r="BZ30">
        <v>0</v>
      </c>
      <c r="CA30">
        <v>1</v>
      </c>
      <c r="CB30">
        <v>0</v>
      </c>
      <c r="CC30">
        <v>1</v>
      </c>
      <c r="CD30">
        <v>0</v>
      </c>
      <c r="CE30">
        <v>1</v>
      </c>
      <c r="CF30">
        <v>1</v>
      </c>
      <c r="CG30">
        <v>0</v>
      </c>
    </row>
    <row r="31" spans="1:86" x14ac:dyDescent="0.35">
      <c r="A31">
        <v>1</v>
      </c>
      <c r="B31">
        <v>56</v>
      </c>
      <c r="D31" s="22">
        <v>44418</v>
      </c>
      <c r="E31" s="22">
        <v>44425</v>
      </c>
      <c r="F31">
        <v>1</v>
      </c>
      <c r="G31">
        <v>0</v>
      </c>
      <c r="I31">
        <v>0</v>
      </c>
      <c r="AE31">
        <v>0</v>
      </c>
      <c r="AS31">
        <v>0</v>
      </c>
      <c r="AT31">
        <v>0</v>
      </c>
      <c r="AU31">
        <v>1</v>
      </c>
      <c r="AV31" t="s">
        <v>3521</v>
      </c>
      <c r="AW31">
        <v>0</v>
      </c>
      <c r="BY31">
        <v>0</v>
      </c>
      <c r="BZ31">
        <v>0</v>
      </c>
      <c r="CA31">
        <v>0</v>
      </c>
      <c r="CB31">
        <v>0</v>
      </c>
      <c r="CC31">
        <v>0</v>
      </c>
      <c r="CD31">
        <v>0</v>
      </c>
      <c r="CE31">
        <v>0</v>
      </c>
      <c r="CF31">
        <v>0</v>
      </c>
      <c r="CG31">
        <v>1</v>
      </c>
    </row>
    <row r="32" spans="1:86" x14ac:dyDescent="0.35">
      <c r="A32">
        <v>1</v>
      </c>
      <c r="B32">
        <v>59</v>
      </c>
      <c r="D32" s="22">
        <v>44437</v>
      </c>
      <c r="E32" s="22">
        <v>44425</v>
      </c>
      <c r="F32">
        <v>1</v>
      </c>
      <c r="G32">
        <v>0</v>
      </c>
      <c r="I32">
        <v>1</v>
      </c>
      <c r="J32" t="s">
        <v>3510</v>
      </c>
      <c r="L32">
        <v>1</v>
      </c>
      <c r="AE32">
        <v>0</v>
      </c>
      <c r="AS32">
        <v>0</v>
      </c>
      <c r="AT32">
        <v>0</v>
      </c>
      <c r="AU32">
        <v>0</v>
      </c>
      <c r="AW32">
        <v>1</v>
      </c>
      <c r="AY32" t="s">
        <v>3522</v>
      </c>
      <c r="BU32">
        <v>1</v>
      </c>
      <c r="BY32">
        <v>0</v>
      </c>
      <c r="BZ32">
        <v>0</v>
      </c>
      <c r="CA32">
        <v>1</v>
      </c>
      <c r="CB32">
        <v>1</v>
      </c>
      <c r="CC32">
        <v>1</v>
      </c>
      <c r="CD32">
        <v>0</v>
      </c>
      <c r="CE32">
        <v>0</v>
      </c>
      <c r="CF32">
        <v>1</v>
      </c>
      <c r="CG32">
        <v>1</v>
      </c>
      <c r="CH32" t="s">
        <v>3523</v>
      </c>
    </row>
    <row r="33" spans="1:86" x14ac:dyDescent="0.35">
      <c r="A33">
        <v>1</v>
      </c>
      <c r="B33">
        <v>63</v>
      </c>
      <c r="D33" s="22">
        <v>44457</v>
      </c>
      <c r="E33" s="22">
        <v>44454</v>
      </c>
      <c r="F33">
        <v>1</v>
      </c>
      <c r="G33">
        <v>0</v>
      </c>
      <c r="I33">
        <v>0</v>
      </c>
      <c r="AE33">
        <v>0</v>
      </c>
      <c r="AS33">
        <v>0</v>
      </c>
      <c r="AT33">
        <v>0</v>
      </c>
      <c r="AU33">
        <v>1</v>
      </c>
      <c r="AV33" t="s">
        <v>3524</v>
      </c>
      <c r="AW33">
        <v>0</v>
      </c>
      <c r="BY33">
        <v>0</v>
      </c>
      <c r="BZ33">
        <v>0</v>
      </c>
      <c r="CA33">
        <v>0</v>
      </c>
      <c r="CB33">
        <v>1</v>
      </c>
      <c r="CC33">
        <v>0</v>
      </c>
      <c r="CD33">
        <v>0</v>
      </c>
      <c r="CE33">
        <v>0</v>
      </c>
      <c r="CF33">
        <v>0</v>
      </c>
      <c r="CG33">
        <v>1</v>
      </c>
      <c r="CH33" t="s">
        <v>3525</v>
      </c>
    </row>
    <row r="34" spans="1:86" x14ac:dyDescent="0.35">
      <c r="A34">
        <v>1</v>
      </c>
      <c r="B34">
        <v>66</v>
      </c>
      <c r="D34" s="22">
        <v>44465</v>
      </c>
      <c r="E34" s="22">
        <v>44463</v>
      </c>
      <c r="F34">
        <v>1</v>
      </c>
      <c r="G34">
        <v>1</v>
      </c>
      <c r="I34">
        <v>1</v>
      </c>
      <c r="J34" t="s">
        <v>3526</v>
      </c>
      <c r="P34">
        <v>1</v>
      </c>
      <c r="V34">
        <v>1</v>
      </c>
      <c r="AE34">
        <v>0</v>
      </c>
      <c r="AS34">
        <v>0</v>
      </c>
      <c r="AT34">
        <v>0</v>
      </c>
      <c r="AU34">
        <v>0</v>
      </c>
      <c r="AW34">
        <v>0</v>
      </c>
      <c r="BY34">
        <v>0</v>
      </c>
      <c r="BZ34">
        <v>0</v>
      </c>
      <c r="CA34">
        <v>0</v>
      </c>
      <c r="CB34">
        <v>0</v>
      </c>
      <c r="CC34">
        <v>1</v>
      </c>
      <c r="CD34">
        <v>0</v>
      </c>
      <c r="CE34">
        <v>0</v>
      </c>
      <c r="CF34">
        <v>1</v>
      </c>
      <c r="CG34">
        <v>0</v>
      </c>
      <c r="CH34" t="s">
        <v>3527</v>
      </c>
    </row>
    <row r="35" spans="1:86" x14ac:dyDescent="0.35">
      <c r="A35">
        <v>1</v>
      </c>
      <c r="B35">
        <v>67</v>
      </c>
      <c r="D35" s="22">
        <v>44426</v>
      </c>
      <c r="E35" s="22">
        <v>44416</v>
      </c>
      <c r="F35">
        <v>1</v>
      </c>
      <c r="G35">
        <v>1</v>
      </c>
      <c r="I35">
        <v>1</v>
      </c>
      <c r="J35" t="s">
        <v>3528</v>
      </c>
      <c r="S35">
        <v>1</v>
      </c>
      <c r="AE35">
        <v>0</v>
      </c>
      <c r="AS35">
        <v>0</v>
      </c>
      <c r="AT35">
        <v>0</v>
      </c>
      <c r="AU35">
        <v>0</v>
      </c>
      <c r="AW35">
        <v>0</v>
      </c>
      <c r="BY35">
        <v>0</v>
      </c>
      <c r="BZ35">
        <v>0</v>
      </c>
      <c r="CA35">
        <v>0</v>
      </c>
      <c r="CB35">
        <v>0</v>
      </c>
      <c r="CC35">
        <v>1</v>
      </c>
      <c r="CD35">
        <v>1</v>
      </c>
      <c r="CE35">
        <v>0</v>
      </c>
      <c r="CF35">
        <v>1</v>
      </c>
      <c r="CG35">
        <v>0</v>
      </c>
      <c r="CH35" t="s">
        <v>3529</v>
      </c>
    </row>
    <row r="36" spans="1:86" x14ac:dyDescent="0.35">
      <c r="A36">
        <v>1</v>
      </c>
      <c r="B36">
        <v>68</v>
      </c>
      <c r="D36" s="22">
        <v>44459</v>
      </c>
      <c r="E36" s="22">
        <v>44445</v>
      </c>
      <c r="F36">
        <v>1</v>
      </c>
      <c r="G36">
        <v>0</v>
      </c>
      <c r="I36">
        <v>0</v>
      </c>
      <c r="AE36">
        <v>1</v>
      </c>
      <c r="AS36">
        <v>0</v>
      </c>
      <c r="AT36" t="s">
        <v>3512</v>
      </c>
      <c r="AU36">
        <v>0</v>
      </c>
      <c r="AW36">
        <v>1</v>
      </c>
      <c r="AY36" t="s">
        <v>3530</v>
      </c>
      <c r="BM36">
        <v>1</v>
      </c>
      <c r="BN36">
        <v>1</v>
      </c>
      <c r="BO36">
        <v>1</v>
      </c>
      <c r="BY36">
        <v>0</v>
      </c>
      <c r="BZ36">
        <v>0</v>
      </c>
      <c r="CA36">
        <v>0</v>
      </c>
      <c r="CB36">
        <v>0</v>
      </c>
      <c r="CC36">
        <v>1</v>
      </c>
      <c r="CD36">
        <v>0</v>
      </c>
      <c r="CE36">
        <v>0</v>
      </c>
      <c r="CF36">
        <v>1</v>
      </c>
      <c r="CG36">
        <v>1</v>
      </c>
    </row>
    <row r="37" spans="1:86" x14ac:dyDescent="0.35">
      <c r="A37">
        <v>1</v>
      </c>
      <c r="B37">
        <v>71</v>
      </c>
      <c r="D37" s="22">
        <v>44490</v>
      </c>
      <c r="E37" s="22">
        <v>44483</v>
      </c>
      <c r="F37">
        <v>1</v>
      </c>
      <c r="G37">
        <v>0</v>
      </c>
      <c r="I37">
        <v>0</v>
      </c>
      <c r="AE37">
        <v>0</v>
      </c>
      <c r="AS37">
        <v>0</v>
      </c>
      <c r="AT37">
        <v>0</v>
      </c>
      <c r="AU37">
        <v>0</v>
      </c>
      <c r="AW37">
        <v>1</v>
      </c>
      <c r="AX37">
        <v>3</v>
      </c>
      <c r="AY37" t="s">
        <v>3531</v>
      </c>
      <c r="BO37">
        <v>1</v>
      </c>
      <c r="BP37">
        <v>1</v>
      </c>
      <c r="BY37">
        <v>0</v>
      </c>
      <c r="BZ37">
        <v>0</v>
      </c>
      <c r="CA37">
        <v>0</v>
      </c>
      <c r="CB37">
        <v>0</v>
      </c>
      <c r="CC37">
        <v>0</v>
      </c>
      <c r="CD37">
        <v>0</v>
      </c>
      <c r="CE37">
        <v>0</v>
      </c>
      <c r="CF37">
        <v>0</v>
      </c>
      <c r="CG37">
        <v>1</v>
      </c>
    </row>
    <row r="38" spans="1:86" x14ac:dyDescent="0.35">
      <c r="A38">
        <v>1</v>
      </c>
      <c r="B38">
        <v>76</v>
      </c>
      <c r="D38" s="22">
        <v>44474</v>
      </c>
      <c r="E38" s="22">
        <v>44486</v>
      </c>
      <c r="F38">
        <v>1</v>
      </c>
      <c r="G38">
        <v>0</v>
      </c>
      <c r="I38">
        <v>1</v>
      </c>
      <c r="J38" t="s">
        <v>3532</v>
      </c>
      <c r="AD38">
        <v>1</v>
      </c>
      <c r="AE38">
        <v>0</v>
      </c>
      <c r="AS38">
        <v>0</v>
      </c>
      <c r="AT38">
        <v>1</v>
      </c>
      <c r="AU38">
        <v>0</v>
      </c>
      <c r="AW38">
        <v>0</v>
      </c>
      <c r="BY38">
        <v>0</v>
      </c>
      <c r="BZ38">
        <v>0</v>
      </c>
      <c r="CA38">
        <v>0</v>
      </c>
      <c r="CB38">
        <v>0</v>
      </c>
      <c r="CC38">
        <v>1</v>
      </c>
      <c r="CD38">
        <v>0</v>
      </c>
      <c r="CE38">
        <v>0</v>
      </c>
      <c r="CF38">
        <v>1</v>
      </c>
      <c r="CG38">
        <v>0</v>
      </c>
    </row>
    <row r="39" spans="1:86" x14ac:dyDescent="0.35">
      <c r="A39">
        <v>1</v>
      </c>
      <c r="B39">
        <v>82</v>
      </c>
      <c r="D39" s="22">
        <v>44505</v>
      </c>
      <c r="E39" s="22">
        <v>44499</v>
      </c>
      <c r="F39">
        <v>1</v>
      </c>
      <c r="G39">
        <v>1</v>
      </c>
      <c r="I39">
        <v>0</v>
      </c>
      <c r="AE39">
        <v>1</v>
      </c>
      <c r="AF39" t="s">
        <v>3533</v>
      </c>
      <c r="AG39">
        <v>1</v>
      </c>
      <c r="AS39">
        <v>0</v>
      </c>
      <c r="AT39">
        <v>0</v>
      </c>
      <c r="AU39">
        <v>0</v>
      </c>
      <c r="AW39">
        <v>0</v>
      </c>
      <c r="BY39">
        <v>0</v>
      </c>
      <c r="BZ39">
        <v>0</v>
      </c>
      <c r="CA39">
        <v>0</v>
      </c>
      <c r="CB39">
        <v>0</v>
      </c>
      <c r="CC39">
        <v>0</v>
      </c>
      <c r="CD39">
        <v>0</v>
      </c>
      <c r="CE39">
        <v>0</v>
      </c>
      <c r="CF39">
        <v>1</v>
      </c>
      <c r="CG39">
        <v>0</v>
      </c>
    </row>
    <row r="40" spans="1:86" x14ac:dyDescent="0.35">
      <c r="A40">
        <v>1</v>
      </c>
      <c r="B40">
        <v>83</v>
      </c>
      <c r="D40" s="22">
        <v>44472</v>
      </c>
      <c r="E40" s="22">
        <v>44457</v>
      </c>
      <c r="F40">
        <v>1</v>
      </c>
      <c r="G40">
        <v>1</v>
      </c>
      <c r="I40">
        <v>1</v>
      </c>
      <c r="J40" t="s">
        <v>3534</v>
      </c>
      <c r="W40">
        <v>1</v>
      </c>
      <c r="AE40">
        <v>0</v>
      </c>
      <c r="AS40">
        <v>0</v>
      </c>
      <c r="AT40">
        <v>0</v>
      </c>
      <c r="AU40">
        <v>0</v>
      </c>
      <c r="AW40">
        <v>0</v>
      </c>
      <c r="BY40">
        <v>0</v>
      </c>
      <c r="BZ40">
        <v>0</v>
      </c>
      <c r="CA40">
        <v>1</v>
      </c>
      <c r="CB40">
        <v>0</v>
      </c>
      <c r="CC40">
        <v>1</v>
      </c>
      <c r="CD40">
        <v>0</v>
      </c>
      <c r="CE40">
        <v>1</v>
      </c>
      <c r="CF40">
        <v>0</v>
      </c>
      <c r="CG40">
        <v>0</v>
      </c>
      <c r="CH40" t="s">
        <v>3535</v>
      </c>
    </row>
    <row r="41" spans="1:86" x14ac:dyDescent="0.35">
      <c r="A41">
        <v>1</v>
      </c>
      <c r="B41">
        <v>84</v>
      </c>
      <c r="D41" s="22">
        <v>44459</v>
      </c>
      <c r="E41" s="22">
        <v>44444</v>
      </c>
      <c r="F41">
        <v>1</v>
      </c>
      <c r="G41">
        <v>1</v>
      </c>
      <c r="I41">
        <v>0</v>
      </c>
      <c r="AE41">
        <v>0</v>
      </c>
      <c r="AS41">
        <v>0</v>
      </c>
      <c r="AT41">
        <v>1</v>
      </c>
      <c r="AU41">
        <v>0</v>
      </c>
      <c r="AW41">
        <v>0</v>
      </c>
      <c r="BY41">
        <v>0</v>
      </c>
      <c r="BZ41">
        <v>0</v>
      </c>
      <c r="CA41">
        <v>1</v>
      </c>
      <c r="CB41">
        <v>0</v>
      </c>
      <c r="CC41">
        <v>1</v>
      </c>
      <c r="CD41">
        <v>0</v>
      </c>
      <c r="CE41">
        <v>0</v>
      </c>
      <c r="CF41">
        <v>0</v>
      </c>
      <c r="CG41">
        <v>1</v>
      </c>
      <c r="CH41" t="s">
        <v>3535</v>
      </c>
    </row>
    <row r="42" spans="1:86" x14ac:dyDescent="0.35">
      <c r="A42">
        <v>1</v>
      </c>
      <c r="B42">
        <v>91</v>
      </c>
      <c r="D42" s="22">
        <v>44500</v>
      </c>
      <c r="E42" s="22">
        <v>44456</v>
      </c>
      <c r="F42">
        <v>1</v>
      </c>
      <c r="G42">
        <v>0</v>
      </c>
      <c r="I42">
        <v>0</v>
      </c>
      <c r="AE42" t="s">
        <v>3536</v>
      </c>
      <c r="AF42" t="s">
        <v>3537</v>
      </c>
      <c r="AS42">
        <v>0</v>
      </c>
      <c r="AT42">
        <v>0</v>
      </c>
      <c r="AU42">
        <v>0</v>
      </c>
      <c r="AW42">
        <v>1</v>
      </c>
      <c r="AY42" t="s">
        <v>3538</v>
      </c>
      <c r="BK42">
        <v>1</v>
      </c>
      <c r="BL42">
        <v>1</v>
      </c>
      <c r="BY42">
        <v>0</v>
      </c>
      <c r="BZ42">
        <v>0</v>
      </c>
      <c r="CA42">
        <v>0</v>
      </c>
      <c r="CB42">
        <v>0</v>
      </c>
      <c r="CC42" t="s">
        <v>3512</v>
      </c>
      <c r="CD42">
        <v>0</v>
      </c>
      <c r="CE42">
        <v>0</v>
      </c>
      <c r="CF42">
        <v>0</v>
      </c>
      <c r="CG42">
        <v>1</v>
      </c>
    </row>
    <row r="43" spans="1:86" x14ac:dyDescent="0.35">
      <c r="A43">
        <v>1</v>
      </c>
      <c r="B43">
        <v>96</v>
      </c>
      <c r="D43" s="22">
        <v>44511</v>
      </c>
      <c r="E43" s="22">
        <v>44518</v>
      </c>
      <c r="F43">
        <v>1</v>
      </c>
      <c r="G43">
        <v>0</v>
      </c>
      <c r="I43">
        <v>0</v>
      </c>
      <c r="AE43">
        <v>0</v>
      </c>
      <c r="AS43">
        <v>0</v>
      </c>
      <c r="AT43">
        <v>0</v>
      </c>
      <c r="AU43">
        <v>0</v>
      </c>
      <c r="AW43">
        <v>1</v>
      </c>
      <c r="AY43" t="s">
        <v>3539</v>
      </c>
      <c r="BS43">
        <v>1</v>
      </c>
      <c r="BY43">
        <v>0</v>
      </c>
      <c r="BZ43">
        <v>0</v>
      </c>
      <c r="CA43">
        <v>1</v>
      </c>
      <c r="CB43">
        <v>0</v>
      </c>
      <c r="CC43">
        <v>1</v>
      </c>
      <c r="CD43">
        <v>0</v>
      </c>
      <c r="CE43">
        <v>0</v>
      </c>
      <c r="CF43">
        <v>0</v>
      </c>
      <c r="CG43">
        <v>1</v>
      </c>
      <c r="CH43" t="s">
        <v>3540</v>
      </c>
    </row>
    <row r="44" spans="1:86" x14ac:dyDescent="0.35">
      <c r="A44">
        <v>1</v>
      </c>
      <c r="B44">
        <v>97</v>
      </c>
      <c r="D44" s="22">
        <v>44475</v>
      </c>
      <c r="E44" s="22">
        <v>44448</v>
      </c>
      <c r="F44">
        <v>1</v>
      </c>
      <c r="G44">
        <v>0</v>
      </c>
      <c r="I44">
        <v>0</v>
      </c>
      <c r="AE44">
        <v>0</v>
      </c>
      <c r="AS44">
        <v>0</v>
      </c>
      <c r="AT44">
        <v>0</v>
      </c>
      <c r="AU44">
        <v>0</v>
      </c>
      <c r="AW44">
        <v>1</v>
      </c>
      <c r="AY44" t="s">
        <v>3541</v>
      </c>
      <c r="BJ44">
        <v>1</v>
      </c>
      <c r="BY44">
        <v>0</v>
      </c>
      <c r="BZ44">
        <v>0</v>
      </c>
      <c r="CA44">
        <v>1</v>
      </c>
      <c r="CB44">
        <v>1</v>
      </c>
      <c r="CC44">
        <v>0</v>
      </c>
      <c r="CD44">
        <v>0</v>
      </c>
      <c r="CE44">
        <v>0</v>
      </c>
      <c r="CF44">
        <v>0</v>
      </c>
      <c r="CG44">
        <v>1</v>
      </c>
      <c r="CH44" t="s">
        <v>3523</v>
      </c>
    </row>
    <row r="45" spans="1:86" x14ac:dyDescent="0.35">
      <c r="A45">
        <v>1</v>
      </c>
      <c r="B45">
        <v>98</v>
      </c>
      <c r="D45" s="22">
        <v>44497</v>
      </c>
      <c r="E45" s="22">
        <v>44495</v>
      </c>
      <c r="F45">
        <v>1</v>
      </c>
      <c r="G45">
        <v>0</v>
      </c>
      <c r="I45">
        <v>0</v>
      </c>
      <c r="J45" t="s">
        <v>3447</v>
      </c>
      <c r="K45">
        <v>1</v>
      </c>
      <c r="AE45">
        <v>1</v>
      </c>
      <c r="AF45" t="s">
        <v>3447</v>
      </c>
      <c r="AI45">
        <v>1</v>
      </c>
      <c r="AS45">
        <v>0</v>
      </c>
      <c r="AT45">
        <v>1</v>
      </c>
      <c r="AU45">
        <v>0</v>
      </c>
      <c r="AW45">
        <v>0</v>
      </c>
      <c r="BY45">
        <v>0</v>
      </c>
      <c r="BZ45">
        <v>0</v>
      </c>
      <c r="CA45">
        <v>0</v>
      </c>
      <c r="CB45">
        <v>0</v>
      </c>
      <c r="CC45">
        <v>1</v>
      </c>
      <c r="CD45">
        <v>0</v>
      </c>
      <c r="CE45">
        <v>0</v>
      </c>
      <c r="CF45">
        <v>0</v>
      </c>
      <c r="CG45">
        <v>0</v>
      </c>
    </row>
    <row r="46" spans="1:86" x14ac:dyDescent="0.35">
      <c r="A46">
        <v>1</v>
      </c>
      <c r="B46">
        <v>100</v>
      </c>
      <c r="D46" s="22">
        <v>44534</v>
      </c>
      <c r="E46" s="22">
        <v>44541</v>
      </c>
      <c r="F46">
        <v>1</v>
      </c>
      <c r="G46">
        <v>0</v>
      </c>
      <c r="I46">
        <v>1</v>
      </c>
      <c r="J46" t="s">
        <v>3447</v>
      </c>
      <c r="K46">
        <v>1</v>
      </c>
      <c r="AE46">
        <v>0</v>
      </c>
      <c r="AS46">
        <v>0</v>
      </c>
      <c r="AT46">
        <v>0</v>
      </c>
      <c r="AU46">
        <v>0</v>
      </c>
      <c r="AW46">
        <v>1</v>
      </c>
      <c r="AY46" t="s">
        <v>3542</v>
      </c>
      <c r="BH46">
        <v>1</v>
      </c>
      <c r="BY46">
        <v>0</v>
      </c>
      <c r="BZ46">
        <v>0</v>
      </c>
      <c r="CA46">
        <v>1</v>
      </c>
      <c r="CB46">
        <v>0</v>
      </c>
      <c r="CC46">
        <v>1</v>
      </c>
      <c r="CD46">
        <v>0</v>
      </c>
      <c r="CE46">
        <v>0</v>
      </c>
      <c r="CF46">
        <v>0</v>
      </c>
      <c r="CG46">
        <v>1</v>
      </c>
    </row>
    <row r="47" spans="1:86" x14ac:dyDescent="0.35">
      <c r="A47">
        <v>1</v>
      </c>
      <c r="B47">
        <v>106</v>
      </c>
      <c r="D47" s="22">
        <v>44917</v>
      </c>
      <c r="E47" s="22">
        <v>44552</v>
      </c>
      <c r="F47">
        <v>1</v>
      </c>
      <c r="G47">
        <v>0</v>
      </c>
      <c r="I47">
        <v>1</v>
      </c>
      <c r="J47" t="s">
        <v>3543</v>
      </c>
      <c r="AC47">
        <v>1</v>
      </c>
      <c r="AE47">
        <v>0</v>
      </c>
      <c r="AS47">
        <v>0</v>
      </c>
      <c r="AT47">
        <v>0</v>
      </c>
      <c r="AU47">
        <v>0</v>
      </c>
      <c r="AW47">
        <v>1</v>
      </c>
      <c r="AY47" t="s">
        <v>3544</v>
      </c>
      <c r="BO47">
        <v>1</v>
      </c>
      <c r="BY47">
        <v>0</v>
      </c>
      <c r="BZ47">
        <v>0</v>
      </c>
      <c r="CA47">
        <v>0</v>
      </c>
      <c r="CB47">
        <v>0</v>
      </c>
      <c r="CC47">
        <v>1</v>
      </c>
      <c r="CD47">
        <v>1</v>
      </c>
      <c r="CE47">
        <v>0</v>
      </c>
      <c r="CF47">
        <v>0</v>
      </c>
      <c r="CG47">
        <v>1</v>
      </c>
    </row>
    <row r="48" spans="1:86" x14ac:dyDescent="0.35">
      <c r="A48">
        <v>1</v>
      </c>
      <c r="B48">
        <v>110</v>
      </c>
      <c r="D48" s="22">
        <v>44532</v>
      </c>
      <c r="E48" s="22">
        <v>44530</v>
      </c>
      <c r="F48">
        <v>1</v>
      </c>
      <c r="G48">
        <v>0</v>
      </c>
      <c r="I48">
        <v>0</v>
      </c>
      <c r="AE48">
        <v>0</v>
      </c>
      <c r="AS48">
        <v>0</v>
      </c>
      <c r="AT48">
        <v>0</v>
      </c>
      <c r="AU48">
        <v>1</v>
      </c>
      <c r="AV48" t="s">
        <v>3545</v>
      </c>
      <c r="AW48">
        <v>0</v>
      </c>
      <c r="BY48">
        <v>0</v>
      </c>
      <c r="BZ48">
        <v>0</v>
      </c>
      <c r="CA48">
        <v>0</v>
      </c>
      <c r="CB48">
        <v>0</v>
      </c>
      <c r="CC48">
        <v>0</v>
      </c>
      <c r="CD48">
        <v>0</v>
      </c>
      <c r="CE48">
        <v>0</v>
      </c>
      <c r="CF48">
        <v>0</v>
      </c>
      <c r="CG48">
        <v>1</v>
      </c>
    </row>
    <row r="49" spans="1:85" x14ac:dyDescent="0.35">
      <c r="A49">
        <v>1</v>
      </c>
      <c r="B49">
        <v>112</v>
      </c>
      <c r="D49" s="22">
        <v>44573</v>
      </c>
      <c r="E49" s="22">
        <v>44211</v>
      </c>
      <c r="F49">
        <v>1</v>
      </c>
      <c r="G49">
        <v>0</v>
      </c>
      <c r="I49">
        <v>0</v>
      </c>
      <c r="J49" t="s">
        <v>3460</v>
      </c>
      <c r="AA49">
        <v>1</v>
      </c>
      <c r="AE49">
        <v>0</v>
      </c>
      <c r="AS49">
        <v>1</v>
      </c>
      <c r="AT49">
        <v>0</v>
      </c>
      <c r="AU49">
        <v>0</v>
      </c>
      <c r="AW49">
        <v>0</v>
      </c>
      <c r="BY49">
        <v>0</v>
      </c>
      <c r="BZ49">
        <v>0</v>
      </c>
      <c r="CA49">
        <v>0</v>
      </c>
      <c r="CB49">
        <v>0</v>
      </c>
      <c r="CC49">
        <v>1</v>
      </c>
      <c r="CD49">
        <v>1</v>
      </c>
      <c r="CE49">
        <v>0</v>
      </c>
      <c r="CF49">
        <v>1</v>
      </c>
      <c r="CG49">
        <v>0</v>
      </c>
    </row>
    <row r="50" spans="1:85" x14ac:dyDescent="0.35">
      <c r="A50">
        <v>1</v>
      </c>
      <c r="B50">
        <v>115</v>
      </c>
      <c r="D50" s="22">
        <v>44574</v>
      </c>
      <c r="E50" s="22">
        <v>44583</v>
      </c>
      <c r="F50">
        <v>1</v>
      </c>
      <c r="G50">
        <v>0</v>
      </c>
      <c r="I50">
        <v>0</v>
      </c>
      <c r="AE50">
        <v>1</v>
      </c>
      <c r="AF50" t="s">
        <v>3546</v>
      </c>
      <c r="AG50">
        <v>1</v>
      </c>
      <c r="AS50">
        <v>0</v>
      </c>
      <c r="AT50">
        <v>0</v>
      </c>
      <c r="AU50">
        <v>0</v>
      </c>
      <c r="AW50">
        <v>1</v>
      </c>
      <c r="AY50" t="s">
        <v>3547</v>
      </c>
      <c r="BS50">
        <v>1</v>
      </c>
      <c r="BY50">
        <v>0</v>
      </c>
      <c r="BZ50">
        <v>0</v>
      </c>
      <c r="CA50">
        <v>0</v>
      </c>
      <c r="CB50">
        <v>0</v>
      </c>
      <c r="CC50">
        <v>1</v>
      </c>
      <c r="CD50">
        <v>0</v>
      </c>
      <c r="CE50">
        <v>0</v>
      </c>
      <c r="CF50">
        <v>1</v>
      </c>
      <c r="CG50">
        <v>0</v>
      </c>
    </row>
    <row r="51" spans="1:85" x14ac:dyDescent="0.35">
      <c r="A51">
        <v>1</v>
      </c>
      <c r="B51">
        <v>117</v>
      </c>
      <c r="D51" s="22">
        <v>44535</v>
      </c>
      <c r="E51" s="22">
        <v>44527</v>
      </c>
      <c r="F51">
        <v>1</v>
      </c>
      <c r="G51">
        <v>1</v>
      </c>
      <c r="I51">
        <v>0</v>
      </c>
      <c r="AE51">
        <v>0</v>
      </c>
      <c r="AS51">
        <v>0</v>
      </c>
      <c r="AT51">
        <v>1</v>
      </c>
      <c r="AU51">
        <v>0</v>
      </c>
      <c r="AW51">
        <v>0</v>
      </c>
      <c r="BY51">
        <v>0</v>
      </c>
      <c r="BZ51">
        <v>0</v>
      </c>
      <c r="CA51">
        <v>0</v>
      </c>
      <c r="CB51">
        <v>0</v>
      </c>
      <c r="CC51">
        <v>1</v>
      </c>
      <c r="CD51">
        <v>1</v>
      </c>
      <c r="CE51">
        <v>0</v>
      </c>
      <c r="CF51">
        <v>0</v>
      </c>
      <c r="CG51">
        <v>1</v>
      </c>
    </row>
    <row r="52" spans="1:85" x14ac:dyDescent="0.35">
      <c r="A52">
        <v>1</v>
      </c>
      <c r="B52">
        <v>118</v>
      </c>
      <c r="D52" s="22">
        <v>44557</v>
      </c>
      <c r="E52" s="22">
        <v>44562</v>
      </c>
      <c r="F52">
        <v>1</v>
      </c>
      <c r="G52">
        <v>1</v>
      </c>
      <c r="I52">
        <v>0</v>
      </c>
      <c r="AE52">
        <v>0</v>
      </c>
      <c r="AS52">
        <v>0</v>
      </c>
      <c r="AT52">
        <v>1</v>
      </c>
      <c r="AU52">
        <v>0</v>
      </c>
      <c r="AW52">
        <v>0</v>
      </c>
      <c r="BY52">
        <v>0</v>
      </c>
      <c r="BZ52">
        <v>0</v>
      </c>
      <c r="CA52">
        <v>0</v>
      </c>
      <c r="CB52">
        <v>0</v>
      </c>
      <c r="CC52">
        <v>1</v>
      </c>
      <c r="CD52">
        <v>0</v>
      </c>
      <c r="CE52">
        <v>0</v>
      </c>
      <c r="CF52">
        <v>1</v>
      </c>
      <c r="CG52">
        <v>1</v>
      </c>
    </row>
    <row r="53" spans="1:85" x14ac:dyDescent="0.35">
      <c r="A53">
        <v>1</v>
      </c>
      <c r="B53">
        <v>120</v>
      </c>
      <c r="D53" s="22">
        <v>44542</v>
      </c>
      <c r="E53" s="22">
        <v>44522</v>
      </c>
      <c r="F53">
        <v>1</v>
      </c>
      <c r="G53">
        <v>1</v>
      </c>
      <c r="I53">
        <v>0</v>
      </c>
      <c r="AE53">
        <v>0</v>
      </c>
      <c r="AS53">
        <v>0</v>
      </c>
      <c r="AT53">
        <v>0</v>
      </c>
      <c r="AU53">
        <v>0</v>
      </c>
      <c r="AW53">
        <v>0</v>
      </c>
      <c r="BY53">
        <v>0</v>
      </c>
      <c r="BZ53">
        <v>0</v>
      </c>
      <c r="CA53">
        <v>0</v>
      </c>
      <c r="CB53">
        <v>0</v>
      </c>
      <c r="CC53">
        <v>0</v>
      </c>
      <c r="CD53">
        <v>0</v>
      </c>
      <c r="CE53">
        <v>0</v>
      </c>
      <c r="CF53">
        <v>0</v>
      </c>
      <c r="CG53">
        <v>0</v>
      </c>
    </row>
    <row r="54" spans="1:85" x14ac:dyDescent="0.35">
      <c r="A54">
        <v>1</v>
      </c>
      <c r="B54">
        <v>121</v>
      </c>
      <c r="D54" s="22">
        <v>44589</v>
      </c>
      <c r="E54" s="22">
        <v>44584</v>
      </c>
      <c r="F54">
        <v>1</v>
      </c>
      <c r="G54">
        <v>0</v>
      </c>
      <c r="I54">
        <v>1</v>
      </c>
      <c r="J54" t="s">
        <v>3548</v>
      </c>
      <c r="Y54">
        <v>1</v>
      </c>
      <c r="Z54">
        <v>1</v>
      </c>
      <c r="AE54">
        <v>0</v>
      </c>
      <c r="AS54">
        <v>0</v>
      </c>
      <c r="AT54">
        <v>0</v>
      </c>
      <c r="AU54">
        <v>0</v>
      </c>
      <c r="AW54">
        <v>1</v>
      </c>
      <c r="AY54" t="s">
        <v>3549</v>
      </c>
      <c r="BR54">
        <v>1</v>
      </c>
      <c r="BU54">
        <v>1</v>
      </c>
      <c r="BY54">
        <v>0</v>
      </c>
      <c r="BZ54">
        <v>0</v>
      </c>
      <c r="CA54">
        <v>0</v>
      </c>
      <c r="CB54">
        <v>0</v>
      </c>
      <c r="CC54">
        <v>0</v>
      </c>
      <c r="CD54">
        <v>0</v>
      </c>
      <c r="CE54">
        <v>0</v>
      </c>
      <c r="CF54">
        <v>1</v>
      </c>
      <c r="CG54">
        <v>0</v>
      </c>
    </row>
    <row r="55" spans="1:85" x14ac:dyDescent="0.35">
      <c r="A55">
        <v>1</v>
      </c>
      <c r="B55">
        <v>122</v>
      </c>
      <c r="D55" s="22">
        <v>44539</v>
      </c>
      <c r="E55" s="22">
        <v>44543</v>
      </c>
      <c r="F55">
        <v>1</v>
      </c>
      <c r="G55">
        <v>0</v>
      </c>
      <c r="I55">
        <v>0</v>
      </c>
      <c r="AE55">
        <v>0</v>
      </c>
      <c r="AS55">
        <v>0</v>
      </c>
      <c r="AT55">
        <v>0</v>
      </c>
      <c r="AU55">
        <v>0</v>
      </c>
      <c r="AW55">
        <v>1</v>
      </c>
      <c r="AY55" t="s">
        <v>3550</v>
      </c>
      <c r="BR55">
        <v>1</v>
      </c>
      <c r="BU55">
        <v>1</v>
      </c>
      <c r="BV55">
        <v>1</v>
      </c>
      <c r="BY55">
        <v>0</v>
      </c>
      <c r="BZ55">
        <v>0</v>
      </c>
      <c r="CA55">
        <v>0</v>
      </c>
      <c r="CB55">
        <v>0</v>
      </c>
      <c r="CC55">
        <v>1</v>
      </c>
      <c r="CD55">
        <v>0</v>
      </c>
      <c r="CE55">
        <v>0</v>
      </c>
      <c r="CF55">
        <v>1</v>
      </c>
      <c r="CG55">
        <v>1</v>
      </c>
    </row>
    <row r="56" spans="1:85" x14ac:dyDescent="0.35">
      <c r="A56">
        <v>1</v>
      </c>
      <c r="B56">
        <v>124</v>
      </c>
      <c r="D56" s="22">
        <v>44596</v>
      </c>
      <c r="E56" s="22">
        <v>44582</v>
      </c>
      <c r="F56">
        <v>1</v>
      </c>
      <c r="G56">
        <v>0</v>
      </c>
      <c r="I56">
        <v>1</v>
      </c>
      <c r="J56" t="s">
        <v>3528</v>
      </c>
      <c r="S56">
        <v>1</v>
      </c>
      <c r="AE56">
        <v>0</v>
      </c>
      <c r="AS56">
        <v>1</v>
      </c>
      <c r="AT56">
        <v>0</v>
      </c>
      <c r="AU56">
        <v>0</v>
      </c>
      <c r="AW56">
        <v>0</v>
      </c>
      <c r="BY56">
        <v>0</v>
      </c>
      <c r="BZ56">
        <v>0</v>
      </c>
      <c r="CA56">
        <v>0</v>
      </c>
      <c r="CB56">
        <v>0</v>
      </c>
      <c r="CC56">
        <v>1</v>
      </c>
      <c r="CD56">
        <v>0</v>
      </c>
      <c r="CE56">
        <v>0</v>
      </c>
      <c r="CF56">
        <v>1</v>
      </c>
      <c r="CG56">
        <v>0</v>
      </c>
    </row>
    <row r="57" spans="1:85" x14ac:dyDescent="0.35">
      <c r="A57">
        <v>1</v>
      </c>
      <c r="B57">
        <v>126</v>
      </c>
      <c r="D57" s="22">
        <v>44555</v>
      </c>
      <c r="E57" s="22">
        <v>44539</v>
      </c>
      <c r="F57">
        <v>1</v>
      </c>
      <c r="G57">
        <v>0</v>
      </c>
      <c r="I57">
        <v>0</v>
      </c>
      <c r="AE57">
        <v>0</v>
      </c>
      <c r="AS57">
        <v>0</v>
      </c>
      <c r="AT57">
        <v>0</v>
      </c>
      <c r="AU57">
        <v>1</v>
      </c>
      <c r="AV57" t="s">
        <v>3551</v>
      </c>
      <c r="AW57">
        <v>0</v>
      </c>
      <c r="BY57">
        <v>0</v>
      </c>
      <c r="BZ57">
        <v>0</v>
      </c>
      <c r="CA57">
        <v>0</v>
      </c>
      <c r="CB57">
        <v>0</v>
      </c>
      <c r="CC57">
        <v>0</v>
      </c>
      <c r="CD57">
        <v>0</v>
      </c>
      <c r="CE57">
        <v>0</v>
      </c>
      <c r="CF57">
        <v>0</v>
      </c>
      <c r="CG57">
        <v>1</v>
      </c>
    </row>
    <row r="58" spans="1:85" x14ac:dyDescent="0.35">
      <c r="A58">
        <v>1</v>
      </c>
      <c r="B58">
        <v>127</v>
      </c>
      <c r="D58" s="22">
        <v>44561</v>
      </c>
      <c r="E58" s="22">
        <v>44558</v>
      </c>
      <c r="F58">
        <v>1</v>
      </c>
      <c r="G58">
        <v>1</v>
      </c>
      <c r="I58">
        <v>0</v>
      </c>
      <c r="AE58">
        <v>0</v>
      </c>
      <c r="AS58">
        <v>0</v>
      </c>
      <c r="AT58">
        <v>0</v>
      </c>
      <c r="AU58">
        <v>0</v>
      </c>
      <c r="AW58">
        <v>0</v>
      </c>
      <c r="BY58">
        <v>0</v>
      </c>
      <c r="BZ58">
        <v>0</v>
      </c>
      <c r="CA58">
        <v>0</v>
      </c>
      <c r="CB58">
        <v>0</v>
      </c>
      <c r="CC58">
        <v>1</v>
      </c>
      <c r="CD58">
        <v>0</v>
      </c>
      <c r="CE58">
        <v>0</v>
      </c>
      <c r="CF58">
        <v>0</v>
      </c>
      <c r="CG58">
        <v>0</v>
      </c>
    </row>
    <row r="59" spans="1:85" x14ac:dyDescent="0.35">
      <c r="A59">
        <v>1</v>
      </c>
      <c r="B59">
        <v>129</v>
      </c>
      <c r="D59" s="22">
        <v>44549</v>
      </c>
      <c r="E59" s="22">
        <v>44554</v>
      </c>
      <c r="F59">
        <v>1</v>
      </c>
      <c r="G59">
        <v>0</v>
      </c>
      <c r="I59">
        <v>0</v>
      </c>
      <c r="AE59">
        <v>1</v>
      </c>
      <c r="AF59" t="s">
        <v>3552</v>
      </c>
      <c r="AH59">
        <v>1</v>
      </c>
      <c r="AS59">
        <v>0</v>
      </c>
      <c r="AT59">
        <v>1</v>
      </c>
      <c r="AU59">
        <v>0</v>
      </c>
      <c r="AW59">
        <v>0</v>
      </c>
      <c r="BY59">
        <v>0</v>
      </c>
      <c r="BZ59">
        <v>0</v>
      </c>
      <c r="CA59">
        <v>0</v>
      </c>
      <c r="CB59">
        <v>0</v>
      </c>
      <c r="CC59">
        <v>1</v>
      </c>
      <c r="CD59">
        <v>0</v>
      </c>
      <c r="CE59">
        <v>0</v>
      </c>
      <c r="CF59">
        <v>1</v>
      </c>
      <c r="CG59">
        <v>0</v>
      </c>
    </row>
    <row r="60" spans="1:85" x14ac:dyDescent="0.35">
      <c r="A60">
        <v>1</v>
      </c>
      <c r="B60">
        <v>130</v>
      </c>
      <c r="D60" s="22">
        <v>44560</v>
      </c>
      <c r="E60" s="22">
        <v>44566</v>
      </c>
      <c r="F60">
        <v>1</v>
      </c>
      <c r="G60">
        <v>1</v>
      </c>
      <c r="I60">
        <v>0</v>
      </c>
      <c r="AE60">
        <v>0</v>
      </c>
      <c r="AS60">
        <v>0</v>
      </c>
      <c r="AT60">
        <v>0</v>
      </c>
      <c r="AU60">
        <v>0</v>
      </c>
      <c r="AW60">
        <v>0</v>
      </c>
      <c r="BY60">
        <v>1</v>
      </c>
      <c r="BZ60">
        <v>1</v>
      </c>
      <c r="CA60">
        <v>0</v>
      </c>
      <c r="CB60">
        <v>0</v>
      </c>
      <c r="CC60">
        <v>1</v>
      </c>
      <c r="CD60">
        <v>1</v>
      </c>
      <c r="CE60">
        <v>0</v>
      </c>
      <c r="CF60">
        <v>0</v>
      </c>
      <c r="CG60">
        <v>0</v>
      </c>
    </row>
    <row r="61" spans="1:85" x14ac:dyDescent="0.35">
      <c r="A61">
        <v>1</v>
      </c>
      <c r="B61">
        <v>132</v>
      </c>
      <c r="D61" s="22">
        <v>44563</v>
      </c>
      <c r="E61" s="22">
        <v>44564</v>
      </c>
      <c r="F61">
        <v>1</v>
      </c>
      <c r="G61">
        <v>1</v>
      </c>
      <c r="I61">
        <v>1</v>
      </c>
      <c r="J61" t="s">
        <v>3553</v>
      </c>
      <c r="K61">
        <v>1</v>
      </c>
      <c r="AE61">
        <v>0</v>
      </c>
      <c r="AS61">
        <v>0</v>
      </c>
      <c r="AT61">
        <v>0</v>
      </c>
      <c r="AU61">
        <v>0</v>
      </c>
      <c r="AW61">
        <v>0</v>
      </c>
      <c r="BY61">
        <v>0</v>
      </c>
      <c r="BZ61">
        <v>1</v>
      </c>
      <c r="CA61">
        <v>1</v>
      </c>
      <c r="CB61">
        <v>0</v>
      </c>
      <c r="CC61">
        <v>1</v>
      </c>
      <c r="CD61">
        <v>0</v>
      </c>
      <c r="CE61">
        <v>0</v>
      </c>
      <c r="CF61">
        <v>0</v>
      </c>
      <c r="CG61">
        <v>0</v>
      </c>
    </row>
    <row r="62" spans="1:85" x14ac:dyDescent="0.35">
      <c r="A62">
        <v>1</v>
      </c>
      <c r="B62">
        <v>134</v>
      </c>
      <c r="D62" s="22">
        <v>44538</v>
      </c>
      <c r="E62" s="22">
        <v>44537</v>
      </c>
      <c r="F62">
        <v>1</v>
      </c>
      <c r="G62">
        <v>0</v>
      </c>
      <c r="I62">
        <v>0</v>
      </c>
      <c r="AE62">
        <v>0</v>
      </c>
      <c r="AS62">
        <v>0</v>
      </c>
      <c r="AT62">
        <v>0</v>
      </c>
      <c r="AU62">
        <v>1</v>
      </c>
      <c r="AV62" t="s">
        <v>3545</v>
      </c>
      <c r="AW62">
        <v>0</v>
      </c>
      <c r="BY62">
        <v>0</v>
      </c>
      <c r="BZ62">
        <v>0</v>
      </c>
      <c r="CA62">
        <v>0</v>
      </c>
      <c r="CB62">
        <v>0</v>
      </c>
      <c r="CC62">
        <v>0</v>
      </c>
      <c r="CD62">
        <v>0</v>
      </c>
      <c r="CE62">
        <v>0</v>
      </c>
      <c r="CF62">
        <v>0</v>
      </c>
      <c r="CG62" t="s">
        <v>3554</v>
      </c>
    </row>
    <row r="63" spans="1:85" x14ac:dyDescent="0.35">
      <c r="A63">
        <v>1</v>
      </c>
      <c r="B63">
        <v>136</v>
      </c>
      <c r="D63" s="22">
        <v>44553</v>
      </c>
      <c r="E63" s="22">
        <v>44547</v>
      </c>
      <c r="F63">
        <v>1</v>
      </c>
      <c r="G63">
        <v>0</v>
      </c>
      <c r="I63">
        <v>0</v>
      </c>
      <c r="AE63">
        <v>0</v>
      </c>
      <c r="AS63">
        <v>0</v>
      </c>
      <c r="AT63">
        <v>0</v>
      </c>
      <c r="AU63">
        <v>1</v>
      </c>
      <c r="AV63" t="s">
        <v>3555</v>
      </c>
      <c r="AW63">
        <v>0</v>
      </c>
      <c r="BY63">
        <v>0</v>
      </c>
      <c r="BZ63">
        <v>0</v>
      </c>
      <c r="CA63">
        <v>0</v>
      </c>
      <c r="CB63">
        <v>0</v>
      </c>
      <c r="CC63">
        <v>0</v>
      </c>
      <c r="CD63">
        <v>0</v>
      </c>
      <c r="CE63">
        <v>0</v>
      </c>
      <c r="CF63">
        <v>0</v>
      </c>
      <c r="CG63">
        <v>1</v>
      </c>
    </row>
    <row r="64" spans="1:85" x14ac:dyDescent="0.35">
      <c r="A64">
        <v>1</v>
      </c>
      <c r="B64">
        <v>137</v>
      </c>
      <c r="D64" s="22">
        <v>44545</v>
      </c>
      <c r="E64" s="22">
        <v>44543</v>
      </c>
      <c r="F64">
        <v>1</v>
      </c>
      <c r="G64">
        <v>1</v>
      </c>
      <c r="I64">
        <v>0</v>
      </c>
      <c r="AE64">
        <v>0</v>
      </c>
      <c r="AS64">
        <v>0</v>
      </c>
      <c r="AT64">
        <v>0</v>
      </c>
      <c r="AU64">
        <v>0</v>
      </c>
      <c r="AW64">
        <v>0</v>
      </c>
      <c r="BY64">
        <v>0</v>
      </c>
      <c r="BZ64">
        <v>0</v>
      </c>
      <c r="CA64">
        <v>0</v>
      </c>
      <c r="CB64">
        <v>0</v>
      </c>
      <c r="CC64">
        <v>1</v>
      </c>
      <c r="CD64">
        <v>0</v>
      </c>
      <c r="CE64">
        <v>0</v>
      </c>
      <c r="CF64">
        <v>0</v>
      </c>
      <c r="CG64">
        <v>0</v>
      </c>
    </row>
    <row r="65" spans="1:86" x14ac:dyDescent="0.35">
      <c r="A65">
        <v>1</v>
      </c>
      <c r="B65">
        <v>138</v>
      </c>
      <c r="D65" s="22">
        <v>44563</v>
      </c>
      <c r="E65" s="22">
        <v>44519</v>
      </c>
      <c r="F65">
        <v>1</v>
      </c>
      <c r="G65">
        <v>1</v>
      </c>
      <c r="I65">
        <v>0</v>
      </c>
      <c r="AE65">
        <v>0</v>
      </c>
      <c r="AS65">
        <v>0</v>
      </c>
      <c r="AT65">
        <v>0</v>
      </c>
      <c r="AU65">
        <v>0</v>
      </c>
      <c r="AW65">
        <v>0</v>
      </c>
      <c r="BY65">
        <v>0</v>
      </c>
      <c r="BZ65">
        <v>0</v>
      </c>
      <c r="CA65">
        <v>0</v>
      </c>
      <c r="CB65">
        <v>0</v>
      </c>
      <c r="CC65">
        <v>1</v>
      </c>
      <c r="CD65">
        <v>0</v>
      </c>
      <c r="CE65">
        <v>0</v>
      </c>
      <c r="CF65">
        <v>0</v>
      </c>
      <c r="CG65">
        <v>0</v>
      </c>
    </row>
    <row r="66" spans="1:86" x14ac:dyDescent="0.35">
      <c r="A66">
        <v>1</v>
      </c>
      <c r="B66">
        <v>139</v>
      </c>
      <c r="D66" s="22">
        <v>44546</v>
      </c>
      <c r="E66" s="22">
        <v>44562</v>
      </c>
      <c r="F66">
        <v>1</v>
      </c>
      <c r="G66">
        <v>0</v>
      </c>
      <c r="I66">
        <v>1</v>
      </c>
      <c r="J66" t="s">
        <v>3514</v>
      </c>
      <c r="AD66">
        <v>1</v>
      </c>
      <c r="AE66">
        <v>0</v>
      </c>
      <c r="AS66">
        <v>0</v>
      </c>
      <c r="AT66">
        <v>0</v>
      </c>
      <c r="AU66">
        <v>0</v>
      </c>
      <c r="AW66">
        <v>1</v>
      </c>
      <c r="AY66" t="s">
        <v>3556</v>
      </c>
      <c r="BU66">
        <v>1</v>
      </c>
      <c r="BY66">
        <v>0</v>
      </c>
      <c r="BZ66">
        <v>1</v>
      </c>
      <c r="CA66">
        <v>0</v>
      </c>
      <c r="CB66">
        <v>0</v>
      </c>
      <c r="CC66">
        <v>1</v>
      </c>
      <c r="CD66">
        <v>0</v>
      </c>
      <c r="CE66">
        <v>0</v>
      </c>
      <c r="CF66">
        <v>1</v>
      </c>
      <c r="CG66">
        <v>0</v>
      </c>
    </row>
    <row r="67" spans="1:86" x14ac:dyDescent="0.35">
      <c r="A67">
        <v>1</v>
      </c>
      <c r="B67">
        <v>140</v>
      </c>
      <c r="D67" s="22">
        <v>44568</v>
      </c>
      <c r="E67" s="22">
        <v>44574</v>
      </c>
      <c r="F67">
        <v>1</v>
      </c>
      <c r="G67">
        <v>0</v>
      </c>
      <c r="I67">
        <v>0</v>
      </c>
      <c r="AE67">
        <v>1</v>
      </c>
      <c r="AS67">
        <v>0</v>
      </c>
      <c r="AT67">
        <v>0</v>
      </c>
      <c r="AU67">
        <v>0</v>
      </c>
      <c r="AW67">
        <v>1</v>
      </c>
      <c r="AY67" t="s">
        <v>3557</v>
      </c>
      <c r="BG67">
        <v>1</v>
      </c>
      <c r="BY67">
        <v>0</v>
      </c>
      <c r="BZ67">
        <v>0</v>
      </c>
      <c r="CA67">
        <v>1</v>
      </c>
      <c r="CB67">
        <v>0</v>
      </c>
      <c r="CC67">
        <v>1</v>
      </c>
      <c r="CD67">
        <v>0</v>
      </c>
      <c r="CE67">
        <v>0</v>
      </c>
      <c r="CF67">
        <v>0</v>
      </c>
      <c r="CG67">
        <v>1</v>
      </c>
    </row>
    <row r="68" spans="1:86" x14ac:dyDescent="0.35">
      <c r="A68">
        <v>1</v>
      </c>
      <c r="B68">
        <v>142</v>
      </c>
      <c r="D68" s="22">
        <v>44588</v>
      </c>
      <c r="E68" s="22">
        <v>44601</v>
      </c>
      <c r="F68">
        <v>1</v>
      </c>
      <c r="G68">
        <v>0</v>
      </c>
      <c r="I68">
        <v>1</v>
      </c>
      <c r="J68" t="s">
        <v>3558</v>
      </c>
      <c r="AD68">
        <v>1</v>
      </c>
      <c r="AE68">
        <v>0</v>
      </c>
      <c r="AS68">
        <v>1</v>
      </c>
      <c r="AT68">
        <v>0</v>
      </c>
      <c r="AU68">
        <v>0</v>
      </c>
      <c r="AW68">
        <v>0</v>
      </c>
      <c r="BY68">
        <v>0</v>
      </c>
      <c r="BZ68">
        <v>0</v>
      </c>
      <c r="CA68">
        <v>0</v>
      </c>
      <c r="CB68">
        <v>0</v>
      </c>
      <c r="CC68">
        <v>1</v>
      </c>
      <c r="CD68">
        <v>0</v>
      </c>
      <c r="CE68">
        <v>0</v>
      </c>
      <c r="CF68">
        <v>0</v>
      </c>
      <c r="CG68">
        <v>0</v>
      </c>
    </row>
    <row r="69" spans="1:86" x14ac:dyDescent="0.35">
      <c r="A69">
        <v>1</v>
      </c>
      <c r="B69">
        <v>143</v>
      </c>
      <c r="D69" s="22">
        <v>44547</v>
      </c>
      <c r="E69" s="22">
        <v>44549</v>
      </c>
      <c r="F69">
        <v>1</v>
      </c>
      <c r="G69">
        <v>1</v>
      </c>
      <c r="I69">
        <v>0</v>
      </c>
      <c r="AE69">
        <v>0</v>
      </c>
      <c r="AS69">
        <v>0</v>
      </c>
      <c r="AT69">
        <v>0</v>
      </c>
      <c r="AU69">
        <v>0</v>
      </c>
      <c r="AW69">
        <v>0</v>
      </c>
      <c r="BY69">
        <v>0</v>
      </c>
      <c r="BZ69">
        <v>0</v>
      </c>
      <c r="CA69">
        <v>0</v>
      </c>
      <c r="CB69">
        <v>0</v>
      </c>
      <c r="CC69">
        <v>1</v>
      </c>
      <c r="CD69">
        <v>0</v>
      </c>
      <c r="CE69">
        <v>0</v>
      </c>
      <c r="CF69">
        <v>0</v>
      </c>
      <c r="CG69">
        <v>0</v>
      </c>
    </row>
    <row r="70" spans="1:86" x14ac:dyDescent="0.35">
      <c r="A70">
        <v>1</v>
      </c>
      <c r="B70">
        <v>145</v>
      </c>
      <c r="D70" s="22">
        <v>44588</v>
      </c>
      <c r="E70" s="22">
        <v>44581</v>
      </c>
      <c r="F70">
        <v>1</v>
      </c>
      <c r="G70">
        <v>0</v>
      </c>
      <c r="I70">
        <v>0</v>
      </c>
      <c r="AE70">
        <v>0</v>
      </c>
      <c r="AS70">
        <v>0</v>
      </c>
      <c r="AT70">
        <v>0</v>
      </c>
      <c r="AU70">
        <v>1</v>
      </c>
      <c r="AV70" t="s">
        <v>3448</v>
      </c>
      <c r="AW70">
        <v>0</v>
      </c>
      <c r="BY70">
        <v>0</v>
      </c>
      <c r="BZ70">
        <v>0</v>
      </c>
      <c r="CA70">
        <v>0</v>
      </c>
      <c r="CB70">
        <v>0</v>
      </c>
      <c r="CC70">
        <v>0</v>
      </c>
      <c r="CD70">
        <v>0</v>
      </c>
      <c r="CE70">
        <v>0</v>
      </c>
      <c r="CF70">
        <v>0</v>
      </c>
      <c r="CG70">
        <v>0</v>
      </c>
      <c r="CH70" t="s">
        <v>3559</v>
      </c>
    </row>
    <row r="71" spans="1:86" x14ac:dyDescent="0.35">
      <c r="A71">
        <v>1</v>
      </c>
      <c r="B71">
        <v>152</v>
      </c>
      <c r="D71" s="22">
        <v>44594</v>
      </c>
      <c r="E71" s="22">
        <v>44600</v>
      </c>
      <c r="F71">
        <v>1</v>
      </c>
      <c r="G71">
        <v>1</v>
      </c>
      <c r="I71">
        <v>0</v>
      </c>
      <c r="AE71">
        <v>0</v>
      </c>
      <c r="AS71">
        <v>0</v>
      </c>
      <c r="AT71">
        <v>1</v>
      </c>
      <c r="AU71">
        <v>0</v>
      </c>
      <c r="AW71">
        <v>0</v>
      </c>
      <c r="BY71">
        <v>0</v>
      </c>
      <c r="BZ71">
        <v>0</v>
      </c>
      <c r="CA71">
        <v>0</v>
      </c>
      <c r="CB71">
        <v>0</v>
      </c>
      <c r="CC71">
        <v>1</v>
      </c>
      <c r="CD71">
        <v>0</v>
      </c>
      <c r="CE71">
        <v>0</v>
      </c>
      <c r="CF71">
        <v>0</v>
      </c>
      <c r="CG71">
        <v>0</v>
      </c>
    </row>
    <row r="72" spans="1:86" x14ac:dyDescent="0.35">
      <c r="A72">
        <v>1</v>
      </c>
      <c r="B72">
        <v>154</v>
      </c>
      <c r="D72" s="22">
        <v>44597</v>
      </c>
      <c r="E72" s="22">
        <v>44604</v>
      </c>
      <c r="F72">
        <v>1</v>
      </c>
      <c r="G72">
        <v>0</v>
      </c>
      <c r="I72">
        <v>0</v>
      </c>
      <c r="AE72">
        <v>0</v>
      </c>
      <c r="AS72">
        <v>0</v>
      </c>
      <c r="AT72">
        <v>0</v>
      </c>
      <c r="AU72">
        <v>0</v>
      </c>
      <c r="AW72">
        <v>1</v>
      </c>
      <c r="AY72" t="s">
        <v>3555</v>
      </c>
      <c r="BI72">
        <v>1</v>
      </c>
      <c r="BY72">
        <v>0</v>
      </c>
      <c r="BZ72">
        <v>0</v>
      </c>
      <c r="CA72">
        <v>0</v>
      </c>
      <c r="CB72">
        <v>0</v>
      </c>
      <c r="CC72">
        <v>0</v>
      </c>
      <c r="CD72">
        <v>0</v>
      </c>
      <c r="CE72">
        <v>0</v>
      </c>
      <c r="CF72">
        <v>1</v>
      </c>
      <c r="CG72">
        <v>0</v>
      </c>
    </row>
    <row r="73" spans="1:86" x14ac:dyDescent="0.35">
      <c r="A73">
        <v>1</v>
      </c>
      <c r="B73">
        <v>155</v>
      </c>
      <c r="D73" s="22">
        <v>44545</v>
      </c>
      <c r="E73" s="22">
        <v>44535</v>
      </c>
      <c r="F73">
        <v>1</v>
      </c>
      <c r="G73">
        <v>1</v>
      </c>
      <c r="I73">
        <v>0</v>
      </c>
      <c r="AE73">
        <v>1</v>
      </c>
      <c r="AF73" t="s">
        <v>3560</v>
      </c>
      <c r="AH73">
        <v>1</v>
      </c>
      <c r="AS73">
        <v>0</v>
      </c>
      <c r="AT73">
        <v>0</v>
      </c>
      <c r="AU73">
        <v>0</v>
      </c>
      <c r="AW73">
        <v>0</v>
      </c>
      <c r="BY73">
        <v>0</v>
      </c>
      <c r="BZ73">
        <v>0</v>
      </c>
      <c r="CA73">
        <v>0</v>
      </c>
      <c r="CB73">
        <v>0</v>
      </c>
      <c r="CC73">
        <v>1</v>
      </c>
      <c r="CD73">
        <v>0</v>
      </c>
      <c r="CE73">
        <v>0</v>
      </c>
      <c r="CF73">
        <v>0</v>
      </c>
      <c r="CG73">
        <v>0</v>
      </c>
    </row>
    <row r="74" spans="1:86" x14ac:dyDescent="0.35">
      <c r="A74">
        <v>1</v>
      </c>
      <c r="B74">
        <v>156</v>
      </c>
      <c r="D74" s="22">
        <v>44560</v>
      </c>
      <c r="E74" s="22">
        <v>44562</v>
      </c>
      <c r="F74">
        <v>1</v>
      </c>
      <c r="G74">
        <v>1</v>
      </c>
      <c r="I74">
        <v>0</v>
      </c>
      <c r="AE74">
        <v>0</v>
      </c>
      <c r="AS74">
        <v>0</v>
      </c>
      <c r="AT74">
        <v>0</v>
      </c>
      <c r="AU74">
        <v>0</v>
      </c>
      <c r="AW74">
        <v>0</v>
      </c>
      <c r="BY74">
        <v>0</v>
      </c>
      <c r="BZ74">
        <v>0</v>
      </c>
      <c r="CA74">
        <v>0</v>
      </c>
      <c r="CB74">
        <v>0</v>
      </c>
      <c r="CC74">
        <v>0</v>
      </c>
      <c r="CD74">
        <v>0</v>
      </c>
      <c r="CE74">
        <v>0</v>
      </c>
      <c r="CF74">
        <v>0</v>
      </c>
      <c r="CG74">
        <v>0</v>
      </c>
    </row>
    <row r="75" spans="1:86" x14ac:dyDescent="0.35">
      <c r="A75">
        <v>1</v>
      </c>
      <c r="B75">
        <v>157</v>
      </c>
      <c r="D75" s="22">
        <v>44596</v>
      </c>
      <c r="E75" s="22">
        <v>44593</v>
      </c>
      <c r="F75">
        <v>1</v>
      </c>
      <c r="G75">
        <v>1</v>
      </c>
      <c r="I75">
        <v>0</v>
      </c>
      <c r="AE75">
        <v>0</v>
      </c>
      <c r="AS75">
        <v>0</v>
      </c>
      <c r="AT75">
        <v>0</v>
      </c>
      <c r="AU75">
        <v>0</v>
      </c>
      <c r="AW75">
        <v>0</v>
      </c>
      <c r="BY75">
        <v>1</v>
      </c>
      <c r="BZ75">
        <v>0</v>
      </c>
      <c r="CA75">
        <v>0</v>
      </c>
      <c r="CB75">
        <v>0</v>
      </c>
      <c r="CC75">
        <v>1</v>
      </c>
      <c r="CD75">
        <v>0</v>
      </c>
      <c r="CE75">
        <v>0</v>
      </c>
      <c r="CF75">
        <v>0</v>
      </c>
      <c r="CG75">
        <v>0</v>
      </c>
    </row>
    <row r="76" spans="1:86" x14ac:dyDescent="0.35">
      <c r="A76">
        <v>1</v>
      </c>
      <c r="B76">
        <v>158</v>
      </c>
      <c r="D76" s="22">
        <v>44603</v>
      </c>
      <c r="E76" s="22">
        <v>44595</v>
      </c>
      <c r="F76">
        <v>1</v>
      </c>
      <c r="G76">
        <v>0</v>
      </c>
      <c r="I76">
        <v>0</v>
      </c>
      <c r="AE76">
        <v>0</v>
      </c>
      <c r="AS76">
        <v>0</v>
      </c>
      <c r="AT76">
        <v>0</v>
      </c>
      <c r="AU76">
        <v>1</v>
      </c>
      <c r="AW76">
        <v>0</v>
      </c>
      <c r="BY76">
        <v>0</v>
      </c>
      <c r="BZ76">
        <v>0</v>
      </c>
      <c r="CA76">
        <v>0</v>
      </c>
      <c r="CB76">
        <v>0</v>
      </c>
      <c r="CC76">
        <v>0</v>
      </c>
      <c r="CD76">
        <v>0</v>
      </c>
      <c r="CE76">
        <v>0</v>
      </c>
      <c r="CF76">
        <v>0</v>
      </c>
      <c r="CG76">
        <v>1</v>
      </c>
    </row>
    <row r="77" spans="1:86" x14ac:dyDescent="0.35">
      <c r="A77">
        <v>1</v>
      </c>
      <c r="B77">
        <v>169</v>
      </c>
      <c r="D77" s="22">
        <v>44582</v>
      </c>
      <c r="E77" s="22">
        <v>44580</v>
      </c>
      <c r="F77">
        <v>1</v>
      </c>
      <c r="G77">
        <v>1</v>
      </c>
      <c r="I77">
        <v>0</v>
      </c>
      <c r="AE77">
        <v>0</v>
      </c>
      <c r="AS77">
        <v>0</v>
      </c>
      <c r="AT77">
        <v>0</v>
      </c>
      <c r="AU77">
        <v>0</v>
      </c>
      <c r="AW77">
        <v>0</v>
      </c>
      <c r="AX77" s="23"/>
      <c r="BY77">
        <v>0</v>
      </c>
      <c r="BZ77">
        <v>1</v>
      </c>
      <c r="CA77">
        <v>0</v>
      </c>
      <c r="CB77">
        <v>0</v>
      </c>
      <c r="CC77">
        <v>1</v>
      </c>
      <c r="CD77">
        <v>0</v>
      </c>
      <c r="CE77">
        <v>0</v>
      </c>
      <c r="CF77">
        <v>1</v>
      </c>
      <c r="CG77">
        <v>0</v>
      </c>
    </row>
    <row r="78" spans="1:86" x14ac:dyDescent="0.35">
      <c r="A78">
        <v>1</v>
      </c>
      <c r="B78">
        <v>170</v>
      </c>
      <c r="D78" s="22">
        <v>44560</v>
      </c>
      <c r="E78" s="22">
        <v>44552</v>
      </c>
      <c r="F78">
        <v>1</v>
      </c>
      <c r="G78">
        <v>1</v>
      </c>
      <c r="I78">
        <v>0</v>
      </c>
      <c r="AE78">
        <v>1</v>
      </c>
      <c r="AF78" t="s">
        <v>3452</v>
      </c>
      <c r="AJ78">
        <v>1</v>
      </c>
      <c r="AS78">
        <v>0</v>
      </c>
      <c r="AT78">
        <v>0</v>
      </c>
      <c r="AU78">
        <v>0</v>
      </c>
      <c r="AW78">
        <v>0</v>
      </c>
      <c r="BY78">
        <v>0</v>
      </c>
      <c r="BZ78">
        <v>0</v>
      </c>
      <c r="CA78">
        <v>1</v>
      </c>
      <c r="CB78">
        <v>1</v>
      </c>
      <c r="CC78">
        <v>0</v>
      </c>
      <c r="CD78">
        <v>0</v>
      </c>
      <c r="CE78">
        <v>1</v>
      </c>
      <c r="CF78">
        <v>1</v>
      </c>
      <c r="CG78">
        <v>0</v>
      </c>
    </row>
    <row r="79" spans="1:86" x14ac:dyDescent="0.35">
      <c r="A79">
        <v>1</v>
      </c>
      <c r="B79">
        <v>174</v>
      </c>
      <c r="D79" s="22">
        <v>44602</v>
      </c>
      <c r="E79" s="22">
        <v>44598</v>
      </c>
      <c r="F79">
        <v>1</v>
      </c>
      <c r="G79">
        <v>1</v>
      </c>
      <c r="I79">
        <v>0</v>
      </c>
      <c r="AE79">
        <v>0</v>
      </c>
      <c r="AS79">
        <v>0</v>
      </c>
      <c r="AT79">
        <v>0</v>
      </c>
      <c r="AU79">
        <v>0</v>
      </c>
      <c r="AW79">
        <v>0</v>
      </c>
      <c r="BY79">
        <v>0</v>
      </c>
      <c r="BZ79">
        <v>0</v>
      </c>
      <c r="CA79">
        <v>0</v>
      </c>
      <c r="CB79">
        <v>0</v>
      </c>
      <c r="CC79">
        <v>1</v>
      </c>
      <c r="CD79">
        <v>0</v>
      </c>
      <c r="CE79">
        <v>0</v>
      </c>
      <c r="CF79">
        <v>0</v>
      </c>
      <c r="CG79">
        <v>0</v>
      </c>
    </row>
    <row r="80" spans="1:86" x14ac:dyDescent="0.35">
      <c r="A80">
        <v>1</v>
      </c>
      <c r="B80">
        <v>178</v>
      </c>
      <c r="D80" s="22">
        <v>44614</v>
      </c>
      <c r="E80" s="22">
        <v>44613</v>
      </c>
      <c r="F80">
        <v>1</v>
      </c>
      <c r="G80">
        <v>1</v>
      </c>
      <c r="I80">
        <v>0</v>
      </c>
      <c r="AE80">
        <v>0</v>
      </c>
      <c r="AS80">
        <v>0</v>
      </c>
      <c r="AT80">
        <v>0</v>
      </c>
      <c r="AU80">
        <v>0</v>
      </c>
      <c r="AW80">
        <v>0</v>
      </c>
      <c r="BY80">
        <v>1</v>
      </c>
      <c r="BZ80">
        <v>1</v>
      </c>
      <c r="CA80">
        <v>0</v>
      </c>
      <c r="CB80">
        <v>0</v>
      </c>
      <c r="CC80">
        <v>1</v>
      </c>
      <c r="CD80">
        <v>0</v>
      </c>
      <c r="CE80">
        <v>0</v>
      </c>
      <c r="CF80">
        <v>0</v>
      </c>
      <c r="CG80">
        <v>0</v>
      </c>
    </row>
    <row r="81" spans="1:85" x14ac:dyDescent="0.35">
      <c r="A81">
        <v>1</v>
      </c>
      <c r="B81">
        <v>184</v>
      </c>
      <c r="D81" s="22">
        <v>44615</v>
      </c>
      <c r="E81" s="22">
        <v>44594</v>
      </c>
      <c r="F81">
        <v>1</v>
      </c>
      <c r="G81">
        <v>1</v>
      </c>
      <c r="I81">
        <v>0</v>
      </c>
      <c r="AE81">
        <v>0</v>
      </c>
      <c r="AS81">
        <v>0</v>
      </c>
      <c r="AT81">
        <v>0</v>
      </c>
      <c r="AU81">
        <v>0</v>
      </c>
      <c r="AW81">
        <v>0</v>
      </c>
      <c r="BY81">
        <v>0</v>
      </c>
      <c r="BZ81">
        <v>0</v>
      </c>
      <c r="CA81">
        <v>0</v>
      </c>
      <c r="CB81">
        <v>0</v>
      </c>
      <c r="CC81">
        <v>1</v>
      </c>
      <c r="CD81">
        <v>1</v>
      </c>
      <c r="CE81">
        <v>0</v>
      </c>
      <c r="CF81">
        <v>0</v>
      </c>
      <c r="CG81">
        <v>0</v>
      </c>
    </row>
    <row r="82" spans="1:85" x14ac:dyDescent="0.35">
      <c r="A82">
        <v>1</v>
      </c>
      <c r="B82">
        <v>186</v>
      </c>
      <c r="D82" s="22">
        <v>44619</v>
      </c>
      <c r="E82" s="22">
        <v>44612</v>
      </c>
      <c r="F82">
        <v>1</v>
      </c>
      <c r="G82">
        <v>0</v>
      </c>
      <c r="I82">
        <v>1</v>
      </c>
      <c r="J82" t="s">
        <v>3057</v>
      </c>
      <c r="K82">
        <v>1</v>
      </c>
      <c r="AE82">
        <v>0</v>
      </c>
      <c r="AS82">
        <v>0</v>
      </c>
      <c r="AT82">
        <v>0</v>
      </c>
      <c r="AU82">
        <v>0</v>
      </c>
      <c r="AW82">
        <v>1</v>
      </c>
      <c r="AX82">
        <v>3</v>
      </c>
      <c r="AY82" t="s">
        <v>3561</v>
      </c>
      <c r="BF82">
        <v>1</v>
      </c>
      <c r="BY82">
        <v>0</v>
      </c>
      <c r="BZ82">
        <v>0</v>
      </c>
      <c r="CA82">
        <v>1</v>
      </c>
      <c r="CB82">
        <v>1</v>
      </c>
      <c r="CC82">
        <v>0</v>
      </c>
      <c r="CD82">
        <v>0</v>
      </c>
      <c r="CE82">
        <v>0</v>
      </c>
      <c r="CF82">
        <v>0</v>
      </c>
      <c r="CG82">
        <v>1</v>
      </c>
    </row>
    <row r="83" spans="1:85" x14ac:dyDescent="0.35">
      <c r="A83">
        <v>1</v>
      </c>
      <c r="B83">
        <v>188</v>
      </c>
      <c r="D83" s="22">
        <v>44570</v>
      </c>
      <c r="E83" s="22">
        <v>44575</v>
      </c>
      <c r="F83">
        <v>1</v>
      </c>
      <c r="G83">
        <v>1</v>
      </c>
      <c r="I83">
        <v>0</v>
      </c>
      <c r="AE83">
        <v>0</v>
      </c>
      <c r="AS83">
        <v>0</v>
      </c>
      <c r="AT83">
        <v>0</v>
      </c>
      <c r="AU83">
        <v>0</v>
      </c>
      <c r="AW83">
        <v>0</v>
      </c>
      <c r="BY83">
        <v>1</v>
      </c>
      <c r="BZ83">
        <v>0</v>
      </c>
      <c r="CA83">
        <v>0</v>
      </c>
      <c r="CB83">
        <v>0</v>
      </c>
      <c r="CC83">
        <v>1</v>
      </c>
      <c r="CD83">
        <v>0</v>
      </c>
      <c r="CE83">
        <v>0</v>
      </c>
      <c r="CF83">
        <v>0</v>
      </c>
      <c r="CG83">
        <v>0</v>
      </c>
    </row>
    <row r="84" spans="1:85" x14ac:dyDescent="0.35">
      <c r="A84">
        <v>1</v>
      </c>
      <c r="B84">
        <v>190</v>
      </c>
      <c r="D84" s="22">
        <v>44596</v>
      </c>
      <c r="E84" s="22">
        <v>44599</v>
      </c>
      <c r="F84">
        <v>1</v>
      </c>
      <c r="G84">
        <v>0</v>
      </c>
      <c r="I84">
        <v>1</v>
      </c>
      <c r="J84" t="s">
        <v>3553</v>
      </c>
      <c r="K84">
        <v>1</v>
      </c>
      <c r="AE84">
        <v>0</v>
      </c>
      <c r="AS84">
        <v>0</v>
      </c>
      <c r="AT84">
        <v>1</v>
      </c>
      <c r="AU84">
        <v>0</v>
      </c>
      <c r="AW84">
        <v>0</v>
      </c>
      <c r="BY84">
        <v>0</v>
      </c>
      <c r="BZ84">
        <v>0</v>
      </c>
      <c r="CA84">
        <v>0</v>
      </c>
      <c r="CB84">
        <v>0</v>
      </c>
      <c r="CC84">
        <v>0</v>
      </c>
      <c r="CD84">
        <v>0</v>
      </c>
      <c r="CE84">
        <v>0</v>
      </c>
      <c r="CF84">
        <v>1</v>
      </c>
      <c r="CG84">
        <v>0</v>
      </c>
    </row>
    <row r="85" spans="1:85" x14ac:dyDescent="0.35">
      <c r="A85">
        <v>1</v>
      </c>
      <c r="B85">
        <v>191</v>
      </c>
      <c r="D85" s="22">
        <v>44595</v>
      </c>
      <c r="E85" s="22">
        <v>44591</v>
      </c>
      <c r="F85">
        <v>1</v>
      </c>
      <c r="G85">
        <v>1</v>
      </c>
      <c r="I85">
        <v>0</v>
      </c>
      <c r="AE85">
        <v>0</v>
      </c>
      <c r="AS85">
        <v>0</v>
      </c>
      <c r="AT85">
        <v>0</v>
      </c>
      <c r="AU85">
        <v>0</v>
      </c>
      <c r="AW85">
        <v>0</v>
      </c>
      <c r="BY85">
        <v>1</v>
      </c>
      <c r="BZ85">
        <v>0</v>
      </c>
      <c r="CA85">
        <v>0</v>
      </c>
      <c r="CB85">
        <v>0</v>
      </c>
      <c r="CC85">
        <v>1</v>
      </c>
      <c r="CD85">
        <v>0</v>
      </c>
      <c r="CE85">
        <v>0</v>
      </c>
      <c r="CF85">
        <v>0</v>
      </c>
      <c r="CG85">
        <v>0</v>
      </c>
    </row>
    <row r="86" spans="1:85" x14ac:dyDescent="0.35">
      <c r="A86">
        <v>1</v>
      </c>
      <c r="B86">
        <v>192</v>
      </c>
      <c r="D86" s="22">
        <v>44605</v>
      </c>
      <c r="E86" s="22">
        <v>44599</v>
      </c>
      <c r="F86">
        <v>1</v>
      </c>
      <c r="G86">
        <v>0</v>
      </c>
      <c r="I86">
        <v>0</v>
      </c>
      <c r="AE86">
        <v>0</v>
      </c>
      <c r="AS86">
        <v>0</v>
      </c>
      <c r="AT86">
        <v>0</v>
      </c>
      <c r="AU86">
        <v>0</v>
      </c>
      <c r="AW86">
        <v>1</v>
      </c>
      <c r="AY86" t="s">
        <v>3562</v>
      </c>
      <c r="BD86">
        <v>1</v>
      </c>
      <c r="BE86">
        <v>1</v>
      </c>
      <c r="BI86">
        <v>1</v>
      </c>
      <c r="BM86">
        <v>1</v>
      </c>
      <c r="BY86">
        <v>0</v>
      </c>
      <c r="BZ86">
        <v>0</v>
      </c>
      <c r="CA86">
        <v>0</v>
      </c>
      <c r="CB86">
        <v>0</v>
      </c>
      <c r="CC86">
        <v>0</v>
      </c>
      <c r="CD86">
        <v>0</v>
      </c>
      <c r="CE86">
        <v>0</v>
      </c>
      <c r="CF86">
        <v>0</v>
      </c>
      <c r="CG86">
        <v>1</v>
      </c>
    </row>
    <row r="87" spans="1:85" x14ac:dyDescent="0.35">
      <c r="A87">
        <v>1</v>
      </c>
      <c r="B87">
        <v>194</v>
      </c>
      <c r="D87" s="22">
        <v>44567</v>
      </c>
      <c r="E87" s="22">
        <v>44917</v>
      </c>
      <c r="F87">
        <v>1</v>
      </c>
      <c r="G87">
        <v>1</v>
      </c>
      <c r="I87">
        <v>0</v>
      </c>
      <c r="AE87">
        <v>0</v>
      </c>
      <c r="AS87">
        <v>0</v>
      </c>
      <c r="AT87">
        <v>0</v>
      </c>
      <c r="AU87">
        <v>0</v>
      </c>
      <c r="AW87">
        <v>0</v>
      </c>
      <c r="BY87">
        <v>1</v>
      </c>
      <c r="BZ87">
        <v>0</v>
      </c>
      <c r="CA87">
        <v>0</v>
      </c>
      <c r="CB87">
        <v>0</v>
      </c>
      <c r="CC87">
        <v>1</v>
      </c>
      <c r="CD87">
        <v>0</v>
      </c>
      <c r="CE87">
        <v>0</v>
      </c>
      <c r="CF87">
        <v>0</v>
      </c>
      <c r="CG87">
        <v>0</v>
      </c>
    </row>
    <row r="88" spans="1:85" x14ac:dyDescent="0.35">
      <c r="A88">
        <v>1</v>
      </c>
      <c r="B88">
        <v>195</v>
      </c>
      <c r="D88" s="22">
        <v>44599</v>
      </c>
      <c r="E88" s="22">
        <v>44605</v>
      </c>
      <c r="F88">
        <v>1</v>
      </c>
      <c r="G88">
        <v>0</v>
      </c>
      <c r="I88">
        <v>1</v>
      </c>
      <c r="J88" t="s">
        <v>3528</v>
      </c>
      <c r="S88">
        <v>1</v>
      </c>
      <c r="AE88">
        <v>1</v>
      </c>
      <c r="AF88" t="s">
        <v>3563</v>
      </c>
      <c r="AS88">
        <v>0</v>
      </c>
      <c r="AT88">
        <v>1</v>
      </c>
      <c r="AU88">
        <v>0</v>
      </c>
      <c r="AW88">
        <v>0</v>
      </c>
      <c r="BY88">
        <v>0</v>
      </c>
      <c r="BZ88">
        <v>0</v>
      </c>
      <c r="CA88">
        <v>1</v>
      </c>
      <c r="CB88">
        <v>0</v>
      </c>
      <c r="CC88">
        <v>1</v>
      </c>
      <c r="CD88">
        <v>0</v>
      </c>
      <c r="CE88">
        <v>0</v>
      </c>
      <c r="CF88">
        <v>1</v>
      </c>
      <c r="CG88">
        <v>0</v>
      </c>
    </row>
    <row r="89" spans="1:85" x14ac:dyDescent="0.35">
      <c r="A89">
        <v>1</v>
      </c>
      <c r="B89">
        <v>196</v>
      </c>
      <c r="D89" s="22">
        <v>44624</v>
      </c>
      <c r="E89" s="22">
        <v>44625</v>
      </c>
      <c r="F89">
        <v>1</v>
      </c>
      <c r="G89">
        <v>0</v>
      </c>
      <c r="I89">
        <v>1</v>
      </c>
      <c r="J89" t="s">
        <v>3564</v>
      </c>
      <c r="T89">
        <v>1</v>
      </c>
      <c r="AE89">
        <v>1</v>
      </c>
      <c r="AF89" t="s">
        <v>3565</v>
      </c>
      <c r="AS89">
        <v>0</v>
      </c>
      <c r="AT89">
        <v>0</v>
      </c>
      <c r="AU89">
        <v>0</v>
      </c>
      <c r="AW89">
        <v>1</v>
      </c>
      <c r="AY89" t="s">
        <v>3566</v>
      </c>
      <c r="BR89">
        <v>1</v>
      </c>
      <c r="BY89">
        <v>0</v>
      </c>
      <c r="BZ89">
        <v>0</v>
      </c>
      <c r="CA89">
        <v>0</v>
      </c>
      <c r="CB89">
        <v>0</v>
      </c>
      <c r="CC89">
        <v>1</v>
      </c>
      <c r="CD89">
        <v>1</v>
      </c>
      <c r="CE89">
        <v>0</v>
      </c>
      <c r="CF89">
        <v>1</v>
      </c>
      <c r="CG89">
        <v>0</v>
      </c>
    </row>
    <row r="90" spans="1:85" x14ac:dyDescent="0.35">
      <c r="A90">
        <v>1</v>
      </c>
      <c r="B90">
        <v>200</v>
      </c>
      <c r="D90" s="22">
        <v>44619</v>
      </c>
      <c r="E90" s="22">
        <v>44587</v>
      </c>
      <c r="F90">
        <v>1</v>
      </c>
      <c r="G90">
        <v>1</v>
      </c>
      <c r="I90">
        <v>0</v>
      </c>
      <c r="AE90">
        <v>0</v>
      </c>
      <c r="AS90">
        <v>0</v>
      </c>
      <c r="AT90">
        <v>1</v>
      </c>
      <c r="AU90">
        <v>0</v>
      </c>
      <c r="AW90">
        <v>0</v>
      </c>
      <c r="BY90">
        <v>0</v>
      </c>
      <c r="BZ90">
        <v>0</v>
      </c>
      <c r="CA90">
        <v>0</v>
      </c>
      <c r="CB90">
        <v>0</v>
      </c>
      <c r="CC90">
        <v>1</v>
      </c>
      <c r="CD90">
        <v>0</v>
      </c>
      <c r="CE90">
        <v>0</v>
      </c>
      <c r="CF90">
        <v>0</v>
      </c>
      <c r="CG90">
        <v>1</v>
      </c>
    </row>
    <row r="91" spans="1:85" x14ac:dyDescent="0.35">
      <c r="A91">
        <v>1</v>
      </c>
      <c r="B91">
        <v>202</v>
      </c>
      <c r="D91" s="22">
        <v>44616</v>
      </c>
      <c r="E91" s="22" t="s">
        <v>3567</v>
      </c>
      <c r="F91">
        <v>1</v>
      </c>
      <c r="G91">
        <v>0</v>
      </c>
      <c r="I91">
        <v>1</v>
      </c>
      <c r="J91" t="s">
        <v>3568</v>
      </c>
      <c r="N91">
        <v>1</v>
      </c>
      <c r="O91">
        <v>1</v>
      </c>
      <c r="R91">
        <v>1</v>
      </c>
      <c r="AE91">
        <v>0</v>
      </c>
      <c r="AS91">
        <v>0</v>
      </c>
      <c r="AT91">
        <v>0</v>
      </c>
      <c r="AU91">
        <v>0</v>
      </c>
      <c r="AW91">
        <v>1</v>
      </c>
      <c r="AY91" t="s">
        <v>3569</v>
      </c>
      <c r="BR91">
        <v>1</v>
      </c>
      <c r="BY91">
        <v>0</v>
      </c>
      <c r="BZ91">
        <v>0</v>
      </c>
      <c r="CA91">
        <v>0</v>
      </c>
      <c r="CB91">
        <v>0</v>
      </c>
      <c r="CC91">
        <v>0</v>
      </c>
      <c r="CD91">
        <v>0</v>
      </c>
      <c r="CE91">
        <v>0</v>
      </c>
      <c r="CF91">
        <v>0</v>
      </c>
      <c r="CG91">
        <v>1</v>
      </c>
    </row>
    <row r="92" spans="1:85" x14ac:dyDescent="0.35">
      <c r="A92">
        <v>1</v>
      </c>
      <c r="B92">
        <v>203</v>
      </c>
      <c r="D92" s="22">
        <v>44611</v>
      </c>
      <c r="E92" s="22">
        <v>44604</v>
      </c>
      <c r="F92">
        <v>1</v>
      </c>
      <c r="G92">
        <v>0</v>
      </c>
      <c r="I92">
        <v>1</v>
      </c>
      <c r="J92" t="s">
        <v>3528</v>
      </c>
      <c r="S92">
        <v>1</v>
      </c>
      <c r="AE92">
        <v>0</v>
      </c>
      <c r="AS92">
        <v>0</v>
      </c>
      <c r="AT92">
        <v>0</v>
      </c>
      <c r="AU92">
        <v>0</v>
      </c>
      <c r="AW92">
        <v>1</v>
      </c>
      <c r="AY92" t="s">
        <v>3570</v>
      </c>
      <c r="BC92">
        <v>1</v>
      </c>
      <c r="BY92">
        <v>0</v>
      </c>
      <c r="BZ92">
        <v>0</v>
      </c>
      <c r="CA92">
        <v>0</v>
      </c>
      <c r="CB92">
        <v>0</v>
      </c>
      <c r="CC92">
        <v>1</v>
      </c>
      <c r="CD92">
        <v>0</v>
      </c>
      <c r="CE92">
        <v>0</v>
      </c>
      <c r="CF92">
        <v>1</v>
      </c>
      <c r="CG92">
        <v>1</v>
      </c>
    </row>
    <row r="93" spans="1:85" x14ac:dyDescent="0.35">
      <c r="A93">
        <v>1</v>
      </c>
      <c r="B93">
        <v>206</v>
      </c>
      <c r="D93" s="22">
        <v>44593</v>
      </c>
      <c r="E93" s="22">
        <v>44590</v>
      </c>
      <c r="F93">
        <v>1</v>
      </c>
      <c r="G93">
        <v>0</v>
      </c>
      <c r="I93">
        <v>1</v>
      </c>
      <c r="J93" t="s">
        <v>3449</v>
      </c>
      <c r="N93">
        <v>1</v>
      </c>
      <c r="AE93">
        <v>0</v>
      </c>
      <c r="BY93">
        <v>0</v>
      </c>
      <c r="BZ93">
        <v>0</v>
      </c>
      <c r="CA93">
        <v>1</v>
      </c>
      <c r="CB93">
        <v>0</v>
      </c>
      <c r="CC93">
        <v>1</v>
      </c>
      <c r="CD93">
        <v>1</v>
      </c>
      <c r="CE93">
        <v>1</v>
      </c>
      <c r="CF93">
        <v>0</v>
      </c>
      <c r="CG93">
        <v>0</v>
      </c>
    </row>
    <row r="94" spans="1:85" x14ac:dyDescent="0.35">
      <c r="A94">
        <v>1</v>
      </c>
      <c r="B94">
        <v>207</v>
      </c>
      <c r="D94" s="22">
        <v>44601</v>
      </c>
      <c r="E94" s="22">
        <v>44609</v>
      </c>
      <c r="F94">
        <v>1</v>
      </c>
      <c r="G94">
        <v>0</v>
      </c>
      <c r="I94">
        <v>1</v>
      </c>
      <c r="J94" t="s">
        <v>3514</v>
      </c>
      <c r="AD94">
        <v>1</v>
      </c>
      <c r="AE94">
        <v>0</v>
      </c>
      <c r="AS94">
        <v>0</v>
      </c>
      <c r="AT94">
        <v>0</v>
      </c>
      <c r="AU94">
        <v>0</v>
      </c>
      <c r="AW94">
        <v>1</v>
      </c>
      <c r="AX94">
        <v>1</v>
      </c>
      <c r="AY94" t="s">
        <v>3571</v>
      </c>
      <c r="BF94">
        <v>1</v>
      </c>
      <c r="BR94">
        <v>1</v>
      </c>
      <c r="BY94">
        <v>0</v>
      </c>
      <c r="BZ94">
        <v>0</v>
      </c>
      <c r="CA94">
        <v>1</v>
      </c>
      <c r="CB94">
        <v>0</v>
      </c>
      <c r="CC94">
        <v>0</v>
      </c>
      <c r="CD94">
        <v>0</v>
      </c>
      <c r="CE94" t="s">
        <v>3512</v>
      </c>
      <c r="CF94">
        <v>0</v>
      </c>
      <c r="CG94">
        <v>1</v>
      </c>
    </row>
    <row r="95" spans="1:85" x14ac:dyDescent="0.35">
      <c r="A95">
        <v>1</v>
      </c>
      <c r="B95">
        <v>208</v>
      </c>
      <c r="D95" s="22">
        <v>44580</v>
      </c>
      <c r="E95" s="22">
        <v>44573</v>
      </c>
      <c r="F95">
        <v>1</v>
      </c>
      <c r="G95">
        <v>0</v>
      </c>
      <c r="I95">
        <v>0</v>
      </c>
      <c r="AE95">
        <v>0</v>
      </c>
      <c r="AS95">
        <v>0</v>
      </c>
      <c r="AT95">
        <v>0</v>
      </c>
      <c r="AU95">
        <v>0</v>
      </c>
      <c r="AW95">
        <v>1</v>
      </c>
      <c r="AX95">
        <v>3</v>
      </c>
      <c r="AY95" s="24" t="s">
        <v>3572</v>
      </c>
      <c r="AZ95" s="24"/>
      <c r="BA95" s="24"/>
      <c r="BB95" s="24"/>
      <c r="BC95" s="24"/>
      <c r="BD95" s="24">
        <v>1</v>
      </c>
      <c r="BE95" s="24"/>
      <c r="BF95" s="24"/>
      <c r="BG95" s="24"/>
      <c r="BH95" s="24"/>
      <c r="BI95" s="24">
        <v>1</v>
      </c>
      <c r="BJ95" s="24"/>
      <c r="BK95" s="24"/>
      <c r="BL95" s="24"/>
      <c r="BM95" s="24"/>
      <c r="BN95" s="24"/>
      <c r="BO95" s="24"/>
      <c r="BP95" s="24"/>
      <c r="BQ95" s="24"/>
      <c r="BR95" s="24"/>
      <c r="BS95" s="24"/>
      <c r="BT95" s="24"/>
      <c r="BU95" s="24"/>
      <c r="BV95" s="24"/>
      <c r="BW95" s="24"/>
      <c r="BY95">
        <v>0</v>
      </c>
      <c r="BZ95">
        <v>0</v>
      </c>
      <c r="CA95">
        <v>1</v>
      </c>
      <c r="CB95">
        <v>0</v>
      </c>
      <c r="CC95">
        <v>0</v>
      </c>
      <c r="CD95">
        <v>0</v>
      </c>
      <c r="CE95">
        <v>0</v>
      </c>
      <c r="CF95">
        <v>0</v>
      </c>
      <c r="CG95">
        <v>1</v>
      </c>
    </row>
    <row r="96" spans="1:85" x14ac:dyDescent="0.35">
      <c r="A96">
        <v>1</v>
      </c>
      <c r="B96">
        <v>210</v>
      </c>
      <c r="D96" s="22">
        <v>44618</v>
      </c>
      <c r="E96" s="22">
        <v>44549</v>
      </c>
      <c r="F96">
        <v>1</v>
      </c>
      <c r="G96">
        <v>1</v>
      </c>
      <c r="I96">
        <v>0</v>
      </c>
      <c r="AE96">
        <v>0</v>
      </c>
      <c r="AS96">
        <v>0</v>
      </c>
      <c r="AT96">
        <v>0</v>
      </c>
      <c r="AU96">
        <v>0</v>
      </c>
      <c r="AW96">
        <v>0</v>
      </c>
      <c r="BY96">
        <v>0</v>
      </c>
      <c r="BZ96">
        <v>0</v>
      </c>
      <c r="CA96">
        <v>0</v>
      </c>
      <c r="CB96">
        <v>0</v>
      </c>
      <c r="CC96">
        <v>0</v>
      </c>
      <c r="CD96">
        <v>0</v>
      </c>
      <c r="CE96">
        <v>0</v>
      </c>
      <c r="CF96">
        <v>0</v>
      </c>
      <c r="CG96">
        <v>0</v>
      </c>
    </row>
    <row r="97" spans="1:86" x14ac:dyDescent="0.35">
      <c r="A97">
        <v>1</v>
      </c>
      <c r="B97">
        <v>211</v>
      </c>
      <c r="D97" s="22">
        <v>44585</v>
      </c>
      <c r="E97" s="22">
        <v>44592</v>
      </c>
      <c r="F97">
        <v>1</v>
      </c>
      <c r="G97">
        <v>0</v>
      </c>
      <c r="I97">
        <v>0</v>
      </c>
      <c r="J97" t="s">
        <v>3573</v>
      </c>
      <c r="AE97">
        <v>0</v>
      </c>
      <c r="AS97">
        <v>1</v>
      </c>
      <c r="AT97">
        <v>0</v>
      </c>
      <c r="AU97">
        <v>0</v>
      </c>
      <c r="AW97">
        <v>0</v>
      </c>
      <c r="BY97">
        <v>0</v>
      </c>
      <c r="BZ97">
        <v>1</v>
      </c>
      <c r="CA97">
        <v>1</v>
      </c>
      <c r="CB97">
        <v>0</v>
      </c>
      <c r="CC97">
        <v>0</v>
      </c>
      <c r="CD97">
        <v>0</v>
      </c>
      <c r="CE97">
        <v>0</v>
      </c>
      <c r="CF97">
        <v>0</v>
      </c>
      <c r="CG97">
        <v>0</v>
      </c>
    </row>
    <row r="98" spans="1:86" x14ac:dyDescent="0.35">
      <c r="A98">
        <v>1</v>
      </c>
      <c r="B98">
        <v>212</v>
      </c>
      <c r="D98" s="22">
        <v>44619</v>
      </c>
      <c r="E98" s="22">
        <v>44597</v>
      </c>
      <c r="F98">
        <v>1</v>
      </c>
      <c r="G98">
        <v>0</v>
      </c>
      <c r="I98">
        <v>0</v>
      </c>
      <c r="AE98">
        <v>0</v>
      </c>
      <c r="AS98">
        <v>0</v>
      </c>
      <c r="AT98">
        <v>0</v>
      </c>
      <c r="AU98">
        <v>0</v>
      </c>
      <c r="AW98">
        <v>1</v>
      </c>
      <c r="AX98">
        <v>1</v>
      </c>
      <c r="AY98" t="s">
        <v>3555</v>
      </c>
      <c r="BI98">
        <v>1</v>
      </c>
      <c r="BY98">
        <v>0</v>
      </c>
      <c r="BZ98">
        <v>0</v>
      </c>
      <c r="CA98">
        <v>1</v>
      </c>
      <c r="CB98">
        <v>0</v>
      </c>
      <c r="CC98">
        <v>0</v>
      </c>
      <c r="CD98">
        <v>0</v>
      </c>
      <c r="CE98" s="24" t="s">
        <v>3574</v>
      </c>
      <c r="CF98">
        <v>0</v>
      </c>
      <c r="CG98">
        <v>1</v>
      </c>
    </row>
    <row r="99" spans="1:86" x14ac:dyDescent="0.35">
      <c r="A99">
        <v>1</v>
      </c>
      <c r="B99">
        <v>213</v>
      </c>
      <c r="D99" s="22">
        <v>44577</v>
      </c>
      <c r="E99" s="22">
        <v>44564</v>
      </c>
      <c r="F99">
        <v>1</v>
      </c>
      <c r="G99">
        <v>0</v>
      </c>
      <c r="I99">
        <v>1</v>
      </c>
      <c r="J99" t="s">
        <v>3575</v>
      </c>
      <c r="K99">
        <v>1</v>
      </c>
      <c r="N99">
        <v>1</v>
      </c>
      <c r="U99">
        <v>1</v>
      </c>
      <c r="AE99">
        <v>0</v>
      </c>
      <c r="AS99">
        <v>0</v>
      </c>
      <c r="AT99">
        <v>0</v>
      </c>
      <c r="AU99">
        <v>0</v>
      </c>
      <c r="AW99">
        <v>1</v>
      </c>
      <c r="AX99">
        <v>1</v>
      </c>
      <c r="AY99" t="s">
        <v>3576</v>
      </c>
      <c r="BS99">
        <v>1</v>
      </c>
      <c r="BU99">
        <v>1</v>
      </c>
      <c r="BY99">
        <v>0</v>
      </c>
      <c r="BZ99">
        <v>0</v>
      </c>
      <c r="CA99">
        <v>1</v>
      </c>
      <c r="CB99">
        <v>0</v>
      </c>
      <c r="CC99">
        <v>0</v>
      </c>
      <c r="CD99">
        <v>0</v>
      </c>
      <c r="CE99">
        <v>0</v>
      </c>
      <c r="CF99">
        <v>1</v>
      </c>
      <c r="CG99">
        <v>0</v>
      </c>
      <c r="CH99" t="s">
        <v>3577</v>
      </c>
    </row>
    <row r="100" spans="1:86" x14ac:dyDescent="0.35">
      <c r="A100">
        <v>1</v>
      </c>
      <c r="B100">
        <v>214</v>
      </c>
      <c r="D100" s="22">
        <v>44592</v>
      </c>
      <c r="E100" s="22">
        <v>44580</v>
      </c>
      <c r="F100">
        <v>1</v>
      </c>
      <c r="G100">
        <v>0</v>
      </c>
      <c r="I100">
        <v>1</v>
      </c>
      <c r="J100" t="s">
        <v>3057</v>
      </c>
      <c r="L100">
        <v>1</v>
      </c>
      <c r="AE100">
        <v>0</v>
      </c>
      <c r="AS100">
        <v>0</v>
      </c>
      <c r="AT100">
        <v>0</v>
      </c>
      <c r="AU100">
        <v>0</v>
      </c>
      <c r="AW100">
        <v>1</v>
      </c>
      <c r="AX100">
        <v>1</v>
      </c>
      <c r="AY100" t="s">
        <v>3578</v>
      </c>
      <c r="BL100">
        <v>1</v>
      </c>
      <c r="BS100">
        <v>1</v>
      </c>
      <c r="BY100">
        <v>0</v>
      </c>
      <c r="BZ100">
        <v>0</v>
      </c>
      <c r="CA100">
        <v>0</v>
      </c>
      <c r="CB100">
        <v>0</v>
      </c>
      <c r="CC100">
        <v>0</v>
      </c>
      <c r="CD100">
        <v>0</v>
      </c>
      <c r="CE100">
        <v>0</v>
      </c>
      <c r="CF100">
        <v>0</v>
      </c>
      <c r="CG100">
        <v>0</v>
      </c>
      <c r="CH100" t="s">
        <v>3577</v>
      </c>
    </row>
    <row r="101" spans="1:86" x14ac:dyDescent="0.35">
      <c r="A101">
        <v>1</v>
      </c>
      <c r="B101">
        <v>215</v>
      </c>
      <c r="D101" s="22">
        <v>44580</v>
      </c>
      <c r="E101" s="22">
        <v>44578</v>
      </c>
      <c r="F101">
        <v>1</v>
      </c>
      <c r="G101">
        <v>1</v>
      </c>
      <c r="I101">
        <v>0</v>
      </c>
      <c r="AE101">
        <v>0</v>
      </c>
      <c r="AS101">
        <v>0</v>
      </c>
      <c r="AT101">
        <v>0</v>
      </c>
      <c r="AU101">
        <v>0</v>
      </c>
      <c r="AW101">
        <v>0</v>
      </c>
      <c r="BY101">
        <v>0</v>
      </c>
      <c r="BZ101">
        <v>0</v>
      </c>
      <c r="CA101">
        <v>1</v>
      </c>
      <c r="CB101">
        <v>0</v>
      </c>
      <c r="CC101">
        <v>1</v>
      </c>
      <c r="CD101">
        <v>1</v>
      </c>
      <c r="CE101">
        <v>0</v>
      </c>
      <c r="CF101">
        <v>1</v>
      </c>
      <c r="CG101">
        <v>0</v>
      </c>
    </row>
    <row r="102" spans="1:86" x14ac:dyDescent="0.35">
      <c r="A102">
        <v>1</v>
      </c>
      <c r="B102">
        <v>217</v>
      </c>
      <c r="D102" s="22">
        <v>44605</v>
      </c>
      <c r="E102" s="22">
        <v>44599</v>
      </c>
      <c r="F102">
        <v>1</v>
      </c>
      <c r="G102">
        <v>0</v>
      </c>
      <c r="I102">
        <v>0</v>
      </c>
      <c r="AE102">
        <v>0</v>
      </c>
      <c r="AS102">
        <v>0</v>
      </c>
      <c r="AT102">
        <v>0</v>
      </c>
      <c r="AU102">
        <v>1</v>
      </c>
      <c r="AV102" t="s">
        <v>3579</v>
      </c>
      <c r="AW102">
        <v>0</v>
      </c>
      <c r="BY102">
        <v>0</v>
      </c>
      <c r="BZ102">
        <v>0</v>
      </c>
      <c r="CA102">
        <v>0</v>
      </c>
      <c r="CB102">
        <v>0</v>
      </c>
      <c r="CC102">
        <v>0</v>
      </c>
      <c r="CD102">
        <v>0</v>
      </c>
      <c r="CE102">
        <v>0</v>
      </c>
      <c r="CF102">
        <v>0</v>
      </c>
      <c r="CG102">
        <v>1</v>
      </c>
    </row>
    <row r="103" spans="1:86" x14ac:dyDescent="0.35">
      <c r="A103">
        <v>1</v>
      </c>
      <c r="B103">
        <v>219</v>
      </c>
      <c r="D103" s="22">
        <v>44605</v>
      </c>
      <c r="E103" s="22">
        <v>44604</v>
      </c>
      <c r="F103">
        <v>1</v>
      </c>
      <c r="G103">
        <v>1</v>
      </c>
      <c r="I103">
        <v>0</v>
      </c>
      <c r="AE103">
        <v>0</v>
      </c>
      <c r="AS103">
        <v>0</v>
      </c>
      <c r="AT103">
        <v>0</v>
      </c>
      <c r="AU103">
        <v>0</v>
      </c>
      <c r="AW103">
        <v>0</v>
      </c>
      <c r="BY103">
        <v>0</v>
      </c>
      <c r="BZ103">
        <v>0</v>
      </c>
      <c r="CA103">
        <v>1</v>
      </c>
      <c r="CB103">
        <v>1</v>
      </c>
      <c r="CC103">
        <v>1</v>
      </c>
      <c r="CD103">
        <v>0</v>
      </c>
      <c r="CE103">
        <v>0</v>
      </c>
      <c r="CF103">
        <v>0</v>
      </c>
      <c r="CG103">
        <v>0</v>
      </c>
    </row>
    <row r="104" spans="1:86" x14ac:dyDescent="0.35">
      <c r="A104">
        <v>1</v>
      </c>
      <c r="B104">
        <v>221</v>
      </c>
      <c r="D104" s="22">
        <v>44617</v>
      </c>
      <c r="E104" s="22">
        <v>44602</v>
      </c>
      <c r="F104">
        <v>1</v>
      </c>
      <c r="G104">
        <v>1</v>
      </c>
      <c r="I104">
        <v>1</v>
      </c>
      <c r="J104" t="s">
        <v>3580</v>
      </c>
      <c r="K104">
        <v>1</v>
      </c>
      <c r="P104">
        <v>1</v>
      </c>
      <c r="AE104">
        <v>0</v>
      </c>
      <c r="AS104">
        <v>0</v>
      </c>
      <c r="AT104">
        <v>0</v>
      </c>
      <c r="AU104">
        <v>0</v>
      </c>
      <c r="AW104">
        <v>0</v>
      </c>
      <c r="BY104">
        <v>0</v>
      </c>
      <c r="BZ104">
        <v>0</v>
      </c>
      <c r="CA104">
        <v>0</v>
      </c>
      <c r="CB104">
        <v>0</v>
      </c>
      <c r="CC104">
        <v>1</v>
      </c>
      <c r="CD104">
        <v>1</v>
      </c>
      <c r="CE104">
        <v>0</v>
      </c>
      <c r="CF104">
        <v>0</v>
      </c>
      <c r="CG104">
        <v>0</v>
      </c>
    </row>
    <row r="105" spans="1:86" x14ac:dyDescent="0.35">
      <c r="A105">
        <v>1</v>
      </c>
      <c r="B105">
        <v>227</v>
      </c>
      <c r="D105" s="22">
        <v>44598</v>
      </c>
      <c r="E105" s="22">
        <v>44599</v>
      </c>
      <c r="F105">
        <v>1</v>
      </c>
      <c r="G105">
        <v>1</v>
      </c>
      <c r="I105">
        <v>0</v>
      </c>
      <c r="AE105">
        <v>0</v>
      </c>
      <c r="AS105">
        <v>0</v>
      </c>
      <c r="AT105">
        <v>1</v>
      </c>
      <c r="AU105">
        <v>0</v>
      </c>
      <c r="AW105">
        <v>0</v>
      </c>
      <c r="BY105">
        <v>1</v>
      </c>
      <c r="BZ105">
        <v>0</v>
      </c>
      <c r="CA105">
        <v>1</v>
      </c>
      <c r="CB105">
        <v>0</v>
      </c>
      <c r="CC105">
        <v>1</v>
      </c>
      <c r="CD105">
        <v>0</v>
      </c>
      <c r="CE105">
        <v>0</v>
      </c>
      <c r="CF105">
        <v>0</v>
      </c>
      <c r="CG105">
        <v>0</v>
      </c>
    </row>
    <row r="106" spans="1:86" x14ac:dyDescent="0.35">
      <c r="A106">
        <v>1</v>
      </c>
      <c r="B106">
        <v>228</v>
      </c>
      <c r="D106" s="22">
        <v>44592</v>
      </c>
      <c r="E106" s="22">
        <v>44596</v>
      </c>
      <c r="F106">
        <v>1</v>
      </c>
      <c r="G106">
        <v>1</v>
      </c>
      <c r="I106">
        <v>0</v>
      </c>
      <c r="AE106">
        <v>0</v>
      </c>
      <c r="AS106">
        <v>0</v>
      </c>
      <c r="AT106">
        <v>0</v>
      </c>
      <c r="AU106">
        <v>0</v>
      </c>
      <c r="AW106">
        <v>0</v>
      </c>
      <c r="BY106">
        <v>1</v>
      </c>
      <c r="BZ106">
        <v>1</v>
      </c>
      <c r="CA106">
        <v>1</v>
      </c>
      <c r="CB106">
        <v>0</v>
      </c>
      <c r="CC106">
        <v>1</v>
      </c>
      <c r="CD106">
        <v>0</v>
      </c>
      <c r="CE106">
        <v>0</v>
      </c>
      <c r="CF106">
        <v>0</v>
      </c>
      <c r="CG106">
        <v>0</v>
      </c>
    </row>
    <row r="107" spans="1:86" x14ac:dyDescent="0.35">
      <c r="A107">
        <v>1</v>
      </c>
      <c r="B107">
        <v>230</v>
      </c>
      <c r="D107" s="22">
        <v>44611</v>
      </c>
      <c r="E107" s="22">
        <v>44625</v>
      </c>
      <c r="F107">
        <v>1</v>
      </c>
      <c r="G107">
        <v>1</v>
      </c>
      <c r="I107">
        <v>1</v>
      </c>
      <c r="J107" t="s">
        <v>3581</v>
      </c>
      <c r="P107">
        <v>1</v>
      </c>
      <c r="AD107">
        <v>1</v>
      </c>
      <c r="AE107">
        <v>0</v>
      </c>
      <c r="AS107">
        <v>0</v>
      </c>
      <c r="AT107">
        <v>0</v>
      </c>
      <c r="AU107">
        <v>0</v>
      </c>
      <c r="AW107">
        <v>0</v>
      </c>
      <c r="BY107">
        <v>0</v>
      </c>
      <c r="BZ107">
        <v>0</v>
      </c>
      <c r="CA107">
        <v>1</v>
      </c>
      <c r="CB107">
        <v>0</v>
      </c>
      <c r="CC107">
        <v>1</v>
      </c>
      <c r="CD107">
        <v>1</v>
      </c>
      <c r="CE107">
        <v>0</v>
      </c>
      <c r="CF107">
        <v>1</v>
      </c>
      <c r="CG107" t="s">
        <v>3582</v>
      </c>
      <c r="CH107" t="s">
        <v>3583</v>
      </c>
    </row>
    <row r="108" spans="1:86" x14ac:dyDescent="0.35">
      <c r="A108">
        <v>1</v>
      </c>
      <c r="B108">
        <v>231</v>
      </c>
      <c r="D108" s="22">
        <v>44623</v>
      </c>
      <c r="E108" s="22">
        <v>44628</v>
      </c>
      <c r="F108">
        <v>1</v>
      </c>
      <c r="G108">
        <v>1</v>
      </c>
      <c r="I108">
        <v>1</v>
      </c>
      <c r="J108" t="s">
        <v>3584</v>
      </c>
      <c r="P108">
        <v>1</v>
      </c>
      <c r="Q108">
        <v>1</v>
      </c>
      <c r="AE108">
        <v>0</v>
      </c>
      <c r="AS108">
        <v>0</v>
      </c>
      <c r="AT108">
        <v>0</v>
      </c>
      <c r="AU108">
        <v>0</v>
      </c>
      <c r="AW108">
        <v>0</v>
      </c>
      <c r="BY108">
        <v>0</v>
      </c>
      <c r="BZ108">
        <v>0</v>
      </c>
      <c r="CA108">
        <v>0</v>
      </c>
      <c r="CB108">
        <v>0</v>
      </c>
      <c r="CC108">
        <v>1</v>
      </c>
      <c r="CD108">
        <v>1</v>
      </c>
      <c r="CE108">
        <v>0</v>
      </c>
      <c r="CF108">
        <v>0</v>
      </c>
      <c r="CG108">
        <v>0</v>
      </c>
    </row>
    <row r="109" spans="1:86" x14ac:dyDescent="0.35">
      <c r="A109">
        <v>1</v>
      </c>
      <c r="B109">
        <v>240</v>
      </c>
      <c r="D109" s="22">
        <v>44637</v>
      </c>
      <c r="E109" s="22">
        <v>44642</v>
      </c>
      <c r="F109">
        <v>1</v>
      </c>
      <c r="G109">
        <v>1</v>
      </c>
      <c r="I109">
        <v>0</v>
      </c>
      <c r="AE109">
        <v>1</v>
      </c>
      <c r="AF109" t="s">
        <v>3585</v>
      </c>
      <c r="AN109">
        <v>1</v>
      </c>
      <c r="AS109">
        <v>0</v>
      </c>
      <c r="AT109">
        <v>0</v>
      </c>
      <c r="AU109">
        <v>0</v>
      </c>
      <c r="AW109">
        <v>0</v>
      </c>
      <c r="BY109">
        <v>0</v>
      </c>
      <c r="BZ109">
        <v>0</v>
      </c>
      <c r="CA109">
        <v>0</v>
      </c>
      <c r="CB109">
        <v>0</v>
      </c>
      <c r="CC109">
        <v>1</v>
      </c>
      <c r="CD109">
        <v>0</v>
      </c>
      <c r="CE109">
        <v>0</v>
      </c>
      <c r="CF109">
        <v>0</v>
      </c>
      <c r="CG109">
        <v>0</v>
      </c>
    </row>
    <row r="110" spans="1:86" x14ac:dyDescent="0.35">
      <c r="A110">
        <v>1</v>
      </c>
      <c r="B110">
        <v>242</v>
      </c>
      <c r="D110" s="22">
        <v>44626</v>
      </c>
      <c r="E110" s="22">
        <v>44607</v>
      </c>
      <c r="F110">
        <v>1</v>
      </c>
      <c r="G110">
        <v>0</v>
      </c>
      <c r="I110">
        <v>1</v>
      </c>
      <c r="J110" t="s">
        <v>3528</v>
      </c>
      <c r="S110">
        <v>1</v>
      </c>
      <c r="AE110">
        <v>0</v>
      </c>
      <c r="AS110">
        <v>0</v>
      </c>
      <c r="AT110">
        <v>0</v>
      </c>
      <c r="AU110">
        <v>0</v>
      </c>
      <c r="AW110">
        <v>0</v>
      </c>
      <c r="BY110">
        <v>0</v>
      </c>
      <c r="BZ110">
        <v>0</v>
      </c>
      <c r="CA110">
        <v>0</v>
      </c>
      <c r="CB110">
        <v>0</v>
      </c>
      <c r="CC110">
        <v>0</v>
      </c>
      <c r="CD110">
        <v>0</v>
      </c>
      <c r="CE110">
        <v>0</v>
      </c>
      <c r="CF110">
        <v>1</v>
      </c>
      <c r="CG110">
        <v>0</v>
      </c>
    </row>
    <row r="111" spans="1:86" x14ac:dyDescent="0.35">
      <c r="A111">
        <v>1</v>
      </c>
      <c r="B111">
        <v>243</v>
      </c>
      <c r="D111" s="22">
        <v>44617</v>
      </c>
      <c r="E111" s="22">
        <v>44612</v>
      </c>
      <c r="F111">
        <v>1</v>
      </c>
      <c r="G111">
        <v>1</v>
      </c>
      <c r="I111">
        <v>0</v>
      </c>
      <c r="AE111">
        <v>0</v>
      </c>
      <c r="AS111">
        <v>1</v>
      </c>
      <c r="AT111">
        <v>0</v>
      </c>
      <c r="AU111">
        <v>0</v>
      </c>
      <c r="AW111">
        <v>0</v>
      </c>
      <c r="BY111">
        <v>0</v>
      </c>
      <c r="BZ111">
        <v>0</v>
      </c>
      <c r="CA111">
        <v>0</v>
      </c>
      <c r="CB111">
        <v>0</v>
      </c>
      <c r="CC111">
        <v>1</v>
      </c>
      <c r="CD111">
        <v>0</v>
      </c>
      <c r="CE111">
        <v>0</v>
      </c>
      <c r="CF111">
        <v>0</v>
      </c>
      <c r="CG111">
        <v>1</v>
      </c>
    </row>
    <row r="112" spans="1:86" x14ac:dyDescent="0.35">
      <c r="A112">
        <v>1</v>
      </c>
      <c r="B112">
        <v>246</v>
      </c>
      <c r="D112" s="22">
        <v>44620</v>
      </c>
      <c r="E112" s="22">
        <v>44625</v>
      </c>
      <c r="F112">
        <v>1</v>
      </c>
      <c r="G112">
        <v>1</v>
      </c>
      <c r="I112">
        <v>0</v>
      </c>
      <c r="AE112">
        <v>0</v>
      </c>
      <c r="AS112">
        <v>0</v>
      </c>
      <c r="AT112">
        <v>0</v>
      </c>
      <c r="AU112">
        <v>0</v>
      </c>
      <c r="AW112">
        <v>0</v>
      </c>
      <c r="BY112">
        <v>1</v>
      </c>
      <c r="BZ112">
        <v>0</v>
      </c>
      <c r="CA112">
        <v>1</v>
      </c>
      <c r="CB112">
        <v>0</v>
      </c>
      <c r="CC112">
        <v>1</v>
      </c>
      <c r="CD112">
        <v>0</v>
      </c>
      <c r="CE112">
        <v>0</v>
      </c>
      <c r="CF112">
        <v>0</v>
      </c>
      <c r="CG112">
        <v>0</v>
      </c>
    </row>
    <row r="113" spans="1:86" x14ac:dyDescent="0.35">
      <c r="A113">
        <v>1</v>
      </c>
      <c r="B113">
        <v>248</v>
      </c>
      <c r="D113" s="22">
        <v>44602</v>
      </c>
      <c r="E113" s="22">
        <v>44604</v>
      </c>
      <c r="F113">
        <v>1</v>
      </c>
      <c r="G113">
        <v>1</v>
      </c>
      <c r="I113">
        <v>0</v>
      </c>
      <c r="AE113">
        <v>0</v>
      </c>
      <c r="AS113">
        <v>0</v>
      </c>
      <c r="AT113">
        <v>0</v>
      </c>
      <c r="AU113">
        <v>0</v>
      </c>
      <c r="AW113">
        <v>0</v>
      </c>
      <c r="BY113">
        <v>0</v>
      </c>
      <c r="BZ113">
        <v>0</v>
      </c>
      <c r="CA113">
        <v>0</v>
      </c>
      <c r="CB113">
        <v>0</v>
      </c>
      <c r="CC113">
        <v>1</v>
      </c>
      <c r="CD113">
        <v>0</v>
      </c>
      <c r="CE113">
        <v>0</v>
      </c>
      <c r="CF113">
        <v>0</v>
      </c>
      <c r="CG113">
        <v>0</v>
      </c>
      <c r="CH113" t="s">
        <v>3586</v>
      </c>
    </row>
    <row r="114" spans="1:86" x14ac:dyDescent="0.35">
      <c r="A114">
        <v>1</v>
      </c>
      <c r="B114">
        <v>249</v>
      </c>
      <c r="D114" s="22">
        <v>44640</v>
      </c>
      <c r="E114" s="22">
        <v>44636</v>
      </c>
      <c r="F114">
        <v>1</v>
      </c>
      <c r="G114">
        <v>0</v>
      </c>
      <c r="I114">
        <v>1</v>
      </c>
      <c r="J114" t="s">
        <v>3460</v>
      </c>
      <c r="AA114">
        <v>1</v>
      </c>
      <c r="AE114">
        <v>0</v>
      </c>
      <c r="AS114">
        <v>0</v>
      </c>
      <c r="AT114">
        <v>0</v>
      </c>
      <c r="AU114">
        <v>1</v>
      </c>
      <c r="AV114" t="s">
        <v>3587</v>
      </c>
      <c r="AW114">
        <v>0</v>
      </c>
      <c r="BY114">
        <v>0</v>
      </c>
      <c r="BZ114">
        <v>0</v>
      </c>
      <c r="CA114">
        <v>0</v>
      </c>
      <c r="CB114">
        <v>0</v>
      </c>
      <c r="CC114">
        <v>0</v>
      </c>
      <c r="CD114">
        <v>0</v>
      </c>
      <c r="CE114">
        <v>0</v>
      </c>
      <c r="CF114">
        <v>0</v>
      </c>
      <c r="CG114">
        <v>1</v>
      </c>
    </row>
    <row r="115" spans="1:86" x14ac:dyDescent="0.35">
      <c r="A115">
        <v>1</v>
      </c>
      <c r="B115">
        <v>255</v>
      </c>
      <c r="D115" s="22">
        <v>44629</v>
      </c>
      <c r="E115" s="22">
        <v>44613</v>
      </c>
      <c r="F115">
        <v>1</v>
      </c>
      <c r="G115">
        <v>0</v>
      </c>
      <c r="I115">
        <v>1</v>
      </c>
      <c r="J115" t="s">
        <v>3528</v>
      </c>
      <c r="S115">
        <v>1</v>
      </c>
      <c r="AE115">
        <v>0</v>
      </c>
      <c r="AS115">
        <v>0</v>
      </c>
      <c r="AT115">
        <v>1</v>
      </c>
      <c r="AU115">
        <v>0</v>
      </c>
      <c r="AW115">
        <v>0</v>
      </c>
      <c r="BY115">
        <v>0</v>
      </c>
      <c r="BZ115">
        <v>0</v>
      </c>
      <c r="CA115">
        <v>0</v>
      </c>
      <c r="CB115">
        <v>0</v>
      </c>
      <c r="CC115">
        <v>1</v>
      </c>
      <c r="CD115">
        <v>0</v>
      </c>
      <c r="CE115">
        <v>0</v>
      </c>
      <c r="CF115">
        <v>1</v>
      </c>
      <c r="CG115">
        <v>0</v>
      </c>
    </row>
    <row r="116" spans="1:86" x14ac:dyDescent="0.35">
      <c r="A116">
        <v>1</v>
      </c>
      <c r="B116">
        <v>258</v>
      </c>
      <c r="D116" s="22">
        <v>44594</v>
      </c>
      <c r="E116" s="22">
        <v>44602</v>
      </c>
      <c r="F116">
        <v>1</v>
      </c>
      <c r="G116">
        <v>1</v>
      </c>
      <c r="I116">
        <v>1</v>
      </c>
      <c r="J116" t="s">
        <v>3514</v>
      </c>
      <c r="AD116">
        <v>1</v>
      </c>
      <c r="AE116">
        <v>0</v>
      </c>
      <c r="AS116">
        <v>0</v>
      </c>
      <c r="AT116">
        <v>0</v>
      </c>
      <c r="AU116">
        <v>0</v>
      </c>
      <c r="AW116">
        <v>0</v>
      </c>
      <c r="BY116">
        <v>0</v>
      </c>
      <c r="BZ116">
        <v>0</v>
      </c>
      <c r="CA116">
        <v>1</v>
      </c>
      <c r="CB116">
        <v>0</v>
      </c>
      <c r="CC116">
        <v>0</v>
      </c>
      <c r="CD116">
        <v>0</v>
      </c>
      <c r="CE116">
        <v>0</v>
      </c>
      <c r="CF116">
        <v>0</v>
      </c>
      <c r="CG116">
        <v>0</v>
      </c>
    </row>
    <row r="117" spans="1:86" x14ac:dyDescent="0.35">
      <c r="A117">
        <v>1</v>
      </c>
      <c r="B117">
        <v>262</v>
      </c>
      <c r="D117" s="22">
        <v>44637</v>
      </c>
      <c r="E117" s="22">
        <v>44642</v>
      </c>
      <c r="F117">
        <v>1</v>
      </c>
      <c r="G117">
        <v>1</v>
      </c>
      <c r="I117">
        <v>0</v>
      </c>
      <c r="AE117">
        <v>0</v>
      </c>
      <c r="AS117">
        <v>0</v>
      </c>
      <c r="AT117">
        <v>0</v>
      </c>
      <c r="AU117">
        <v>0</v>
      </c>
      <c r="AW117">
        <v>0</v>
      </c>
      <c r="BY117">
        <v>0</v>
      </c>
      <c r="BZ117">
        <v>0</v>
      </c>
      <c r="CA117">
        <v>0</v>
      </c>
      <c r="CB117">
        <v>0</v>
      </c>
      <c r="CC117">
        <v>1</v>
      </c>
      <c r="CD117">
        <v>0</v>
      </c>
      <c r="CE117">
        <v>0</v>
      </c>
      <c r="CF117">
        <v>0</v>
      </c>
      <c r="CG117">
        <v>0</v>
      </c>
    </row>
    <row r="118" spans="1:86" x14ac:dyDescent="0.35">
      <c r="A118">
        <v>1</v>
      </c>
      <c r="B118">
        <v>265</v>
      </c>
      <c r="D118" s="22">
        <v>44588</v>
      </c>
      <c r="E118" s="22">
        <v>44597</v>
      </c>
      <c r="F118">
        <v>1</v>
      </c>
      <c r="G118">
        <v>1</v>
      </c>
      <c r="I118">
        <v>1</v>
      </c>
      <c r="J118" t="s">
        <v>3460</v>
      </c>
      <c r="AA118">
        <v>1</v>
      </c>
      <c r="AE118">
        <v>0</v>
      </c>
      <c r="AS118">
        <v>0</v>
      </c>
      <c r="AT118">
        <v>0</v>
      </c>
      <c r="AU118">
        <v>0</v>
      </c>
      <c r="AW118">
        <v>0</v>
      </c>
      <c r="BY118">
        <v>0</v>
      </c>
      <c r="BZ118">
        <v>0</v>
      </c>
      <c r="CA118">
        <v>0</v>
      </c>
      <c r="CB118">
        <v>0</v>
      </c>
      <c r="CC118">
        <v>0</v>
      </c>
      <c r="CD118">
        <v>0</v>
      </c>
      <c r="CE118">
        <v>0</v>
      </c>
      <c r="CF118">
        <v>1</v>
      </c>
      <c r="CG118">
        <v>0</v>
      </c>
    </row>
    <row r="119" spans="1:86" x14ac:dyDescent="0.35">
      <c r="A119">
        <v>1</v>
      </c>
      <c r="B119">
        <v>270</v>
      </c>
      <c r="D119" s="22">
        <v>44636</v>
      </c>
      <c r="E119" s="22">
        <v>44645</v>
      </c>
      <c r="F119">
        <v>1</v>
      </c>
      <c r="G119">
        <v>1</v>
      </c>
      <c r="I119">
        <v>1</v>
      </c>
      <c r="J119" t="s">
        <v>3514</v>
      </c>
      <c r="AD119">
        <v>1</v>
      </c>
      <c r="AE119">
        <v>0</v>
      </c>
      <c r="AS119">
        <v>0</v>
      </c>
      <c r="AT119">
        <v>0</v>
      </c>
      <c r="AU119">
        <v>0</v>
      </c>
      <c r="AW119">
        <v>0</v>
      </c>
      <c r="BY119">
        <v>0</v>
      </c>
      <c r="BZ119">
        <v>0</v>
      </c>
      <c r="CA119">
        <v>0</v>
      </c>
      <c r="CB119">
        <v>0</v>
      </c>
      <c r="CC119">
        <v>1</v>
      </c>
      <c r="CD119">
        <v>0</v>
      </c>
      <c r="CE119">
        <v>0</v>
      </c>
      <c r="CF119">
        <v>0</v>
      </c>
      <c r="CG119">
        <v>0</v>
      </c>
      <c r="CH119" t="s">
        <v>3588</v>
      </c>
    </row>
    <row r="120" spans="1:86" x14ac:dyDescent="0.35">
      <c r="A120">
        <v>1</v>
      </c>
      <c r="B120">
        <v>278</v>
      </c>
      <c r="D120" s="22">
        <v>44627</v>
      </c>
      <c r="E120" s="22">
        <v>44609</v>
      </c>
      <c r="F120">
        <v>1</v>
      </c>
      <c r="G120">
        <v>1</v>
      </c>
      <c r="I120">
        <v>1</v>
      </c>
      <c r="J120" t="s">
        <v>3589</v>
      </c>
      <c r="K120">
        <v>1</v>
      </c>
      <c r="AB120">
        <v>1</v>
      </c>
      <c r="AE120">
        <v>0</v>
      </c>
      <c r="AS120">
        <v>1</v>
      </c>
      <c r="AT120">
        <v>0</v>
      </c>
      <c r="AU120">
        <v>0</v>
      </c>
      <c r="AW120">
        <v>0</v>
      </c>
      <c r="BY120">
        <v>0</v>
      </c>
      <c r="BZ120">
        <v>0</v>
      </c>
      <c r="CA120">
        <v>1</v>
      </c>
      <c r="CB120">
        <v>0</v>
      </c>
      <c r="CC120">
        <v>0</v>
      </c>
      <c r="CD120">
        <v>0</v>
      </c>
      <c r="CE120">
        <v>0</v>
      </c>
      <c r="CF120">
        <v>0</v>
      </c>
      <c r="CG120">
        <v>0</v>
      </c>
    </row>
    <row r="121" spans="1:86" x14ac:dyDescent="0.35">
      <c r="A121">
        <v>1</v>
      </c>
      <c r="B121">
        <v>280</v>
      </c>
      <c r="D121" s="22">
        <v>44637</v>
      </c>
      <c r="E121" s="22">
        <v>44649</v>
      </c>
      <c r="F121">
        <v>1</v>
      </c>
      <c r="G121">
        <v>1</v>
      </c>
      <c r="I121">
        <v>1</v>
      </c>
      <c r="J121" t="s">
        <v>3514</v>
      </c>
      <c r="AD121">
        <v>1</v>
      </c>
      <c r="AE121">
        <v>0</v>
      </c>
      <c r="AS121">
        <v>0</v>
      </c>
      <c r="AT121">
        <v>0</v>
      </c>
      <c r="AU121">
        <v>0</v>
      </c>
      <c r="AW121">
        <v>0</v>
      </c>
      <c r="BY121">
        <v>0</v>
      </c>
      <c r="BZ121">
        <v>0</v>
      </c>
      <c r="CA121">
        <v>1</v>
      </c>
      <c r="CB121">
        <v>0</v>
      </c>
      <c r="CC121">
        <v>0</v>
      </c>
      <c r="CD121">
        <v>1</v>
      </c>
      <c r="CE121">
        <v>0</v>
      </c>
      <c r="CF121">
        <v>0</v>
      </c>
      <c r="CG121">
        <v>0</v>
      </c>
    </row>
    <row r="122" spans="1:86" x14ac:dyDescent="0.35">
      <c r="A122">
        <v>1</v>
      </c>
      <c r="B122">
        <v>283</v>
      </c>
      <c r="D122" s="22">
        <v>44627</v>
      </c>
      <c r="E122" s="22">
        <v>44609</v>
      </c>
      <c r="F122">
        <v>1</v>
      </c>
      <c r="G122">
        <v>1</v>
      </c>
      <c r="I122">
        <v>0</v>
      </c>
      <c r="AE122">
        <v>0</v>
      </c>
      <c r="AS122">
        <v>1</v>
      </c>
      <c r="AT122">
        <v>0</v>
      </c>
      <c r="AU122">
        <v>0</v>
      </c>
      <c r="AW122">
        <v>0</v>
      </c>
      <c r="BY122">
        <v>0</v>
      </c>
      <c r="BZ122">
        <v>0</v>
      </c>
      <c r="CA122">
        <v>1</v>
      </c>
      <c r="CB122">
        <v>0</v>
      </c>
      <c r="CC122">
        <v>1</v>
      </c>
      <c r="CD122">
        <v>1</v>
      </c>
      <c r="CE122" t="s">
        <v>3512</v>
      </c>
      <c r="CF122">
        <v>1</v>
      </c>
      <c r="CG122">
        <v>0</v>
      </c>
      <c r="CH122" t="s">
        <v>3590</v>
      </c>
    </row>
    <row r="123" spans="1:86" x14ac:dyDescent="0.35">
      <c r="A123">
        <v>1</v>
      </c>
      <c r="B123">
        <v>284</v>
      </c>
      <c r="D123" s="22">
        <v>44629</v>
      </c>
      <c r="E123" s="22">
        <v>44616</v>
      </c>
      <c r="F123">
        <v>1</v>
      </c>
      <c r="G123">
        <v>1</v>
      </c>
      <c r="I123">
        <v>0</v>
      </c>
      <c r="AE123">
        <v>0</v>
      </c>
      <c r="AS123">
        <v>0</v>
      </c>
      <c r="AT123">
        <v>0</v>
      </c>
      <c r="AU123">
        <v>0</v>
      </c>
      <c r="AW123">
        <v>0</v>
      </c>
      <c r="BY123">
        <v>0</v>
      </c>
      <c r="BZ123">
        <v>0</v>
      </c>
      <c r="CA123">
        <v>0</v>
      </c>
      <c r="CB123">
        <v>0</v>
      </c>
      <c r="CC123">
        <v>0</v>
      </c>
      <c r="CD123">
        <v>0</v>
      </c>
      <c r="CE123">
        <v>0</v>
      </c>
      <c r="CF123">
        <v>0</v>
      </c>
      <c r="CG123">
        <v>0</v>
      </c>
    </row>
    <row r="124" spans="1:86" x14ac:dyDescent="0.35">
      <c r="A124">
        <v>1</v>
      </c>
      <c r="B124">
        <v>285</v>
      </c>
      <c r="C124" t="s">
        <v>3591</v>
      </c>
      <c r="D124" s="22">
        <v>44622</v>
      </c>
      <c r="E124" s="22">
        <v>44638</v>
      </c>
      <c r="F124">
        <v>1</v>
      </c>
      <c r="G124">
        <v>1</v>
      </c>
      <c r="I124">
        <v>0</v>
      </c>
      <c r="AE124">
        <v>1</v>
      </c>
      <c r="AF124" t="s">
        <v>3592</v>
      </c>
      <c r="AM124">
        <v>1</v>
      </c>
      <c r="AS124">
        <v>0</v>
      </c>
      <c r="AT124">
        <v>0</v>
      </c>
      <c r="AU124">
        <v>0</v>
      </c>
      <c r="AW124">
        <v>0</v>
      </c>
      <c r="BY124">
        <v>0</v>
      </c>
      <c r="BZ124">
        <v>0</v>
      </c>
      <c r="CA124">
        <v>1</v>
      </c>
      <c r="CB124">
        <v>0</v>
      </c>
      <c r="CC124">
        <v>0</v>
      </c>
      <c r="CD124">
        <v>0</v>
      </c>
      <c r="CE124">
        <v>0</v>
      </c>
      <c r="CF124">
        <v>0</v>
      </c>
      <c r="CG124">
        <v>0</v>
      </c>
      <c r="CH124" t="s">
        <v>3593</v>
      </c>
    </row>
    <row r="125" spans="1:86" x14ac:dyDescent="0.35">
      <c r="A125">
        <v>1</v>
      </c>
      <c r="B125">
        <v>286</v>
      </c>
      <c r="D125" s="22">
        <v>44645</v>
      </c>
      <c r="E125" s="22">
        <v>44651</v>
      </c>
      <c r="F125">
        <v>1</v>
      </c>
      <c r="G125">
        <v>1</v>
      </c>
      <c r="I125">
        <v>0</v>
      </c>
      <c r="AE125">
        <v>0</v>
      </c>
      <c r="AS125">
        <v>0</v>
      </c>
      <c r="AT125">
        <v>1</v>
      </c>
      <c r="AU125">
        <v>0</v>
      </c>
      <c r="AW125">
        <v>0</v>
      </c>
      <c r="BY125">
        <v>0</v>
      </c>
      <c r="BZ125">
        <v>0</v>
      </c>
      <c r="CA125">
        <v>0</v>
      </c>
      <c r="CB125">
        <v>0</v>
      </c>
      <c r="CC125">
        <v>0</v>
      </c>
      <c r="CD125">
        <v>0</v>
      </c>
      <c r="CE125">
        <v>0</v>
      </c>
      <c r="CF125">
        <v>0</v>
      </c>
      <c r="CG125">
        <v>0</v>
      </c>
    </row>
    <row r="126" spans="1:86" x14ac:dyDescent="0.35">
      <c r="A126">
        <v>1</v>
      </c>
      <c r="B126">
        <v>287</v>
      </c>
      <c r="D126" s="22">
        <v>44615</v>
      </c>
      <c r="E126" s="22">
        <v>44627</v>
      </c>
      <c r="F126">
        <v>1</v>
      </c>
      <c r="G126">
        <v>1</v>
      </c>
      <c r="I126">
        <v>0</v>
      </c>
      <c r="AE126">
        <v>1</v>
      </c>
      <c r="AF126" t="s">
        <v>3532</v>
      </c>
      <c r="AO126">
        <v>1</v>
      </c>
      <c r="AS126">
        <v>0</v>
      </c>
      <c r="AT126">
        <v>0</v>
      </c>
      <c r="AU126">
        <v>0</v>
      </c>
      <c r="AW126">
        <v>0</v>
      </c>
      <c r="BY126">
        <v>0</v>
      </c>
      <c r="BZ126">
        <v>0</v>
      </c>
      <c r="CA126">
        <v>0</v>
      </c>
      <c r="CB126">
        <v>0</v>
      </c>
      <c r="CC126">
        <v>0</v>
      </c>
      <c r="CD126">
        <v>1</v>
      </c>
      <c r="CE126">
        <v>0</v>
      </c>
      <c r="CF126">
        <v>0</v>
      </c>
      <c r="CG126">
        <v>0</v>
      </c>
    </row>
    <row r="127" spans="1:86" x14ac:dyDescent="0.35">
      <c r="A127">
        <v>1</v>
      </c>
      <c r="B127">
        <v>289</v>
      </c>
      <c r="D127" s="22">
        <v>44626</v>
      </c>
      <c r="E127" s="22">
        <v>44629</v>
      </c>
      <c r="F127">
        <v>1</v>
      </c>
      <c r="G127">
        <v>1</v>
      </c>
      <c r="I127">
        <v>0</v>
      </c>
      <c r="AE127">
        <v>0</v>
      </c>
      <c r="AS127">
        <v>0</v>
      </c>
      <c r="AT127">
        <v>0</v>
      </c>
      <c r="AU127">
        <v>0</v>
      </c>
      <c r="AW127">
        <v>0</v>
      </c>
      <c r="BY127">
        <v>0</v>
      </c>
      <c r="BZ127">
        <v>0</v>
      </c>
      <c r="CA127">
        <v>1</v>
      </c>
      <c r="CB127">
        <v>0</v>
      </c>
      <c r="CC127">
        <v>0</v>
      </c>
      <c r="CD127">
        <v>0</v>
      </c>
      <c r="CE127">
        <v>0</v>
      </c>
      <c r="CF127">
        <v>1</v>
      </c>
      <c r="CG127">
        <v>0</v>
      </c>
    </row>
    <row r="128" spans="1:86" x14ac:dyDescent="0.35">
      <c r="A128">
        <v>1</v>
      </c>
      <c r="B128">
        <v>290</v>
      </c>
      <c r="D128" s="22">
        <v>44594</v>
      </c>
      <c r="E128" s="22">
        <v>44598</v>
      </c>
      <c r="F128">
        <v>1</v>
      </c>
      <c r="G128">
        <v>0</v>
      </c>
      <c r="I128">
        <v>1</v>
      </c>
      <c r="J128" t="s">
        <v>3553</v>
      </c>
      <c r="K128">
        <v>1</v>
      </c>
      <c r="AE128">
        <v>0</v>
      </c>
      <c r="AS128">
        <v>0</v>
      </c>
      <c r="AT128">
        <v>0</v>
      </c>
      <c r="AU128">
        <v>0</v>
      </c>
      <c r="AW128">
        <v>0</v>
      </c>
      <c r="AY128" t="s">
        <v>3594</v>
      </c>
      <c r="BB128">
        <v>1</v>
      </c>
      <c r="BS128">
        <v>1</v>
      </c>
      <c r="BU128">
        <v>1</v>
      </c>
      <c r="BY128">
        <v>0</v>
      </c>
      <c r="BZ128">
        <v>0</v>
      </c>
      <c r="CA128">
        <v>0</v>
      </c>
      <c r="CB128">
        <v>0</v>
      </c>
      <c r="CC128">
        <v>1</v>
      </c>
      <c r="CD128">
        <v>0</v>
      </c>
      <c r="CE128">
        <v>0</v>
      </c>
      <c r="CF128">
        <v>0</v>
      </c>
      <c r="CG128">
        <v>1</v>
      </c>
    </row>
    <row r="129" spans="1:86" x14ac:dyDescent="0.35">
      <c r="A129">
        <v>1</v>
      </c>
      <c r="B129">
        <v>291</v>
      </c>
      <c r="D129" s="22">
        <v>44636</v>
      </c>
      <c r="E129" s="22">
        <v>44647</v>
      </c>
      <c r="F129">
        <v>1</v>
      </c>
      <c r="G129">
        <v>0</v>
      </c>
      <c r="I129">
        <v>0</v>
      </c>
      <c r="AE129">
        <v>1</v>
      </c>
      <c r="AF129" t="s">
        <v>3595</v>
      </c>
      <c r="AH129">
        <v>1</v>
      </c>
      <c r="AS129">
        <v>0</v>
      </c>
      <c r="AT129">
        <v>0</v>
      </c>
      <c r="AU129">
        <v>0</v>
      </c>
      <c r="AW129">
        <v>1</v>
      </c>
      <c r="AY129" t="s">
        <v>3596</v>
      </c>
      <c r="BU129">
        <v>1</v>
      </c>
      <c r="BY129">
        <v>0</v>
      </c>
      <c r="BZ129">
        <v>1</v>
      </c>
      <c r="CA129">
        <v>1</v>
      </c>
      <c r="CB129">
        <v>0</v>
      </c>
      <c r="CC129">
        <v>0</v>
      </c>
      <c r="CD129">
        <v>0</v>
      </c>
      <c r="CE129">
        <v>0</v>
      </c>
      <c r="CF129">
        <v>0</v>
      </c>
      <c r="CG129">
        <v>1</v>
      </c>
    </row>
    <row r="130" spans="1:86" x14ac:dyDescent="0.35">
      <c r="A130">
        <v>1</v>
      </c>
      <c r="B130">
        <v>296</v>
      </c>
      <c r="D130" s="22">
        <v>44621</v>
      </c>
      <c r="E130" s="22">
        <v>44624</v>
      </c>
      <c r="F130">
        <v>1</v>
      </c>
      <c r="G130">
        <v>0</v>
      </c>
      <c r="I130">
        <v>1</v>
      </c>
      <c r="J130" t="s">
        <v>3597</v>
      </c>
      <c r="U130">
        <v>1</v>
      </c>
      <c r="AE130">
        <v>0</v>
      </c>
      <c r="AS130">
        <v>0</v>
      </c>
      <c r="AT130">
        <v>1</v>
      </c>
      <c r="AU130">
        <v>0</v>
      </c>
      <c r="AW130">
        <v>0</v>
      </c>
      <c r="BY130">
        <v>0</v>
      </c>
      <c r="BZ130">
        <v>0</v>
      </c>
      <c r="CA130">
        <v>0</v>
      </c>
      <c r="CB130">
        <v>0</v>
      </c>
      <c r="CC130">
        <v>0</v>
      </c>
      <c r="CD130">
        <v>1</v>
      </c>
      <c r="CE130">
        <v>0</v>
      </c>
      <c r="CF130">
        <v>1</v>
      </c>
      <c r="CG130">
        <v>0</v>
      </c>
      <c r="CH130" t="s">
        <v>3598</v>
      </c>
    </row>
    <row r="131" spans="1:86" x14ac:dyDescent="0.35">
      <c r="A131">
        <v>1</v>
      </c>
      <c r="B131">
        <v>298</v>
      </c>
      <c r="D131" s="22">
        <v>44628</v>
      </c>
      <c r="E131" s="22">
        <v>44629</v>
      </c>
      <c r="F131">
        <v>1</v>
      </c>
      <c r="G131">
        <v>0</v>
      </c>
      <c r="I131">
        <v>1</v>
      </c>
      <c r="J131" t="s">
        <v>3564</v>
      </c>
      <c r="T131">
        <v>1</v>
      </c>
      <c r="AE131">
        <v>1</v>
      </c>
      <c r="AF131" t="s">
        <v>3599</v>
      </c>
      <c r="AH131">
        <v>1</v>
      </c>
      <c r="AS131">
        <v>0</v>
      </c>
      <c r="AT131">
        <v>0</v>
      </c>
      <c r="AU131">
        <v>0</v>
      </c>
      <c r="AW131">
        <v>1</v>
      </c>
      <c r="AY131" t="s">
        <v>3556</v>
      </c>
      <c r="BU131">
        <v>1</v>
      </c>
      <c r="BY131">
        <v>0</v>
      </c>
      <c r="BZ131">
        <v>0</v>
      </c>
      <c r="CA131">
        <v>0</v>
      </c>
      <c r="CB131">
        <v>0</v>
      </c>
      <c r="CC131">
        <v>0</v>
      </c>
      <c r="CD131">
        <v>0</v>
      </c>
      <c r="CE131">
        <v>0</v>
      </c>
      <c r="CF131">
        <v>1</v>
      </c>
      <c r="CG131">
        <v>0</v>
      </c>
    </row>
    <row r="132" spans="1:86" x14ac:dyDescent="0.35">
      <c r="A132">
        <v>1</v>
      </c>
      <c r="B132">
        <v>299</v>
      </c>
      <c r="D132" s="22" t="s">
        <v>1098</v>
      </c>
      <c r="E132" s="22" t="s">
        <v>797</v>
      </c>
      <c r="F132">
        <v>1</v>
      </c>
      <c r="G132">
        <v>0</v>
      </c>
      <c r="I132" t="s">
        <v>3512</v>
      </c>
      <c r="J132" t="s">
        <v>3600</v>
      </c>
      <c r="AE132" t="s">
        <v>3512</v>
      </c>
      <c r="AF132" t="s">
        <v>3601</v>
      </c>
      <c r="AS132">
        <v>0</v>
      </c>
      <c r="AT132">
        <v>0</v>
      </c>
      <c r="AU132">
        <v>0</v>
      </c>
      <c r="AW132">
        <v>1</v>
      </c>
      <c r="BY132">
        <v>0</v>
      </c>
      <c r="BZ132">
        <v>0</v>
      </c>
      <c r="CA132">
        <v>0</v>
      </c>
      <c r="CB132">
        <v>0</v>
      </c>
      <c r="CC132">
        <v>0</v>
      </c>
      <c r="CD132" t="s">
        <v>3512</v>
      </c>
      <c r="CE132" t="s">
        <v>3512</v>
      </c>
      <c r="CF132" t="s">
        <v>3512</v>
      </c>
      <c r="CG132" t="s">
        <v>3512</v>
      </c>
    </row>
    <row r="133" spans="1:86" x14ac:dyDescent="0.35">
      <c r="A133">
        <v>1</v>
      </c>
      <c r="B133">
        <v>300</v>
      </c>
      <c r="D133" s="22">
        <v>44625</v>
      </c>
      <c r="E133" s="22">
        <v>44629</v>
      </c>
      <c r="F133">
        <v>1</v>
      </c>
      <c r="G133">
        <v>1</v>
      </c>
      <c r="I133">
        <v>0</v>
      </c>
      <c r="AE133">
        <v>0</v>
      </c>
      <c r="AS133">
        <v>0</v>
      </c>
      <c r="AT133">
        <v>0</v>
      </c>
      <c r="AU133">
        <v>0</v>
      </c>
      <c r="AW133">
        <v>0</v>
      </c>
      <c r="BY133">
        <v>0</v>
      </c>
      <c r="BZ133">
        <v>0</v>
      </c>
      <c r="CA133">
        <v>1</v>
      </c>
      <c r="CB133">
        <v>0</v>
      </c>
      <c r="CC133">
        <v>1</v>
      </c>
      <c r="CD133">
        <v>1</v>
      </c>
      <c r="CE133">
        <v>0</v>
      </c>
      <c r="CF133">
        <v>1</v>
      </c>
      <c r="CG133">
        <v>0</v>
      </c>
    </row>
    <row r="134" spans="1:86" x14ac:dyDescent="0.35">
      <c r="A134">
        <v>1</v>
      </c>
      <c r="B134">
        <v>302</v>
      </c>
      <c r="D134" s="22">
        <v>44632</v>
      </c>
      <c r="E134" s="22">
        <v>44616</v>
      </c>
      <c r="F134">
        <v>1</v>
      </c>
      <c r="G134">
        <v>1</v>
      </c>
      <c r="I134">
        <v>0</v>
      </c>
      <c r="AE134">
        <v>0</v>
      </c>
      <c r="AS134">
        <v>0</v>
      </c>
      <c r="AT134">
        <v>0</v>
      </c>
      <c r="AU134">
        <v>0</v>
      </c>
      <c r="AW134">
        <v>0</v>
      </c>
      <c r="BY134">
        <v>0</v>
      </c>
      <c r="BZ134">
        <v>0</v>
      </c>
      <c r="CA134">
        <v>0</v>
      </c>
      <c r="CB134">
        <v>0</v>
      </c>
      <c r="CC134">
        <v>0</v>
      </c>
      <c r="CD134">
        <v>0</v>
      </c>
      <c r="CE134">
        <v>0</v>
      </c>
      <c r="CF134">
        <v>0</v>
      </c>
      <c r="CG134">
        <v>0</v>
      </c>
    </row>
    <row r="135" spans="1:86" x14ac:dyDescent="0.35">
      <c r="A135">
        <v>1</v>
      </c>
      <c r="B135">
        <v>307</v>
      </c>
      <c r="D135" s="22">
        <v>44656</v>
      </c>
      <c r="E135" s="22">
        <v>44641</v>
      </c>
      <c r="F135">
        <v>1</v>
      </c>
      <c r="G135">
        <v>1</v>
      </c>
      <c r="I135">
        <v>0</v>
      </c>
      <c r="AE135">
        <v>0</v>
      </c>
      <c r="AS135">
        <v>0</v>
      </c>
      <c r="AT135">
        <v>0</v>
      </c>
      <c r="AU135">
        <v>0</v>
      </c>
      <c r="AW135">
        <v>0</v>
      </c>
      <c r="BY135">
        <v>0</v>
      </c>
      <c r="BZ135">
        <v>0</v>
      </c>
      <c r="CA135">
        <v>0</v>
      </c>
      <c r="CB135">
        <v>0</v>
      </c>
      <c r="CC135">
        <v>1</v>
      </c>
      <c r="CD135">
        <v>0</v>
      </c>
      <c r="CE135">
        <v>0</v>
      </c>
      <c r="CF135">
        <v>0</v>
      </c>
      <c r="CG135">
        <v>0</v>
      </c>
    </row>
    <row r="136" spans="1:86" x14ac:dyDescent="0.35">
      <c r="A136">
        <v>1</v>
      </c>
      <c r="B136">
        <v>308</v>
      </c>
      <c r="D136" s="22">
        <v>44662</v>
      </c>
      <c r="E136" s="22">
        <v>44631</v>
      </c>
      <c r="F136">
        <v>1</v>
      </c>
      <c r="G136">
        <v>0</v>
      </c>
      <c r="I136">
        <v>0</v>
      </c>
      <c r="AE136">
        <v>1</v>
      </c>
      <c r="AF136" t="s">
        <v>3602</v>
      </c>
      <c r="AH136">
        <v>1</v>
      </c>
      <c r="AK136">
        <v>1</v>
      </c>
      <c r="AS136">
        <v>0</v>
      </c>
      <c r="AT136">
        <v>0</v>
      </c>
      <c r="AU136">
        <v>0</v>
      </c>
      <c r="AW136">
        <v>0</v>
      </c>
      <c r="BY136">
        <v>0</v>
      </c>
      <c r="BZ136">
        <v>1</v>
      </c>
      <c r="CA136">
        <v>0</v>
      </c>
      <c r="CB136">
        <v>0</v>
      </c>
      <c r="CC136">
        <v>1</v>
      </c>
      <c r="CD136">
        <v>0</v>
      </c>
      <c r="CE136">
        <v>0</v>
      </c>
      <c r="CF136">
        <v>0</v>
      </c>
      <c r="CG136">
        <v>0</v>
      </c>
    </row>
    <row r="137" spans="1:86" x14ac:dyDescent="0.35">
      <c r="A137">
        <v>1</v>
      </c>
      <c r="B137">
        <v>309</v>
      </c>
      <c r="D137" s="22">
        <v>44662</v>
      </c>
      <c r="E137" s="22">
        <v>44675</v>
      </c>
      <c r="F137">
        <v>1</v>
      </c>
      <c r="G137">
        <v>0</v>
      </c>
      <c r="I137">
        <v>1</v>
      </c>
      <c r="J137" t="s">
        <v>3514</v>
      </c>
      <c r="AD137">
        <v>1</v>
      </c>
      <c r="AE137">
        <v>0</v>
      </c>
      <c r="AS137">
        <v>1</v>
      </c>
      <c r="AT137">
        <v>1</v>
      </c>
      <c r="AU137">
        <v>0</v>
      </c>
      <c r="AW137">
        <v>0</v>
      </c>
      <c r="BY137">
        <v>0</v>
      </c>
      <c r="BZ137">
        <v>0</v>
      </c>
      <c r="CA137">
        <v>1</v>
      </c>
      <c r="CB137">
        <v>0</v>
      </c>
      <c r="CC137">
        <v>1</v>
      </c>
      <c r="CD137">
        <v>0</v>
      </c>
      <c r="CE137">
        <v>0</v>
      </c>
      <c r="CF137">
        <v>0</v>
      </c>
      <c r="CG137">
        <v>0</v>
      </c>
      <c r="CH137" t="s">
        <v>3603</v>
      </c>
    </row>
    <row r="138" spans="1:86" x14ac:dyDescent="0.35">
      <c r="A138">
        <v>1</v>
      </c>
      <c r="B138">
        <v>310</v>
      </c>
      <c r="D138" s="22">
        <v>44663</v>
      </c>
      <c r="E138" s="22">
        <v>44643</v>
      </c>
      <c r="F138">
        <v>1</v>
      </c>
      <c r="G138">
        <v>1</v>
      </c>
      <c r="I138">
        <v>0</v>
      </c>
      <c r="AE138">
        <v>0</v>
      </c>
      <c r="AS138">
        <v>0</v>
      </c>
      <c r="AT138">
        <v>0</v>
      </c>
      <c r="AU138">
        <v>0</v>
      </c>
      <c r="AW138">
        <v>0</v>
      </c>
      <c r="BY138">
        <v>1</v>
      </c>
      <c r="BZ138">
        <v>0</v>
      </c>
      <c r="CA138">
        <v>0</v>
      </c>
      <c r="CB138">
        <v>0</v>
      </c>
      <c r="CC138">
        <v>0</v>
      </c>
      <c r="CD138">
        <v>0</v>
      </c>
      <c r="CE138">
        <v>0</v>
      </c>
      <c r="CF138">
        <v>0</v>
      </c>
      <c r="CG138">
        <v>0</v>
      </c>
    </row>
    <row r="139" spans="1:86" x14ac:dyDescent="0.35">
      <c r="A139">
        <v>1</v>
      </c>
      <c r="B139">
        <v>315</v>
      </c>
      <c r="D139" s="22" t="s">
        <v>1318</v>
      </c>
      <c r="E139" s="22">
        <v>44630</v>
      </c>
      <c r="F139">
        <v>1</v>
      </c>
      <c r="G139">
        <v>0</v>
      </c>
      <c r="I139">
        <v>1</v>
      </c>
      <c r="J139" t="s">
        <v>3456</v>
      </c>
      <c r="W139">
        <v>1</v>
      </c>
      <c r="AE139">
        <v>1</v>
      </c>
      <c r="AS139">
        <v>0</v>
      </c>
      <c r="AT139">
        <v>1</v>
      </c>
      <c r="AU139">
        <v>0</v>
      </c>
      <c r="AW139">
        <v>0</v>
      </c>
      <c r="BY139">
        <v>0</v>
      </c>
      <c r="BZ139">
        <v>0</v>
      </c>
      <c r="CA139">
        <v>0</v>
      </c>
      <c r="CB139">
        <v>0</v>
      </c>
      <c r="CC139">
        <v>1</v>
      </c>
      <c r="CD139">
        <v>1</v>
      </c>
      <c r="CE139">
        <v>0</v>
      </c>
      <c r="CF139">
        <v>1</v>
      </c>
      <c r="CG139">
        <v>0</v>
      </c>
    </row>
    <row r="140" spans="1:86" x14ac:dyDescent="0.35">
      <c r="A140">
        <v>1</v>
      </c>
      <c r="B140">
        <v>317</v>
      </c>
      <c r="D140" s="22">
        <v>44656</v>
      </c>
      <c r="E140" s="22">
        <v>44650</v>
      </c>
      <c r="F140">
        <v>1</v>
      </c>
      <c r="G140">
        <v>1</v>
      </c>
      <c r="I140">
        <v>1</v>
      </c>
      <c r="J140" t="s">
        <v>3604</v>
      </c>
      <c r="Y140">
        <v>1</v>
      </c>
      <c r="AE140">
        <v>0</v>
      </c>
      <c r="AS140">
        <v>0</v>
      </c>
      <c r="AT140">
        <v>0</v>
      </c>
      <c r="AU140">
        <v>0</v>
      </c>
      <c r="AW140">
        <v>0</v>
      </c>
      <c r="BY140">
        <v>0</v>
      </c>
      <c r="BZ140">
        <v>0</v>
      </c>
      <c r="CA140">
        <v>0</v>
      </c>
      <c r="CB140">
        <v>0</v>
      </c>
      <c r="CC140">
        <v>1</v>
      </c>
      <c r="CD140">
        <v>0</v>
      </c>
      <c r="CE140">
        <v>0</v>
      </c>
      <c r="CF140">
        <v>0</v>
      </c>
      <c r="CG140">
        <v>0</v>
      </c>
    </row>
    <row r="141" spans="1:86" x14ac:dyDescent="0.35">
      <c r="A141">
        <v>1</v>
      </c>
      <c r="B141">
        <v>321</v>
      </c>
      <c r="D141" s="22">
        <v>44666</v>
      </c>
      <c r="E141" s="22">
        <v>44663</v>
      </c>
      <c r="F141">
        <v>1</v>
      </c>
      <c r="G141">
        <v>0</v>
      </c>
      <c r="I141">
        <v>0</v>
      </c>
      <c r="AE141">
        <v>0</v>
      </c>
      <c r="AS141">
        <v>1</v>
      </c>
      <c r="AT141">
        <v>0</v>
      </c>
      <c r="AU141">
        <v>0</v>
      </c>
      <c r="AW141">
        <v>0</v>
      </c>
      <c r="BY141">
        <v>0</v>
      </c>
      <c r="BZ141">
        <v>0</v>
      </c>
      <c r="CA141">
        <v>0</v>
      </c>
      <c r="CB141">
        <v>0</v>
      </c>
      <c r="CC141">
        <v>1</v>
      </c>
      <c r="CD141">
        <v>0</v>
      </c>
      <c r="CE141">
        <v>0</v>
      </c>
      <c r="CF141">
        <v>0</v>
      </c>
      <c r="CG141">
        <v>0</v>
      </c>
      <c r="CH141" t="s">
        <v>3605</v>
      </c>
    </row>
    <row r="142" spans="1:86" x14ac:dyDescent="0.35">
      <c r="A142">
        <v>1</v>
      </c>
      <c r="B142">
        <v>322</v>
      </c>
      <c r="D142" s="22">
        <v>44646</v>
      </c>
      <c r="E142" s="22">
        <v>44625</v>
      </c>
      <c r="F142">
        <v>1</v>
      </c>
      <c r="G142">
        <v>1</v>
      </c>
      <c r="I142">
        <v>0</v>
      </c>
      <c r="AE142">
        <v>0</v>
      </c>
      <c r="AS142">
        <v>0</v>
      </c>
      <c r="AT142">
        <v>0</v>
      </c>
      <c r="AU142">
        <v>0</v>
      </c>
      <c r="AW142">
        <v>0</v>
      </c>
      <c r="BY142">
        <v>0</v>
      </c>
      <c r="BZ142">
        <v>0</v>
      </c>
      <c r="CA142">
        <v>0</v>
      </c>
      <c r="CB142">
        <v>0</v>
      </c>
      <c r="CC142">
        <v>0</v>
      </c>
      <c r="CD142">
        <v>0</v>
      </c>
      <c r="CE142">
        <v>0</v>
      </c>
      <c r="CF142">
        <v>0</v>
      </c>
      <c r="CG142">
        <v>0</v>
      </c>
    </row>
    <row r="143" spans="1:86" x14ac:dyDescent="0.35">
      <c r="A143">
        <v>1</v>
      </c>
      <c r="B143">
        <v>323</v>
      </c>
      <c r="D143" s="22">
        <v>44617</v>
      </c>
      <c r="E143" s="22">
        <v>44627</v>
      </c>
      <c r="F143">
        <v>1</v>
      </c>
      <c r="G143">
        <v>0</v>
      </c>
      <c r="I143">
        <v>1</v>
      </c>
      <c r="J143" t="s">
        <v>3606</v>
      </c>
      <c r="K143">
        <v>1</v>
      </c>
      <c r="AD143">
        <v>1</v>
      </c>
      <c r="AE143">
        <v>0</v>
      </c>
      <c r="AS143">
        <v>0</v>
      </c>
      <c r="AT143">
        <v>0</v>
      </c>
      <c r="AU143">
        <v>0</v>
      </c>
      <c r="AW143">
        <v>1</v>
      </c>
      <c r="AY143" t="s">
        <v>3592</v>
      </c>
      <c r="BR143">
        <v>1</v>
      </c>
      <c r="BY143">
        <v>0</v>
      </c>
      <c r="BZ143">
        <v>0</v>
      </c>
      <c r="CA143">
        <v>0</v>
      </c>
      <c r="CB143">
        <v>0</v>
      </c>
      <c r="CC143">
        <v>1</v>
      </c>
      <c r="CD143">
        <v>0</v>
      </c>
      <c r="CE143">
        <v>0</v>
      </c>
      <c r="CF143">
        <v>1</v>
      </c>
      <c r="CG143">
        <v>0</v>
      </c>
    </row>
    <row r="144" spans="1:86" x14ac:dyDescent="0.35">
      <c r="A144">
        <v>1</v>
      </c>
      <c r="B144">
        <v>324</v>
      </c>
      <c r="D144" s="22">
        <v>44655</v>
      </c>
      <c r="E144" s="22">
        <v>44662</v>
      </c>
      <c r="F144">
        <v>1</v>
      </c>
      <c r="G144">
        <v>1</v>
      </c>
      <c r="I144">
        <v>0</v>
      </c>
      <c r="AE144">
        <v>0</v>
      </c>
      <c r="AS144">
        <v>0</v>
      </c>
      <c r="AT144">
        <v>0</v>
      </c>
      <c r="AU144">
        <v>0</v>
      </c>
      <c r="AW144">
        <v>0</v>
      </c>
      <c r="BY144">
        <v>0</v>
      </c>
      <c r="BZ144">
        <v>0</v>
      </c>
      <c r="CA144">
        <v>1</v>
      </c>
      <c r="CB144">
        <v>0</v>
      </c>
      <c r="CC144">
        <v>1</v>
      </c>
      <c r="CD144">
        <v>1</v>
      </c>
      <c r="CE144" t="s">
        <v>3512</v>
      </c>
      <c r="CF144">
        <v>0</v>
      </c>
      <c r="CG144">
        <v>0</v>
      </c>
      <c r="CH144" t="s">
        <v>3607</v>
      </c>
    </row>
    <row r="145" spans="1:87" x14ac:dyDescent="0.35">
      <c r="A145">
        <v>1</v>
      </c>
      <c r="B145">
        <v>325</v>
      </c>
      <c r="D145" s="22" t="s">
        <v>1918</v>
      </c>
      <c r="E145" s="22" t="s">
        <v>1600</v>
      </c>
      <c r="F145">
        <v>1</v>
      </c>
      <c r="G145">
        <v>0</v>
      </c>
      <c r="I145">
        <v>1</v>
      </c>
      <c r="J145" t="s">
        <v>3473</v>
      </c>
      <c r="Z145">
        <v>1</v>
      </c>
      <c r="AE145">
        <v>0</v>
      </c>
      <c r="AS145">
        <v>0</v>
      </c>
      <c r="AT145">
        <v>0</v>
      </c>
      <c r="AU145">
        <v>0</v>
      </c>
      <c r="AW145">
        <v>1</v>
      </c>
      <c r="AY145" t="s">
        <v>3608</v>
      </c>
      <c r="BA145">
        <v>1</v>
      </c>
      <c r="BM145">
        <v>1</v>
      </c>
      <c r="BR145">
        <v>1</v>
      </c>
      <c r="BY145">
        <v>0</v>
      </c>
      <c r="BZ145">
        <v>0</v>
      </c>
      <c r="CA145">
        <v>0</v>
      </c>
      <c r="CB145">
        <v>0</v>
      </c>
      <c r="CC145">
        <v>0</v>
      </c>
      <c r="CD145">
        <v>0</v>
      </c>
      <c r="CE145">
        <v>0</v>
      </c>
      <c r="CF145">
        <v>0</v>
      </c>
      <c r="CG145">
        <v>1</v>
      </c>
    </row>
    <row r="146" spans="1:87" x14ac:dyDescent="0.35">
      <c r="A146">
        <v>1</v>
      </c>
      <c r="B146">
        <v>327</v>
      </c>
      <c r="D146" s="22">
        <v>44648</v>
      </c>
      <c r="E146" s="22">
        <v>44656</v>
      </c>
      <c r="F146">
        <v>1</v>
      </c>
      <c r="G146">
        <v>0</v>
      </c>
      <c r="I146">
        <v>1</v>
      </c>
      <c r="J146" t="s">
        <v>3609</v>
      </c>
      <c r="X146">
        <v>1</v>
      </c>
      <c r="AE146">
        <v>0</v>
      </c>
      <c r="AS146">
        <v>0</v>
      </c>
      <c r="AT146">
        <v>0</v>
      </c>
      <c r="AU146">
        <v>0</v>
      </c>
      <c r="AW146">
        <v>1</v>
      </c>
      <c r="AY146" t="s">
        <v>3547</v>
      </c>
      <c r="BS146">
        <v>1</v>
      </c>
      <c r="BY146">
        <v>0</v>
      </c>
      <c r="BZ146">
        <v>0</v>
      </c>
      <c r="CA146">
        <v>0</v>
      </c>
      <c r="CB146">
        <v>0</v>
      </c>
      <c r="CC146">
        <v>1</v>
      </c>
      <c r="CD146">
        <v>0</v>
      </c>
      <c r="CE146">
        <v>0</v>
      </c>
      <c r="CF146">
        <v>0</v>
      </c>
      <c r="CG146">
        <v>1</v>
      </c>
    </row>
    <row r="147" spans="1:87" x14ac:dyDescent="0.35">
      <c r="A147">
        <v>1</v>
      </c>
      <c r="B147">
        <v>328</v>
      </c>
      <c r="D147" s="22">
        <v>44671</v>
      </c>
      <c r="E147" s="22">
        <v>44673</v>
      </c>
      <c r="F147">
        <v>1</v>
      </c>
      <c r="G147">
        <v>1</v>
      </c>
      <c r="I147">
        <v>0</v>
      </c>
      <c r="AE147">
        <v>0</v>
      </c>
      <c r="AS147">
        <v>0</v>
      </c>
      <c r="AT147">
        <v>0</v>
      </c>
      <c r="AU147">
        <v>0</v>
      </c>
      <c r="AW147">
        <v>0</v>
      </c>
      <c r="BY147">
        <v>1</v>
      </c>
      <c r="BZ147">
        <v>0</v>
      </c>
      <c r="CA147">
        <v>0</v>
      </c>
      <c r="CB147">
        <v>0</v>
      </c>
      <c r="CC147">
        <v>1</v>
      </c>
      <c r="CD147">
        <v>0</v>
      </c>
      <c r="CE147">
        <v>0</v>
      </c>
      <c r="CF147">
        <v>0</v>
      </c>
      <c r="CG147">
        <v>0</v>
      </c>
    </row>
    <row r="148" spans="1:87" x14ac:dyDescent="0.35">
      <c r="A148">
        <v>1</v>
      </c>
      <c r="B148">
        <v>341</v>
      </c>
      <c r="D148" s="22">
        <v>44629</v>
      </c>
      <c r="E148" s="22">
        <v>44627</v>
      </c>
      <c r="F148">
        <v>1</v>
      </c>
      <c r="G148">
        <v>1</v>
      </c>
      <c r="I148">
        <v>0</v>
      </c>
      <c r="AE148">
        <v>0</v>
      </c>
      <c r="AS148">
        <v>0</v>
      </c>
      <c r="AT148">
        <v>0</v>
      </c>
      <c r="AU148">
        <v>0</v>
      </c>
      <c r="AW148">
        <v>0</v>
      </c>
      <c r="BY148">
        <v>1</v>
      </c>
      <c r="BZ148">
        <v>0</v>
      </c>
      <c r="CA148">
        <v>0</v>
      </c>
      <c r="CB148">
        <v>0</v>
      </c>
      <c r="CC148">
        <v>1</v>
      </c>
      <c r="CD148">
        <v>0</v>
      </c>
      <c r="CE148">
        <v>1</v>
      </c>
      <c r="CF148">
        <v>0</v>
      </c>
      <c r="CG148">
        <v>0</v>
      </c>
      <c r="CH148" t="s">
        <v>3610</v>
      </c>
    </row>
    <row r="149" spans="1:87" x14ac:dyDescent="0.35">
      <c r="A149">
        <v>1</v>
      </c>
      <c r="B149">
        <v>342</v>
      </c>
      <c r="D149" s="22">
        <v>44645</v>
      </c>
      <c r="E149" s="22">
        <v>44660</v>
      </c>
      <c r="F149">
        <v>1</v>
      </c>
      <c r="G149">
        <v>0</v>
      </c>
      <c r="I149">
        <v>0</v>
      </c>
      <c r="AE149">
        <v>1</v>
      </c>
      <c r="AF149" t="s">
        <v>3611</v>
      </c>
      <c r="AO149">
        <v>1</v>
      </c>
      <c r="AS149">
        <v>0</v>
      </c>
      <c r="AT149">
        <v>0</v>
      </c>
      <c r="AU149">
        <v>0</v>
      </c>
      <c r="AW149">
        <v>1</v>
      </c>
      <c r="AY149" t="s">
        <v>3547</v>
      </c>
      <c r="BS149">
        <v>1</v>
      </c>
      <c r="BY149">
        <v>0</v>
      </c>
      <c r="BZ149">
        <v>0</v>
      </c>
      <c r="CA149">
        <v>0</v>
      </c>
      <c r="CB149">
        <v>0</v>
      </c>
      <c r="CC149">
        <v>1</v>
      </c>
      <c r="CD149">
        <v>0</v>
      </c>
      <c r="CE149">
        <v>0</v>
      </c>
      <c r="CF149">
        <v>0</v>
      </c>
      <c r="CG149">
        <v>0</v>
      </c>
      <c r="CI149" t="s">
        <v>3612</v>
      </c>
    </row>
    <row r="150" spans="1:87" x14ac:dyDescent="0.35">
      <c r="A150">
        <v>1</v>
      </c>
      <c r="B150">
        <v>345</v>
      </c>
      <c r="D150" s="22">
        <v>44667</v>
      </c>
      <c r="E150" s="22">
        <v>44663</v>
      </c>
      <c r="F150">
        <v>1</v>
      </c>
      <c r="G150">
        <v>0</v>
      </c>
      <c r="I150">
        <v>0</v>
      </c>
      <c r="AE150">
        <v>0</v>
      </c>
      <c r="AS150">
        <v>0</v>
      </c>
      <c r="AT150">
        <v>0</v>
      </c>
      <c r="AU150">
        <v>1</v>
      </c>
      <c r="AV150" t="s">
        <v>3613</v>
      </c>
      <c r="AW150">
        <v>0</v>
      </c>
      <c r="BY150">
        <v>0</v>
      </c>
      <c r="BZ150">
        <v>0</v>
      </c>
      <c r="CA150">
        <v>0</v>
      </c>
      <c r="CB150">
        <v>0</v>
      </c>
      <c r="CC150">
        <v>0</v>
      </c>
      <c r="CD150">
        <v>0</v>
      </c>
      <c r="CE150">
        <v>0</v>
      </c>
      <c r="CF150">
        <v>0</v>
      </c>
      <c r="CG150">
        <v>1</v>
      </c>
    </row>
    <row r="151" spans="1:87" x14ac:dyDescent="0.35">
      <c r="A151">
        <v>1</v>
      </c>
      <c r="B151">
        <v>347</v>
      </c>
      <c r="D151" s="22">
        <v>44654</v>
      </c>
      <c r="E151" s="22">
        <v>44657</v>
      </c>
      <c r="F151">
        <v>1</v>
      </c>
      <c r="G151">
        <v>1</v>
      </c>
      <c r="I151">
        <v>0</v>
      </c>
      <c r="AE151">
        <v>0</v>
      </c>
      <c r="AS151">
        <v>0</v>
      </c>
      <c r="AT151">
        <v>0</v>
      </c>
      <c r="AU151">
        <v>0</v>
      </c>
      <c r="AW151">
        <v>0</v>
      </c>
      <c r="BY151">
        <v>0</v>
      </c>
      <c r="BZ151">
        <v>0</v>
      </c>
      <c r="CA151">
        <v>1</v>
      </c>
      <c r="CB151">
        <v>0</v>
      </c>
      <c r="CC151">
        <v>0</v>
      </c>
      <c r="CD151">
        <v>0</v>
      </c>
      <c r="CE151">
        <v>0</v>
      </c>
      <c r="CF151">
        <v>0</v>
      </c>
      <c r="CG151">
        <v>0</v>
      </c>
      <c r="CH151" t="s">
        <v>3607</v>
      </c>
    </row>
    <row r="152" spans="1:87" x14ac:dyDescent="0.35">
      <c r="A152">
        <v>1</v>
      </c>
      <c r="B152">
        <v>348</v>
      </c>
      <c r="D152" s="22">
        <v>44637</v>
      </c>
      <c r="E152" s="22">
        <v>44649</v>
      </c>
      <c r="F152">
        <v>1</v>
      </c>
      <c r="G152">
        <v>1</v>
      </c>
      <c r="I152">
        <v>0</v>
      </c>
      <c r="AE152">
        <v>1</v>
      </c>
      <c r="AF152" t="s">
        <v>3614</v>
      </c>
      <c r="AL152">
        <v>1</v>
      </c>
      <c r="AS152">
        <v>0</v>
      </c>
      <c r="AT152">
        <v>0</v>
      </c>
      <c r="AU152">
        <v>0</v>
      </c>
      <c r="AW152">
        <v>0</v>
      </c>
      <c r="BY152">
        <v>0</v>
      </c>
      <c r="BZ152">
        <v>0</v>
      </c>
      <c r="CA152">
        <v>0</v>
      </c>
      <c r="CB152">
        <v>0</v>
      </c>
      <c r="CC152">
        <v>0</v>
      </c>
      <c r="CD152">
        <v>0</v>
      </c>
      <c r="CE152">
        <v>1</v>
      </c>
      <c r="CF152">
        <v>1</v>
      </c>
      <c r="CG152">
        <v>0</v>
      </c>
      <c r="CH152" t="s">
        <v>3610</v>
      </c>
    </row>
    <row r="153" spans="1:87" x14ac:dyDescent="0.35">
      <c r="A153">
        <v>1</v>
      </c>
      <c r="B153">
        <v>354</v>
      </c>
      <c r="D153" s="22">
        <v>44678</v>
      </c>
      <c r="E153" s="22">
        <v>44692</v>
      </c>
      <c r="F153">
        <v>1</v>
      </c>
      <c r="G153">
        <v>0</v>
      </c>
      <c r="I153">
        <v>1</v>
      </c>
      <c r="J153" t="s">
        <v>3514</v>
      </c>
      <c r="AD153">
        <v>1</v>
      </c>
      <c r="AE153">
        <v>0</v>
      </c>
      <c r="AS153">
        <v>0</v>
      </c>
      <c r="AT153">
        <v>0</v>
      </c>
      <c r="AU153">
        <v>0</v>
      </c>
      <c r="AW153">
        <v>1</v>
      </c>
      <c r="AX153">
        <v>1</v>
      </c>
      <c r="AY153" t="s">
        <v>3615</v>
      </c>
      <c r="BM153">
        <v>1</v>
      </c>
      <c r="BR153">
        <v>1</v>
      </c>
      <c r="BY153">
        <v>0</v>
      </c>
      <c r="BZ153">
        <v>0</v>
      </c>
      <c r="CA153">
        <v>0</v>
      </c>
      <c r="CB153">
        <v>0</v>
      </c>
      <c r="CC153">
        <v>0</v>
      </c>
      <c r="CD153">
        <v>0</v>
      </c>
      <c r="CE153">
        <v>0</v>
      </c>
      <c r="CF153">
        <v>0</v>
      </c>
      <c r="CG153">
        <v>1</v>
      </c>
    </row>
    <row r="154" spans="1:87" x14ac:dyDescent="0.35">
      <c r="A154">
        <v>1</v>
      </c>
      <c r="B154">
        <v>355</v>
      </c>
      <c r="D154" s="22">
        <v>44658</v>
      </c>
      <c r="E154" s="22">
        <v>44666</v>
      </c>
      <c r="F154">
        <v>1</v>
      </c>
      <c r="G154">
        <v>1</v>
      </c>
      <c r="I154">
        <v>0</v>
      </c>
      <c r="AE154">
        <v>0</v>
      </c>
      <c r="AS154">
        <v>0</v>
      </c>
      <c r="AT154">
        <v>0</v>
      </c>
      <c r="AU154">
        <v>0</v>
      </c>
      <c r="AW154">
        <v>0</v>
      </c>
      <c r="BY154" t="s">
        <v>3512</v>
      </c>
      <c r="BZ154" t="s">
        <v>3512</v>
      </c>
      <c r="CA154" t="s">
        <v>3512</v>
      </c>
      <c r="CB154">
        <v>0</v>
      </c>
      <c r="CC154" t="s">
        <v>3512</v>
      </c>
      <c r="CD154" t="s">
        <v>3512</v>
      </c>
      <c r="CE154">
        <v>0</v>
      </c>
      <c r="CF154">
        <v>0</v>
      </c>
      <c r="CG154">
        <v>0</v>
      </c>
    </row>
    <row r="155" spans="1:87" x14ac:dyDescent="0.35">
      <c r="A155">
        <v>1</v>
      </c>
      <c r="B155">
        <v>359</v>
      </c>
      <c r="D155" s="22">
        <v>44676</v>
      </c>
      <c r="E155" s="22">
        <v>44689</v>
      </c>
      <c r="F155">
        <v>1</v>
      </c>
      <c r="G155">
        <v>0</v>
      </c>
      <c r="I155">
        <v>1</v>
      </c>
      <c r="J155" t="s">
        <v>3514</v>
      </c>
      <c r="AD155">
        <v>1</v>
      </c>
      <c r="AE155">
        <v>0</v>
      </c>
      <c r="AS155">
        <v>0</v>
      </c>
      <c r="AT155">
        <v>0</v>
      </c>
      <c r="AU155">
        <v>0</v>
      </c>
      <c r="AW155">
        <v>1</v>
      </c>
      <c r="AY155" t="s">
        <v>3616</v>
      </c>
      <c r="BQ155">
        <v>1</v>
      </c>
      <c r="BY155">
        <v>0</v>
      </c>
      <c r="BZ155">
        <v>0</v>
      </c>
      <c r="CA155">
        <v>0</v>
      </c>
      <c r="CB155">
        <v>0</v>
      </c>
      <c r="CC155">
        <v>0</v>
      </c>
      <c r="CD155">
        <v>0</v>
      </c>
      <c r="CE155">
        <v>0</v>
      </c>
      <c r="CF155">
        <v>0</v>
      </c>
      <c r="CG155">
        <v>1</v>
      </c>
    </row>
    <row r="156" spans="1:87" x14ac:dyDescent="0.35">
      <c r="A156">
        <v>1</v>
      </c>
      <c r="B156">
        <v>360</v>
      </c>
      <c r="D156" s="22">
        <v>44646</v>
      </c>
      <c r="E156" s="22">
        <v>44648</v>
      </c>
      <c r="F156">
        <v>1</v>
      </c>
      <c r="G156">
        <v>1</v>
      </c>
      <c r="I156">
        <v>1</v>
      </c>
      <c r="J156" t="s">
        <v>3617</v>
      </c>
      <c r="K156">
        <v>1</v>
      </c>
      <c r="P156">
        <v>1</v>
      </c>
      <c r="AE156">
        <v>0</v>
      </c>
      <c r="AF156" t="s">
        <v>3618</v>
      </c>
      <c r="AS156">
        <v>0</v>
      </c>
      <c r="AT156">
        <v>0</v>
      </c>
      <c r="AU156">
        <v>0</v>
      </c>
      <c r="AW156">
        <v>0</v>
      </c>
      <c r="BY156">
        <v>0</v>
      </c>
      <c r="BZ156">
        <v>0</v>
      </c>
      <c r="CA156">
        <v>0</v>
      </c>
      <c r="CB156">
        <v>0</v>
      </c>
      <c r="CC156">
        <v>1</v>
      </c>
      <c r="CD156">
        <v>0</v>
      </c>
      <c r="CE156">
        <v>0</v>
      </c>
      <c r="CF156">
        <v>1</v>
      </c>
      <c r="CG156">
        <v>0</v>
      </c>
    </row>
    <row r="157" spans="1:87" x14ac:dyDescent="0.35">
      <c r="A157">
        <v>1</v>
      </c>
      <c r="B157">
        <v>361</v>
      </c>
      <c r="D157" s="22">
        <v>44662</v>
      </c>
      <c r="E157" s="22">
        <v>44649</v>
      </c>
      <c r="F157">
        <v>1</v>
      </c>
      <c r="G157">
        <v>0</v>
      </c>
      <c r="I157">
        <v>1</v>
      </c>
      <c r="J157" t="s">
        <v>3619</v>
      </c>
      <c r="K157">
        <v>1</v>
      </c>
      <c r="M157">
        <v>1</v>
      </c>
      <c r="R157">
        <v>1</v>
      </c>
      <c r="AE157">
        <v>0</v>
      </c>
      <c r="AF157" t="s">
        <v>3618</v>
      </c>
      <c r="AS157">
        <v>0</v>
      </c>
      <c r="AT157">
        <v>1</v>
      </c>
      <c r="AU157">
        <v>0</v>
      </c>
      <c r="AW157">
        <v>0</v>
      </c>
      <c r="BY157">
        <v>0</v>
      </c>
      <c r="BZ157">
        <v>0</v>
      </c>
      <c r="CA157">
        <v>0</v>
      </c>
      <c r="CB157">
        <v>0</v>
      </c>
      <c r="CC157">
        <v>1</v>
      </c>
      <c r="CD157">
        <v>0</v>
      </c>
      <c r="CE157">
        <v>0</v>
      </c>
      <c r="CF157">
        <v>1</v>
      </c>
      <c r="CG157">
        <v>0</v>
      </c>
    </row>
    <row r="158" spans="1:87" x14ac:dyDescent="0.35">
      <c r="A158">
        <v>1</v>
      </c>
      <c r="B158">
        <v>363</v>
      </c>
      <c r="D158" s="22">
        <v>44624</v>
      </c>
      <c r="E158" s="22">
        <v>44625</v>
      </c>
      <c r="F158">
        <v>1</v>
      </c>
      <c r="G158">
        <v>0</v>
      </c>
      <c r="I158">
        <v>1</v>
      </c>
      <c r="J158" t="s">
        <v>3620</v>
      </c>
      <c r="P158">
        <v>1</v>
      </c>
      <c r="Q158">
        <v>1</v>
      </c>
      <c r="AE158">
        <v>0</v>
      </c>
      <c r="AS158">
        <v>0</v>
      </c>
      <c r="AT158">
        <v>1</v>
      </c>
      <c r="AU158">
        <v>0</v>
      </c>
      <c r="AW158">
        <v>0</v>
      </c>
      <c r="BY158">
        <v>0</v>
      </c>
      <c r="BZ158">
        <v>0</v>
      </c>
      <c r="CA158">
        <v>0</v>
      </c>
      <c r="CB158">
        <v>0</v>
      </c>
      <c r="CC158">
        <v>1</v>
      </c>
      <c r="CD158">
        <v>0</v>
      </c>
      <c r="CE158">
        <v>0</v>
      </c>
      <c r="CF158">
        <v>1</v>
      </c>
      <c r="CG158">
        <v>0</v>
      </c>
    </row>
    <row r="159" spans="1:87" x14ac:dyDescent="0.35">
      <c r="A159">
        <v>1</v>
      </c>
      <c r="B159">
        <v>364</v>
      </c>
      <c r="D159" s="22">
        <v>44639</v>
      </c>
      <c r="E159" s="22">
        <v>44633</v>
      </c>
      <c r="F159">
        <v>1</v>
      </c>
      <c r="G159">
        <v>1</v>
      </c>
      <c r="I159">
        <v>0</v>
      </c>
      <c r="AE159">
        <v>0</v>
      </c>
      <c r="AS159">
        <v>0</v>
      </c>
      <c r="AT159">
        <v>0</v>
      </c>
      <c r="AU159">
        <v>0</v>
      </c>
      <c r="AW159">
        <v>0</v>
      </c>
      <c r="BY159">
        <v>0</v>
      </c>
      <c r="BZ159">
        <v>0</v>
      </c>
      <c r="CA159">
        <v>0</v>
      </c>
      <c r="CB159">
        <v>0</v>
      </c>
      <c r="CC159">
        <v>1</v>
      </c>
      <c r="CD159">
        <v>0</v>
      </c>
      <c r="CE159">
        <v>0</v>
      </c>
      <c r="CF159">
        <v>0</v>
      </c>
      <c r="CG159">
        <v>0</v>
      </c>
    </row>
    <row r="160" spans="1:87" x14ac:dyDescent="0.35">
      <c r="A160">
        <v>1</v>
      </c>
      <c r="B160">
        <v>365</v>
      </c>
      <c r="D160" s="22">
        <v>44641</v>
      </c>
      <c r="E160" s="22">
        <v>44631</v>
      </c>
      <c r="F160">
        <v>1</v>
      </c>
      <c r="G160">
        <v>1</v>
      </c>
      <c r="I160">
        <v>0</v>
      </c>
      <c r="AE160">
        <v>0</v>
      </c>
      <c r="AS160">
        <v>0</v>
      </c>
      <c r="AT160">
        <v>0</v>
      </c>
      <c r="AU160">
        <v>0</v>
      </c>
      <c r="AW160">
        <v>0</v>
      </c>
      <c r="BY160">
        <v>0</v>
      </c>
      <c r="BZ160">
        <v>0</v>
      </c>
      <c r="CA160">
        <v>0</v>
      </c>
      <c r="CB160">
        <v>0</v>
      </c>
      <c r="CC160">
        <v>1</v>
      </c>
      <c r="CD160">
        <v>0</v>
      </c>
      <c r="CE160">
        <v>0</v>
      </c>
      <c r="CF160">
        <v>0</v>
      </c>
      <c r="CG160">
        <v>0</v>
      </c>
    </row>
    <row r="161" spans="1:86" x14ac:dyDescent="0.35">
      <c r="A161">
        <v>1</v>
      </c>
      <c r="B161">
        <v>371</v>
      </c>
      <c r="D161" s="22">
        <v>44674</v>
      </c>
      <c r="E161" s="22">
        <v>44657</v>
      </c>
      <c r="F161">
        <v>1</v>
      </c>
      <c r="G161">
        <v>1</v>
      </c>
      <c r="I161">
        <v>1</v>
      </c>
      <c r="J161" t="s">
        <v>3057</v>
      </c>
      <c r="L161">
        <v>1</v>
      </c>
      <c r="AE161">
        <v>0</v>
      </c>
      <c r="AS161">
        <v>0</v>
      </c>
      <c r="AT161">
        <v>0</v>
      </c>
      <c r="AU161">
        <v>0</v>
      </c>
      <c r="AW161">
        <v>0</v>
      </c>
      <c r="BY161">
        <v>0</v>
      </c>
      <c r="BZ161">
        <v>0</v>
      </c>
      <c r="CA161">
        <v>0</v>
      </c>
      <c r="CB161">
        <v>0</v>
      </c>
      <c r="CC161">
        <v>1</v>
      </c>
      <c r="CD161">
        <v>1</v>
      </c>
      <c r="CE161">
        <v>0</v>
      </c>
      <c r="CF161">
        <v>1</v>
      </c>
      <c r="CG161">
        <v>0</v>
      </c>
    </row>
    <row r="162" spans="1:86" x14ac:dyDescent="0.35">
      <c r="A162">
        <v>1</v>
      </c>
      <c r="B162">
        <v>373</v>
      </c>
      <c r="D162" s="22">
        <v>44648</v>
      </c>
      <c r="E162" s="22">
        <v>44645</v>
      </c>
      <c r="F162">
        <v>1</v>
      </c>
      <c r="G162">
        <v>0</v>
      </c>
      <c r="I162">
        <v>0</v>
      </c>
      <c r="AE162">
        <v>0</v>
      </c>
      <c r="AS162">
        <v>0</v>
      </c>
      <c r="AT162">
        <v>0</v>
      </c>
      <c r="AU162">
        <v>1</v>
      </c>
      <c r="AV162" t="s">
        <v>3448</v>
      </c>
      <c r="AW162">
        <v>0</v>
      </c>
      <c r="BY162">
        <v>0</v>
      </c>
      <c r="BZ162">
        <v>0</v>
      </c>
      <c r="CA162">
        <v>0</v>
      </c>
      <c r="CB162">
        <v>0</v>
      </c>
      <c r="CC162">
        <v>0</v>
      </c>
      <c r="CD162">
        <v>0</v>
      </c>
      <c r="CE162">
        <v>0</v>
      </c>
      <c r="CF162">
        <v>0</v>
      </c>
      <c r="CG162">
        <v>1</v>
      </c>
    </row>
    <row r="163" spans="1:86" x14ac:dyDescent="0.35">
      <c r="A163">
        <v>1</v>
      </c>
      <c r="B163">
        <v>374</v>
      </c>
      <c r="D163" s="22">
        <v>44655</v>
      </c>
      <c r="E163" s="22">
        <v>44656</v>
      </c>
      <c r="F163">
        <v>1</v>
      </c>
      <c r="G163">
        <v>0</v>
      </c>
      <c r="I163">
        <v>0</v>
      </c>
      <c r="AE163">
        <v>0</v>
      </c>
      <c r="AS163">
        <v>0</v>
      </c>
      <c r="AT163">
        <v>0</v>
      </c>
      <c r="AU163">
        <v>0</v>
      </c>
      <c r="AW163">
        <v>1</v>
      </c>
      <c r="AY163" t="s">
        <v>3621</v>
      </c>
      <c r="AZ163">
        <v>1</v>
      </c>
      <c r="BH163">
        <v>1</v>
      </c>
      <c r="BY163">
        <v>0</v>
      </c>
      <c r="BZ163">
        <v>0</v>
      </c>
      <c r="CA163">
        <v>0</v>
      </c>
      <c r="CB163">
        <v>0</v>
      </c>
      <c r="CC163">
        <v>0</v>
      </c>
      <c r="CD163">
        <v>0</v>
      </c>
      <c r="CE163">
        <v>0</v>
      </c>
      <c r="CF163">
        <v>1</v>
      </c>
      <c r="CG163">
        <v>0</v>
      </c>
    </row>
    <row r="164" spans="1:86" x14ac:dyDescent="0.35">
      <c r="A164">
        <v>1</v>
      </c>
      <c r="B164">
        <v>375</v>
      </c>
      <c r="D164" s="22">
        <v>44659</v>
      </c>
      <c r="E164" s="22">
        <v>44660</v>
      </c>
      <c r="F164">
        <v>1</v>
      </c>
      <c r="G164">
        <v>1</v>
      </c>
      <c r="I164">
        <v>0</v>
      </c>
      <c r="AE164">
        <v>0</v>
      </c>
      <c r="AS164">
        <v>0</v>
      </c>
      <c r="AT164">
        <v>0</v>
      </c>
      <c r="AU164">
        <v>0</v>
      </c>
      <c r="AW164">
        <v>0</v>
      </c>
      <c r="BY164">
        <v>0</v>
      </c>
      <c r="BZ164">
        <v>0</v>
      </c>
      <c r="CA164">
        <v>0</v>
      </c>
      <c r="CB164">
        <v>0</v>
      </c>
      <c r="CC164">
        <v>1</v>
      </c>
      <c r="CD164">
        <v>0</v>
      </c>
      <c r="CE164">
        <v>0</v>
      </c>
      <c r="CF164">
        <v>0</v>
      </c>
      <c r="CG164">
        <v>0</v>
      </c>
    </row>
    <row r="165" spans="1:86" x14ac:dyDescent="0.35">
      <c r="A165">
        <v>1</v>
      </c>
      <c r="B165">
        <v>378</v>
      </c>
      <c r="D165" s="22">
        <v>44653</v>
      </c>
      <c r="E165" s="22">
        <v>44641</v>
      </c>
      <c r="F165">
        <v>1</v>
      </c>
      <c r="G165">
        <v>1</v>
      </c>
      <c r="I165">
        <v>0</v>
      </c>
      <c r="AE165">
        <v>0</v>
      </c>
      <c r="AS165">
        <v>0</v>
      </c>
      <c r="AT165">
        <v>0</v>
      </c>
      <c r="AU165">
        <v>0</v>
      </c>
      <c r="AW165">
        <v>0</v>
      </c>
      <c r="BY165">
        <v>0</v>
      </c>
      <c r="BZ165">
        <v>0</v>
      </c>
      <c r="CA165">
        <v>0</v>
      </c>
      <c r="CB165">
        <v>0</v>
      </c>
      <c r="CC165">
        <v>1</v>
      </c>
      <c r="CD165">
        <v>0</v>
      </c>
      <c r="CE165">
        <v>0</v>
      </c>
      <c r="CF165">
        <v>0</v>
      </c>
      <c r="CG165">
        <v>0</v>
      </c>
    </row>
    <row r="166" spans="1:86" x14ac:dyDescent="0.35">
      <c r="A166">
        <v>1</v>
      </c>
      <c r="B166">
        <v>379</v>
      </c>
      <c r="D166" s="22">
        <v>44658</v>
      </c>
      <c r="E166" s="22">
        <v>44648</v>
      </c>
      <c r="F166">
        <v>1</v>
      </c>
      <c r="G166">
        <v>1</v>
      </c>
      <c r="I166">
        <v>0</v>
      </c>
      <c r="AE166">
        <v>0</v>
      </c>
      <c r="AS166">
        <v>0</v>
      </c>
      <c r="AT166">
        <v>0</v>
      </c>
      <c r="AU166">
        <v>0</v>
      </c>
      <c r="AW166">
        <v>0</v>
      </c>
      <c r="BY166">
        <v>1</v>
      </c>
      <c r="BZ166">
        <v>0</v>
      </c>
      <c r="CA166">
        <v>0</v>
      </c>
      <c r="CB166">
        <v>0</v>
      </c>
      <c r="CC166">
        <v>0</v>
      </c>
      <c r="CD166">
        <v>0</v>
      </c>
      <c r="CE166">
        <v>0</v>
      </c>
      <c r="CF166">
        <v>0</v>
      </c>
      <c r="CG166">
        <v>0</v>
      </c>
    </row>
    <row r="167" spans="1:86" x14ac:dyDescent="0.35">
      <c r="A167">
        <v>1</v>
      </c>
      <c r="B167">
        <v>380</v>
      </c>
      <c r="D167" s="22">
        <v>44651</v>
      </c>
      <c r="E167" s="22">
        <v>44659</v>
      </c>
      <c r="F167">
        <v>1</v>
      </c>
      <c r="G167">
        <v>0</v>
      </c>
      <c r="I167">
        <v>0</v>
      </c>
      <c r="AE167">
        <v>1</v>
      </c>
      <c r="AF167" t="s">
        <v>3595</v>
      </c>
      <c r="AS167">
        <v>1</v>
      </c>
      <c r="AT167">
        <v>0</v>
      </c>
      <c r="AU167">
        <v>0</v>
      </c>
      <c r="AW167">
        <v>0</v>
      </c>
      <c r="BY167">
        <v>0</v>
      </c>
      <c r="BZ167">
        <v>0</v>
      </c>
      <c r="CA167">
        <v>0</v>
      </c>
      <c r="CB167">
        <v>0</v>
      </c>
      <c r="CC167">
        <v>1</v>
      </c>
      <c r="CD167">
        <v>0</v>
      </c>
      <c r="CE167">
        <v>1</v>
      </c>
      <c r="CF167">
        <v>0</v>
      </c>
      <c r="CG167">
        <v>1</v>
      </c>
      <c r="CH167" t="s">
        <v>3622</v>
      </c>
    </row>
    <row r="168" spans="1:86" x14ac:dyDescent="0.35">
      <c r="A168">
        <v>1</v>
      </c>
      <c r="B168">
        <v>385</v>
      </c>
      <c r="D168" s="22">
        <v>44640</v>
      </c>
      <c r="E168" s="22">
        <v>44641</v>
      </c>
      <c r="F168">
        <v>1</v>
      </c>
      <c r="G168">
        <v>0</v>
      </c>
      <c r="I168">
        <v>1</v>
      </c>
      <c r="J168" t="s">
        <v>3057</v>
      </c>
      <c r="L168">
        <v>1</v>
      </c>
      <c r="AE168">
        <v>0</v>
      </c>
      <c r="AS168">
        <v>0</v>
      </c>
      <c r="AT168">
        <v>1</v>
      </c>
      <c r="AU168">
        <v>0</v>
      </c>
      <c r="AW168">
        <v>0</v>
      </c>
      <c r="BY168">
        <v>0</v>
      </c>
      <c r="BZ168">
        <v>0</v>
      </c>
      <c r="CA168">
        <v>0</v>
      </c>
      <c r="CB168">
        <v>0</v>
      </c>
      <c r="CC168">
        <v>1</v>
      </c>
      <c r="CD168">
        <v>0</v>
      </c>
      <c r="CE168">
        <v>0</v>
      </c>
      <c r="CF168">
        <v>1</v>
      </c>
      <c r="CG168">
        <v>0</v>
      </c>
    </row>
    <row r="169" spans="1:86" x14ac:dyDescent="0.35">
      <c r="A169">
        <v>1</v>
      </c>
      <c r="B169">
        <v>387</v>
      </c>
      <c r="D169" s="22">
        <v>44648</v>
      </c>
      <c r="E169" s="22">
        <v>44653</v>
      </c>
      <c r="F169">
        <v>1</v>
      </c>
      <c r="G169">
        <v>0</v>
      </c>
      <c r="I169">
        <v>0</v>
      </c>
      <c r="AE169">
        <v>0</v>
      </c>
      <c r="AS169">
        <v>0</v>
      </c>
      <c r="AT169">
        <v>1</v>
      </c>
      <c r="AU169">
        <v>0</v>
      </c>
      <c r="AW169">
        <v>0</v>
      </c>
      <c r="BY169">
        <v>0</v>
      </c>
      <c r="BZ169">
        <v>0</v>
      </c>
      <c r="CA169">
        <v>0</v>
      </c>
      <c r="CB169">
        <v>0</v>
      </c>
      <c r="CC169">
        <v>0</v>
      </c>
      <c r="CD169">
        <v>0</v>
      </c>
      <c r="CE169">
        <v>0</v>
      </c>
      <c r="CF169">
        <v>1</v>
      </c>
      <c r="CG169">
        <v>1</v>
      </c>
    </row>
    <row r="170" spans="1:86" x14ac:dyDescent="0.35">
      <c r="A170">
        <v>1</v>
      </c>
      <c r="B170">
        <v>394</v>
      </c>
      <c r="D170" s="22">
        <v>44649</v>
      </c>
      <c r="E170" s="22">
        <v>44653</v>
      </c>
      <c r="F170">
        <v>1</v>
      </c>
      <c r="G170">
        <v>1</v>
      </c>
      <c r="I170">
        <v>0</v>
      </c>
      <c r="AE170">
        <v>0</v>
      </c>
      <c r="AS170">
        <v>0</v>
      </c>
      <c r="AT170">
        <v>0</v>
      </c>
      <c r="AU170">
        <v>0</v>
      </c>
      <c r="AW170">
        <v>0</v>
      </c>
      <c r="BY170">
        <v>1</v>
      </c>
      <c r="BZ170">
        <v>0</v>
      </c>
      <c r="CA170">
        <v>0</v>
      </c>
      <c r="CB170">
        <v>0</v>
      </c>
      <c r="CC170">
        <v>0</v>
      </c>
      <c r="CD170">
        <v>0</v>
      </c>
      <c r="CE170">
        <v>0</v>
      </c>
      <c r="CF170">
        <v>0</v>
      </c>
      <c r="CG170">
        <v>0</v>
      </c>
      <c r="CH170" t="s">
        <v>3623</v>
      </c>
    </row>
    <row r="171" spans="1:86" x14ac:dyDescent="0.35">
      <c r="A171">
        <v>1</v>
      </c>
      <c r="B171">
        <v>396</v>
      </c>
      <c r="D171" s="22">
        <v>44676</v>
      </c>
      <c r="E171" s="22">
        <v>44659</v>
      </c>
      <c r="F171">
        <v>1</v>
      </c>
      <c r="G171">
        <v>1</v>
      </c>
      <c r="I171">
        <v>0</v>
      </c>
      <c r="J171" t="s">
        <v>3624</v>
      </c>
      <c r="AE171">
        <v>0</v>
      </c>
      <c r="AS171">
        <v>0</v>
      </c>
      <c r="AT171">
        <v>0</v>
      </c>
      <c r="AU171">
        <v>0</v>
      </c>
      <c r="AW171">
        <v>0</v>
      </c>
      <c r="BY171">
        <v>1</v>
      </c>
      <c r="BZ171">
        <v>0</v>
      </c>
      <c r="CA171">
        <v>0</v>
      </c>
      <c r="CB171">
        <v>0</v>
      </c>
      <c r="CC171">
        <v>1</v>
      </c>
      <c r="CD171">
        <v>1</v>
      </c>
      <c r="CE171">
        <v>0</v>
      </c>
      <c r="CF171">
        <v>0</v>
      </c>
      <c r="CG171">
        <v>0</v>
      </c>
    </row>
    <row r="172" spans="1:86" x14ac:dyDescent="0.35">
      <c r="A172">
        <v>1</v>
      </c>
      <c r="B172">
        <v>398</v>
      </c>
      <c r="D172" s="22">
        <v>44693</v>
      </c>
      <c r="E172" s="22">
        <v>44699</v>
      </c>
      <c r="F172">
        <v>1</v>
      </c>
      <c r="G172">
        <v>1</v>
      </c>
      <c r="I172">
        <v>0</v>
      </c>
      <c r="AE172">
        <v>0</v>
      </c>
      <c r="AS172">
        <v>0</v>
      </c>
      <c r="AT172">
        <v>0</v>
      </c>
      <c r="AU172">
        <v>0</v>
      </c>
      <c r="AW172">
        <v>0</v>
      </c>
      <c r="BY172">
        <v>0</v>
      </c>
      <c r="BZ172">
        <v>0</v>
      </c>
      <c r="CA172">
        <v>0</v>
      </c>
      <c r="CB172">
        <v>0</v>
      </c>
      <c r="CC172">
        <v>1</v>
      </c>
      <c r="CD172">
        <v>0</v>
      </c>
      <c r="CE172">
        <v>0</v>
      </c>
      <c r="CF172">
        <v>0</v>
      </c>
      <c r="CG172">
        <v>0</v>
      </c>
    </row>
    <row r="173" spans="1:86" x14ac:dyDescent="0.35">
      <c r="A173">
        <v>1</v>
      </c>
      <c r="B173">
        <v>399</v>
      </c>
      <c r="D173" s="22">
        <v>44683</v>
      </c>
      <c r="E173" s="22">
        <v>44691</v>
      </c>
      <c r="F173">
        <v>1</v>
      </c>
      <c r="G173">
        <v>0</v>
      </c>
      <c r="I173">
        <v>1</v>
      </c>
      <c r="J173" t="s">
        <v>3514</v>
      </c>
      <c r="AD173">
        <v>1</v>
      </c>
      <c r="AE173">
        <v>0</v>
      </c>
      <c r="AS173">
        <v>0</v>
      </c>
      <c r="AT173">
        <v>0</v>
      </c>
      <c r="AU173">
        <v>0</v>
      </c>
      <c r="AW173">
        <v>1</v>
      </c>
      <c r="AY173" t="s">
        <v>3625</v>
      </c>
      <c r="BF173">
        <v>1</v>
      </c>
      <c r="BY173">
        <v>0</v>
      </c>
      <c r="BZ173">
        <v>0</v>
      </c>
      <c r="CA173">
        <v>0</v>
      </c>
      <c r="CB173">
        <v>0</v>
      </c>
      <c r="CC173">
        <v>0</v>
      </c>
      <c r="CD173">
        <v>0</v>
      </c>
      <c r="CE173">
        <v>0</v>
      </c>
      <c r="CF173">
        <v>0</v>
      </c>
      <c r="CG173">
        <v>1</v>
      </c>
    </row>
    <row r="174" spans="1:86" x14ac:dyDescent="0.35">
      <c r="A174">
        <v>1</v>
      </c>
      <c r="B174">
        <v>400</v>
      </c>
      <c r="D174" s="22">
        <v>44649</v>
      </c>
      <c r="E174" s="22">
        <v>44640</v>
      </c>
      <c r="F174">
        <v>1</v>
      </c>
      <c r="G174">
        <v>0</v>
      </c>
      <c r="I174">
        <v>1</v>
      </c>
      <c r="J174" t="s">
        <v>3451</v>
      </c>
      <c r="P174">
        <v>1</v>
      </c>
      <c r="AD174">
        <v>1</v>
      </c>
      <c r="AE174">
        <v>0</v>
      </c>
      <c r="AS174">
        <v>0</v>
      </c>
      <c r="AT174">
        <v>0</v>
      </c>
      <c r="AU174">
        <v>0</v>
      </c>
      <c r="AW174">
        <v>1</v>
      </c>
      <c r="AY174" t="s">
        <v>3569</v>
      </c>
      <c r="BR174">
        <v>1</v>
      </c>
      <c r="BY174">
        <v>0</v>
      </c>
      <c r="BZ174">
        <v>0</v>
      </c>
      <c r="CA174">
        <v>0</v>
      </c>
      <c r="CB174">
        <v>0</v>
      </c>
      <c r="CC174">
        <v>0</v>
      </c>
      <c r="CD174">
        <v>0</v>
      </c>
      <c r="CE174">
        <v>0</v>
      </c>
      <c r="CF174">
        <v>1</v>
      </c>
      <c r="CG174">
        <v>0</v>
      </c>
    </row>
    <row r="175" spans="1:86" x14ac:dyDescent="0.35">
      <c r="D175" s="22"/>
      <c r="E175" s="22"/>
    </row>
    <row r="176" spans="1:86" x14ac:dyDescent="0.35">
      <c r="D176" s="22"/>
      <c r="E176" s="22"/>
    </row>
    <row r="177" spans="4:5" x14ac:dyDescent="0.35">
      <c r="D177" s="22"/>
      <c r="E177" s="22"/>
    </row>
    <row r="178" spans="4:5" x14ac:dyDescent="0.35">
      <c r="D178" s="22"/>
      <c r="E178" s="22"/>
    </row>
    <row r="179" spans="4:5" x14ac:dyDescent="0.35">
      <c r="D179" s="22"/>
      <c r="E179" s="22"/>
    </row>
    <row r="180" spans="4:5" x14ac:dyDescent="0.35">
      <c r="D180" s="22"/>
      <c r="E180" s="22"/>
    </row>
    <row r="181" spans="4:5" x14ac:dyDescent="0.35">
      <c r="D181" s="22"/>
      <c r="E181" s="22"/>
    </row>
    <row r="182" spans="4:5" x14ac:dyDescent="0.35">
      <c r="D182" s="22"/>
      <c r="E182" s="22"/>
    </row>
    <row r="183" spans="4:5" x14ac:dyDescent="0.35">
      <c r="D183" s="22"/>
      <c r="E183" s="22"/>
    </row>
    <row r="184" spans="4:5" x14ac:dyDescent="0.35">
      <c r="D184" s="22"/>
      <c r="E184" s="22"/>
    </row>
    <row r="185" spans="4:5" x14ac:dyDescent="0.35">
      <c r="D185" s="22"/>
      <c r="E185" s="22"/>
    </row>
    <row r="186" spans="4:5" x14ac:dyDescent="0.35">
      <c r="D186" s="22"/>
      <c r="E186"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ANQ &amp; PNQ Key</vt:lpstr>
      <vt:lpstr>Original data ANQ</vt:lpstr>
      <vt:lpstr>ANQ FOC reversed &amp; 0-5 score</vt:lpstr>
      <vt:lpstr>Original data PNQ</vt:lpstr>
      <vt:lpstr>Orginal data CRFs</vt:lpstr>
    </vt:vector>
  </TitlesOfParts>
  <Company>Bournemouth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Bartholomew</dc:creator>
  <cp:lastModifiedBy>Vanessa Bartholomew</cp:lastModifiedBy>
  <dcterms:created xsi:type="dcterms:W3CDTF">2025-01-29T12:30:38Z</dcterms:created>
  <dcterms:modified xsi:type="dcterms:W3CDTF">2025-01-30T13:08:55Z</dcterms:modified>
</cp:coreProperties>
</file>